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ssp\g-ssp-auzeville\DOC_CONJONCTURE\6 - Synthèses et Infos rapides\3 - Infos rapides\Moyens de production\IR\Documents pour Alimentation animale\Source et analyse IR\refonte\202602\Envoi MDD pour diffusion\"/>
    </mc:Choice>
  </mc:AlternateContent>
  <xr:revisionPtr revIDLastSave="0" documentId="13_ncr:1_{BA36395B-770E-4CD6-8186-66D2F8B128AE}" xr6:coauthVersionLast="47" xr6:coauthVersionMax="47" xr10:uidLastSave="{00000000-0000-0000-0000-000000000000}"/>
  <bookViews>
    <workbookView xWindow="-108" yWindow="-108" windowWidth="20376" windowHeight="12096" firstSheet="1" activeTab="4" xr2:uid="{00000000-000D-0000-FFFF-FFFF00000000}"/>
  </bookViews>
  <sheets>
    <sheet name="Productions_aliments" sheetId="1" r:id="rId1"/>
    <sheet name="Productions_aliments_cat" sheetId="5" r:id="rId2"/>
    <sheet name="IPAMPA" sheetId="3" r:id="rId3"/>
    <sheet name="IPAA" sheetId="4" r:id="rId4"/>
    <sheet name="Cotations_matières_premières" sheetId="2" r:id="rId5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<sst xmlns="http://schemas.openxmlformats.org/spreadsheetml/2006/main" count="69" uniqueCount="61">
  <si>
    <t>Animaux de ferme</t>
  </si>
  <si>
    <t>Bovins</t>
  </si>
  <si>
    <t>Ovins-caprins</t>
  </si>
  <si>
    <t>Porcins</t>
  </si>
  <si>
    <t>Volailles</t>
  </si>
  <si>
    <t>Lapins</t>
  </si>
  <si>
    <t>Allaitement</t>
  </si>
  <si>
    <t>Cotations des matières premières de l'alimentation animale (moyennes mensuelles)</t>
  </si>
  <si>
    <t>Source : La Dépêche - Le Petit Meunier</t>
  </si>
  <si>
    <t>Blé fourrager</t>
  </si>
  <si>
    <t>Tourteau de soja</t>
  </si>
  <si>
    <t>Tourteau de colza</t>
  </si>
  <si>
    <t>Tourteau de tournesol</t>
  </si>
  <si>
    <t>Source : Insee</t>
  </si>
  <si>
    <t>Gros bovins</t>
  </si>
  <si>
    <t xml:space="preserve">Indice des prix des matières premières entrant dans l'alimentation animale (base 100 en 1995) </t>
  </si>
  <si>
    <t>2015</t>
  </si>
  <si>
    <t>2016</t>
  </si>
  <si>
    <t>2017</t>
  </si>
  <si>
    <t>2018</t>
  </si>
  <si>
    <t>2019</t>
  </si>
  <si>
    <t>2020</t>
  </si>
  <si>
    <t>2021</t>
  </si>
  <si>
    <t>2022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</si>
  <si>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</si>
  <si>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</si>
  <si>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</si>
  <si>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</si>
  <si>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</si>
  <si>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</si>
  <si>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</si>
  <si>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</si>
  <si>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</si>
  <si>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</si>
  <si>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</si>
  <si>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</si>
  <si>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Millier de tonnes</t>
  </si>
  <si>
    <t>Mois</t>
  </si>
  <si>
    <t>en euro/tonne</t>
  </si>
  <si>
    <t>Productions d'aliments composés</t>
  </si>
  <si>
    <t>2023</t>
  </si>
  <si>
    <t>Source : Agreste d'après La Coopération Agricole Nutrition animale - Snia</t>
  </si>
  <si>
    <t>2024</t>
  </si>
  <si>
    <t>Indice des prix d'achat des moyens de production agricole (Ipampa) des aliments composés à destination des gros bovins, porcins, volailles (base 100 en 2020)</t>
  </si>
  <si>
    <t>2025</t>
  </si>
  <si>
    <t>Productions d'aliments composés par catégorie</t>
  </si>
  <si>
    <t>Vaches laitières</t>
  </si>
  <si>
    <t>Autres bovins</t>
  </si>
  <si>
    <t>Porcelets</t>
  </si>
  <si>
    <t>Truies</t>
  </si>
  <si>
    <t>Porcs engrais</t>
  </si>
  <si>
    <t>Poulets</t>
  </si>
  <si>
    <t>Pondeuses</t>
  </si>
  <si>
    <t>Dindes</t>
  </si>
  <si>
    <t>Pintades</t>
  </si>
  <si>
    <t>Palmipèdes</t>
  </si>
  <si>
    <r>
      <t xml:space="preserve">BOVINS </t>
    </r>
    <r>
      <rPr>
        <b/>
        <i/>
        <sz val="10"/>
        <rFont val="Marianne"/>
        <family val="3"/>
      </rPr>
      <t>dont</t>
    </r>
  </si>
  <si>
    <r>
      <t xml:space="preserve">PORCINS </t>
    </r>
    <r>
      <rPr>
        <b/>
        <i/>
        <sz val="10"/>
        <rFont val="Marianne"/>
        <family val="3"/>
      </rPr>
      <t>dont</t>
    </r>
  </si>
  <si>
    <r>
      <t xml:space="preserve">VOLAILLES </t>
    </r>
    <r>
      <rPr>
        <b/>
        <i/>
        <sz val="10"/>
        <rFont val="Marianne"/>
        <family val="3"/>
      </rPr>
      <t>dont</t>
    </r>
  </si>
  <si>
    <t>Orge fourragère</t>
  </si>
  <si>
    <t>Maïs fourrage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</si>
</sst>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Marianne"/>
      <family val="3"/>
    </font>
    <font>
      <sz val="11"/>
      <color theme="1"/>
      <name val="Marianne"/>
      <family val="3"/>
    </font>
    <font>
      <sz val="10"/>
      <color theme="1"/>
      <name val="Marianne"/>
      <family val="3"/>
    </font>
    <font>
      <b/>
      <sz val="10"/>
      <name val="Marianne"/>
      <family val="3"/>
    </font>
    <font>
      <b/>
      <sz val="10"/>
      <color theme="1"/>
      <name val="Marianne"/>
      <family val="3"/>
    </font>
    <font>
      <sz val="10"/>
      <name val="Marianne"/>
      <family val="3"/>
    </font>
    <font>
      <b/>
      <sz val="11"/>
      <color theme="1"/>
      <name val="Marianne"/>
      <family val="3"/>
    </font>
    <font>
      <sz val="8"/>
      <name val="Calibri"/>
      <family val="2"/>
      <scheme val="minor"/>
    </font>
    <font>
      <b/>
      <i/>
      <sz val="10"/>
      <name val="Marianne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0" fontId="4" fillId="0" borderId="1" xfId="0" applyFont="1" applyFill="1" applyBorder="1"/>
    <xf numFmtId="164" fontId="3" fillId="0" borderId="0" xfId="0" applyNumberFormat="1" applyFont="1"/>
    <xf numFmtId="1" fontId="3" fillId="0" borderId="0" xfId="0" applyNumberFormat="1" applyFont="1"/>
    <xf numFmtId="0" fontId="1" fillId="0" borderId="0" xfId="0" applyFont="1" applyFill="1"/>
    <xf numFmtId="0" fontId="3" fillId="0" borderId="0" xfId="0" applyFont="1" applyFill="1"/>
    <xf numFmtId="0" fontId="5" fillId="0" borderId="0" xfId="0" applyFont="1" applyAlignment="1">
      <alignment horizontal="right"/>
    </xf>
    <xf numFmtId="164" fontId="6" fillId="0" borderId="0" xfId="0" quotePrefix="1" applyNumberFormat="1" applyFont="1"/>
    <xf numFmtId="0" fontId="6" fillId="0" borderId="0" xfId="0" applyFont="1" applyFill="1"/>
    <xf numFmtId="49" fontId="7" fillId="0" borderId="2" xfId="0" applyNumberFormat="1" applyFont="1" applyFill="1" applyBorder="1" applyAlignment="1" applyProtection="1">
      <alignment horizontal="right"/>
      <protection locked="0"/>
    </xf>
    <xf numFmtId="49" fontId="7" fillId="0" borderId="2" xfId="0" applyNumberFormat="1" applyFont="1" applyFill="1" applyBorder="1" applyProtection="1">
      <protection locked="0"/>
    </xf>
    <xf numFmtId="1" fontId="2" fillId="0" borderId="2" xfId="0" applyNumberFormat="1" applyFont="1" applyFill="1" applyBorder="1" applyProtection="1">
      <protection locked="0"/>
    </xf>
    <xf numFmtId="3" fontId="3" fillId="0" borderId="0" xfId="0" applyNumberFormat="1" applyFont="1"/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" fontId="3" fillId="0" borderId="0" xfId="0" applyNumberFormat="1" applyFont="1" applyAlignment="1">
      <alignment horizontal="right"/>
    </xf>
    <xf numFmtId="1" fontId="0" fillId="0" borderId="0" xfId="0" applyNumberFormat="1"/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rgbClr val="0033CC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r>
              <a:rPr lang="fr-FR" sz="1200" b="1" i="0" u="none" strike="noStrike" baseline="0">
                <a:effectLst/>
              </a:rPr>
              <a:t>Au </a:t>
            </a:r>
            <a:r>
              <a:rPr lang="en-US" sz="1200" b="1" i="0" u="none" strike="noStrike" baseline="0">
                <a:effectLst/>
              </a:rPr>
              <a:t>4</a:t>
            </a:r>
            <a:r>
              <a:rPr lang="en-US" sz="1200" b="1" i="0" u="none" strike="noStrike" baseline="30000">
                <a:effectLst/>
              </a:rPr>
              <a:t>ème</a:t>
            </a:r>
            <a:r>
              <a:rPr lang="fr-FR" sz="1200" b="1" i="0" u="none" strike="noStrike" baseline="0">
                <a:effectLst/>
              </a:rPr>
              <a:t> trimestre 2025, l</a:t>
            </a:r>
            <a:r>
              <a:rPr lang="fr-FR" sz="1200" b="1" i="0" baseline="0">
                <a:solidFill>
                  <a:srgbClr val="0033CC"/>
                </a:solidFill>
                <a:latin typeface="Marianne" panose="02000000000000000000" pitchFamily="50" charset="0"/>
              </a:rPr>
              <a:t>es prix d'achat des aliments composés diminuent sur un 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rgbClr val="0033CC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IPAMPA!$B$3</c:f>
              <c:strCache>
                <c:ptCount val="1"/>
                <c:pt idx="0">
                  <c:v>Gros bovins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IPAMPA!$A$4:$A$63</c:f>
              <c:numCache>
                <c:formatCode>[$-40C]mmm\-yy;@</c:formatCode>
                <c:ptCount val="60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  <c:pt idx="17">
                  <c:v>44713</c:v>
                </c:pt>
                <c:pt idx="18">
                  <c:v>44743</c:v>
                </c:pt>
                <c:pt idx="19">
                  <c:v>44774</c:v>
                </c:pt>
                <c:pt idx="20">
                  <c:v>44805</c:v>
                </c:pt>
                <c:pt idx="21">
                  <c:v>44835</c:v>
                </c:pt>
                <c:pt idx="22">
                  <c:v>44866</c:v>
                </c:pt>
                <c:pt idx="23">
                  <c:v>44896</c:v>
                </c:pt>
                <c:pt idx="24">
                  <c:v>44927</c:v>
                </c:pt>
                <c:pt idx="25">
                  <c:v>44958</c:v>
                </c:pt>
                <c:pt idx="26">
                  <c:v>44986</c:v>
                </c:pt>
                <c:pt idx="27">
                  <c:v>45017</c:v>
                </c:pt>
                <c:pt idx="28">
                  <c:v>45047</c:v>
                </c:pt>
                <c:pt idx="29">
                  <c:v>45078</c:v>
                </c:pt>
                <c:pt idx="30">
                  <c:v>45108</c:v>
                </c:pt>
                <c:pt idx="31">
                  <c:v>45139</c:v>
                </c:pt>
                <c:pt idx="32">
                  <c:v>45170</c:v>
                </c:pt>
                <c:pt idx="33">
                  <c:v>45200</c:v>
                </c:pt>
                <c:pt idx="34">
                  <c:v>45231</c:v>
                </c:pt>
                <c:pt idx="35">
                  <c:v>45261</c:v>
                </c:pt>
                <c:pt idx="36">
                  <c:v>45292</c:v>
                </c:pt>
                <c:pt idx="37">
                  <c:v>45323</c:v>
                </c:pt>
                <c:pt idx="38">
                  <c:v>45352</c:v>
                </c:pt>
                <c:pt idx="39">
                  <c:v>45383</c:v>
                </c:pt>
                <c:pt idx="40">
                  <c:v>45413</c:v>
                </c:pt>
                <c:pt idx="41">
                  <c:v>45444</c:v>
                </c:pt>
                <c:pt idx="42">
                  <c:v>45474</c:v>
                </c:pt>
                <c:pt idx="43">
                  <c:v>45505</c:v>
                </c:pt>
                <c:pt idx="44">
                  <c:v>45536</c:v>
                </c:pt>
                <c:pt idx="45">
                  <c:v>45566</c:v>
                </c:pt>
                <c:pt idx="46">
                  <c:v>45597</c:v>
                </c:pt>
                <c:pt idx="47">
                  <c:v>45627</c:v>
                </c:pt>
                <c:pt idx="48">
                  <c:v>45658</c:v>
                </c:pt>
                <c:pt idx="49">
                  <c:v>45689</c:v>
                </c:pt>
                <c:pt idx="50">
                  <c:v>45717</c:v>
                </c:pt>
                <c:pt idx="51">
                  <c:v>45748</c:v>
                </c:pt>
                <c:pt idx="52">
                  <c:v>45778</c:v>
                </c:pt>
                <c:pt idx="53">
                  <c:v>45809</c:v>
                </c:pt>
                <c:pt idx="54">
                  <c:v>45839</c:v>
                </c:pt>
                <c:pt idx="55">
                  <c:v>45870</c:v>
                </c:pt>
                <c:pt idx="56">
                  <c:v>45901</c:v>
                </c:pt>
                <c:pt idx="57">
                  <c:v>45931</c:v>
                </c:pt>
                <c:pt idx="58">
                  <c:v>45962</c:v>
                </c:pt>
                <c:pt idx="59">
                  <c:v>45992</c:v>
                </c:pt>
              </c:numCache>
            </c:numRef>
          </c:cat>
          <c:val>
            <c:numRef>
              <c:f>IPAMPA!$B$4:$B$63</c:f>
              <c:numCache>
                <c:formatCode>0</c:formatCode>
                <c:ptCount val="60"/>
                <c:pt idx="0">
                  <c:v>104.7</c:v>
                </c:pt>
                <c:pt idx="1">
                  <c:v>107.5</c:v>
                </c:pt>
                <c:pt idx="2">
                  <c:v>109</c:v>
                </c:pt>
                <c:pt idx="3">
                  <c:v>110.1</c:v>
                </c:pt>
                <c:pt idx="4">
                  <c:v>111.1</c:v>
                </c:pt>
                <c:pt idx="5">
                  <c:v>111.5</c:v>
                </c:pt>
                <c:pt idx="6">
                  <c:v>112.3</c:v>
                </c:pt>
                <c:pt idx="7">
                  <c:v>112.4</c:v>
                </c:pt>
                <c:pt idx="8">
                  <c:v>113</c:v>
                </c:pt>
                <c:pt idx="9">
                  <c:v>113.4</c:v>
                </c:pt>
                <c:pt idx="10">
                  <c:v>115.2</c:v>
                </c:pt>
                <c:pt idx="11">
                  <c:v>116.4</c:v>
                </c:pt>
                <c:pt idx="12">
                  <c:v>118.3</c:v>
                </c:pt>
                <c:pt idx="13">
                  <c:v>120.6</c:v>
                </c:pt>
                <c:pt idx="14">
                  <c:v>126.9</c:v>
                </c:pt>
                <c:pt idx="15">
                  <c:v>135.19999999999999</c:v>
                </c:pt>
                <c:pt idx="16">
                  <c:v>140.4</c:v>
                </c:pt>
                <c:pt idx="17">
                  <c:v>141.9</c:v>
                </c:pt>
                <c:pt idx="18">
                  <c:v>142.69999999999999</c:v>
                </c:pt>
                <c:pt idx="19">
                  <c:v>142.30000000000001</c:v>
                </c:pt>
                <c:pt idx="20">
                  <c:v>142.9</c:v>
                </c:pt>
                <c:pt idx="21">
                  <c:v>144.30000000000001</c:v>
                </c:pt>
                <c:pt idx="22">
                  <c:v>146.5</c:v>
                </c:pt>
                <c:pt idx="23">
                  <c:v>146.4</c:v>
                </c:pt>
                <c:pt idx="24">
                  <c:v>147</c:v>
                </c:pt>
                <c:pt idx="25">
                  <c:v>146.80000000000001</c:v>
                </c:pt>
                <c:pt idx="26">
                  <c:v>147</c:v>
                </c:pt>
                <c:pt idx="27">
                  <c:v>145.4</c:v>
                </c:pt>
                <c:pt idx="28">
                  <c:v>143.30000000000001</c:v>
                </c:pt>
                <c:pt idx="29">
                  <c:v>141.1</c:v>
                </c:pt>
                <c:pt idx="30">
                  <c:v>138.5</c:v>
                </c:pt>
                <c:pt idx="31">
                  <c:v>137.1</c:v>
                </c:pt>
                <c:pt idx="32">
                  <c:v>135.6</c:v>
                </c:pt>
                <c:pt idx="33">
                  <c:v>134.30000000000001</c:v>
                </c:pt>
                <c:pt idx="34">
                  <c:v>133.30000000000001</c:v>
                </c:pt>
                <c:pt idx="35">
                  <c:v>133.1</c:v>
                </c:pt>
                <c:pt idx="36">
                  <c:v>132.30000000000001</c:v>
                </c:pt>
                <c:pt idx="37">
                  <c:v>131.1</c:v>
                </c:pt>
                <c:pt idx="38">
                  <c:v>129.6</c:v>
                </c:pt>
                <c:pt idx="39">
                  <c:v>128.19999999999999</c:v>
                </c:pt>
                <c:pt idx="40">
                  <c:v>126.2</c:v>
                </c:pt>
                <c:pt idx="41">
                  <c:v>126.3</c:v>
                </c:pt>
                <c:pt idx="42">
                  <c:v>126.4</c:v>
                </c:pt>
                <c:pt idx="43">
                  <c:v>126.4</c:v>
                </c:pt>
                <c:pt idx="44">
                  <c:v>125.6</c:v>
                </c:pt>
                <c:pt idx="45">
                  <c:v>125.1</c:v>
                </c:pt>
                <c:pt idx="46">
                  <c:v>124.5</c:v>
                </c:pt>
                <c:pt idx="47">
                  <c:v>124.1</c:v>
                </c:pt>
                <c:pt idx="48">
                  <c:v>123.7</c:v>
                </c:pt>
                <c:pt idx="49">
                  <c:v>123.6</c:v>
                </c:pt>
                <c:pt idx="50">
                  <c:v>123.3</c:v>
                </c:pt>
                <c:pt idx="51">
                  <c:v>123.4</c:v>
                </c:pt>
                <c:pt idx="52">
                  <c:v>122.7</c:v>
                </c:pt>
                <c:pt idx="53">
                  <c:v>121.7</c:v>
                </c:pt>
                <c:pt idx="54">
                  <c:v>121.1</c:v>
                </c:pt>
                <c:pt idx="55">
                  <c:v>119.5</c:v>
                </c:pt>
                <c:pt idx="56">
                  <c:v>118.8</c:v>
                </c:pt>
                <c:pt idx="57">
                  <c:v>117.8</c:v>
                </c:pt>
                <c:pt idx="58">
                  <c:v>116.4</c:v>
                </c:pt>
                <c:pt idx="59">
                  <c:v>115.9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E9-451F-AF82-21A440627E54}"/>
            </c:ext>
          </c:extLst>
        </c:ser>
        <c:ser>
          <c:idx val="1"/>
          <c:order val="1"/>
          <c:tx>
            <c:strRef>
              <c:f>IPAMPA!$C$3</c:f>
              <c:strCache>
                <c:ptCount val="1"/>
                <c:pt idx="0">
                  <c:v>Porcins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IPAMPA!$A$4:$A$63</c:f>
              <c:numCache>
                <c:formatCode>[$-40C]mmm\-yy;@</c:formatCode>
                <c:ptCount val="60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  <c:pt idx="17">
                  <c:v>44713</c:v>
                </c:pt>
                <c:pt idx="18">
                  <c:v>44743</c:v>
                </c:pt>
                <c:pt idx="19">
                  <c:v>44774</c:v>
                </c:pt>
                <c:pt idx="20">
                  <c:v>44805</c:v>
                </c:pt>
                <c:pt idx="21">
                  <c:v>44835</c:v>
                </c:pt>
                <c:pt idx="22">
                  <c:v>44866</c:v>
                </c:pt>
                <c:pt idx="23">
                  <c:v>44896</c:v>
                </c:pt>
                <c:pt idx="24">
                  <c:v>44927</c:v>
                </c:pt>
                <c:pt idx="25">
                  <c:v>44958</c:v>
                </c:pt>
                <c:pt idx="26">
                  <c:v>44986</c:v>
                </c:pt>
                <c:pt idx="27">
                  <c:v>45017</c:v>
                </c:pt>
                <c:pt idx="28">
                  <c:v>45047</c:v>
                </c:pt>
                <c:pt idx="29">
                  <c:v>45078</c:v>
                </c:pt>
                <c:pt idx="30">
                  <c:v>45108</c:v>
                </c:pt>
                <c:pt idx="31">
                  <c:v>45139</c:v>
                </c:pt>
                <c:pt idx="32">
                  <c:v>45170</c:v>
                </c:pt>
                <c:pt idx="33">
                  <c:v>45200</c:v>
                </c:pt>
                <c:pt idx="34">
                  <c:v>45231</c:v>
                </c:pt>
                <c:pt idx="35">
                  <c:v>45261</c:v>
                </c:pt>
                <c:pt idx="36">
                  <c:v>45292</c:v>
                </c:pt>
                <c:pt idx="37">
                  <c:v>45323</c:v>
                </c:pt>
                <c:pt idx="38">
                  <c:v>45352</c:v>
                </c:pt>
                <c:pt idx="39">
                  <c:v>45383</c:v>
                </c:pt>
                <c:pt idx="40">
                  <c:v>45413</c:v>
                </c:pt>
                <c:pt idx="41">
                  <c:v>45444</c:v>
                </c:pt>
                <c:pt idx="42">
                  <c:v>45474</c:v>
                </c:pt>
                <c:pt idx="43">
                  <c:v>45505</c:v>
                </c:pt>
                <c:pt idx="44">
                  <c:v>45536</c:v>
                </c:pt>
                <c:pt idx="45">
                  <c:v>45566</c:v>
                </c:pt>
                <c:pt idx="46">
                  <c:v>45597</c:v>
                </c:pt>
                <c:pt idx="47">
                  <c:v>45627</c:v>
                </c:pt>
                <c:pt idx="48">
                  <c:v>45658</c:v>
                </c:pt>
                <c:pt idx="49">
                  <c:v>45689</c:v>
                </c:pt>
                <c:pt idx="50">
                  <c:v>45717</c:v>
                </c:pt>
                <c:pt idx="51">
                  <c:v>45748</c:v>
                </c:pt>
                <c:pt idx="52">
                  <c:v>45778</c:v>
                </c:pt>
                <c:pt idx="53">
                  <c:v>45809</c:v>
                </c:pt>
                <c:pt idx="54">
                  <c:v>45839</c:v>
                </c:pt>
                <c:pt idx="55">
                  <c:v>45870</c:v>
                </c:pt>
                <c:pt idx="56">
                  <c:v>45901</c:v>
                </c:pt>
                <c:pt idx="57">
                  <c:v>45931</c:v>
                </c:pt>
                <c:pt idx="58">
                  <c:v>45962</c:v>
                </c:pt>
                <c:pt idx="59">
                  <c:v>45992</c:v>
                </c:pt>
              </c:numCache>
            </c:numRef>
          </c:cat>
          <c:val>
            <c:numRef>
              <c:f>IPAMPA!$C$4:$C$63</c:f>
              <c:numCache>
                <c:formatCode>0</c:formatCode>
                <c:ptCount val="60"/>
                <c:pt idx="0">
                  <c:v>104.6</c:v>
                </c:pt>
                <c:pt idx="1">
                  <c:v>106.8</c:v>
                </c:pt>
                <c:pt idx="2">
                  <c:v>108.4</c:v>
                </c:pt>
                <c:pt idx="3">
                  <c:v>109.7</c:v>
                </c:pt>
                <c:pt idx="4">
                  <c:v>111</c:v>
                </c:pt>
                <c:pt idx="5">
                  <c:v>111.5</c:v>
                </c:pt>
                <c:pt idx="6">
                  <c:v>112</c:v>
                </c:pt>
                <c:pt idx="7">
                  <c:v>111.9</c:v>
                </c:pt>
                <c:pt idx="8">
                  <c:v>113.1</c:v>
                </c:pt>
                <c:pt idx="9">
                  <c:v>114.7</c:v>
                </c:pt>
                <c:pt idx="10">
                  <c:v>117.5</c:v>
                </c:pt>
                <c:pt idx="11">
                  <c:v>120.3</c:v>
                </c:pt>
                <c:pt idx="12">
                  <c:v>123.4</c:v>
                </c:pt>
                <c:pt idx="13">
                  <c:v>125.8</c:v>
                </c:pt>
                <c:pt idx="14">
                  <c:v>129.19999999999999</c:v>
                </c:pt>
                <c:pt idx="15">
                  <c:v>137.6</c:v>
                </c:pt>
                <c:pt idx="16">
                  <c:v>144.69999999999999</c:v>
                </c:pt>
                <c:pt idx="17">
                  <c:v>148.69999999999999</c:v>
                </c:pt>
                <c:pt idx="18">
                  <c:v>151.4</c:v>
                </c:pt>
                <c:pt idx="19">
                  <c:v>151.6</c:v>
                </c:pt>
                <c:pt idx="20">
                  <c:v>151.30000000000001</c:v>
                </c:pt>
                <c:pt idx="21">
                  <c:v>151.30000000000001</c:v>
                </c:pt>
                <c:pt idx="22">
                  <c:v>151.80000000000001</c:v>
                </c:pt>
                <c:pt idx="23">
                  <c:v>152.1</c:v>
                </c:pt>
                <c:pt idx="24">
                  <c:v>152.1</c:v>
                </c:pt>
                <c:pt idx="25">
                  <c:v>150.19999999999999</c:v>
                </c:pt>
                <c:pt idx="26">
                  <c:v>149.4</c:v>
                </c:pt>
                <c:pt idx="27">
                  <c:v>146.80000000000001</c:v>
                </c:pt>
                <c:pt idx="28">
                  <c:v>144.6</c:v>
                </c:pt>
                <c:pt idx="29">
                  <c:v>142.80000000000001</c:v>
                </c:pt>
                <c:pt idx="30">
                  <c:v>138.5</c:v>
                </c:pt>
                <c:pt idx="31">
                  <c:v>136.5</c:v>
                </c:pt>
                <c:pt idx="32">
                  <c:v>134.6</c:v>
                </c:pt>
                <c:pt idx="33">
                  <c:v>133.30000000000001</c:v>
                </c:pt>
                <c:pt idx="34">
                  <c:v>131.19999999999999</c:v>
                </c:pt>
                <c:pt idx="35">
                  <c:v>130.4</c:v>
                </c:pt>
                <c:pt idx="36">
                  <c:v>129.30000000000001</c:v>
                </c:pt>
                <c:pt idx="37">
                  <c:v>127.2</c:v>
                </c:pt>
                <c:pt idx="38">
                  <c:v>125.2</c:v>
                </c:pt>
                <c:pt idx="39">
                  <c:v>124</c:v>
                </c:pt>
                <c:pt idx="40">
                  <c:v>123.3</c:v>
                </c:pt>
                <c:pt idx="41">
                  <c:v>123.8</c:v>
                </c:pt>
                <c:pt idx="42">
                  <c:v>124.8</c:v>
                </c:pt>
                <c:pt idx="43">
                  <c:v>124.9</c:v>
                </c:pt>
                <c:pt idx="44">
                  <c:v>124.7</c:v>
                </c:pt>
                <c:pt idx="45">
                  <c:v>124.8</c:v>
                </c:pt>
                <c:pt idx="46">
                  <c:v>124.7</c:v>
                </c:pt>
                <c:pt idx="47">
                  <c:v>124.5</c:v>
                </c:pt>
                <c:pt idx="48">
                  <c:v>124.5</c:v>
                </c:pt>
                <c:pt idx="49">
                  <c:v>125</c:v>
                </c:pt>
                <c:pt idx="50">
                  <c:v>125.2</c:v>
                </c:pt>
                <c:pt idx="51">
                  <c:v>125.4</c:v>
                </c:pt>
                <c:pt idx="52">
                  <c:v>125.4</c:v>
                </c:pt>
                <c:pt idx="53">
                  <c:v>125.1</c:v>
                </c:pt>
                <c:pt idx="54">
                  <c:v>123.7</c:v>
                </c:pt>
                <c:pt idx="55">
                  <c:v>122.5</c:v>
                </c:pt>
                <c:pt idx="56">
                  <c:v>120.9</c:v>
                </c:pt>
                <c:pt idx="57">
                  <c:v>119.2</c:v>
                </c:pt>
                <c:pt idx="58">
                  <c:v>117.9</c:v>
                </c:pt>
                <c:pt idx="59">
                  <c:v>117.6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E9-451F-AF82-21A440627E54}"/>
            </c:ext>
          </c:extLst>
        </c:ser>
        <c:ser>
          <c:idx val="2"/>
          <c:order val="2"/>
          <c:tx>
            <c:strRef>
              <c:f>IPAMPA!$D$3</c:f>
              <c:strCache>
                <c:ptCount val="1"/>
                <c:pt idx="0">
                  <c:v>Volailles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IPAMPA!$A$4:$A$63</c:f>
              <c:numCache>
                <c:formatCode>[$-40C]mmm\-yy;@</c:formatCode>
                <c:ptCount val="60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  <c:pt idx="17">
                  <c:v>44713</c:v>
                </c:pt>
                <c:pt idx="18">
                  <c:v>44743</c:v>
                </c:pt>
                <c:pt idx="19">
                  <c:v>44774</c:v>
                </c:pt>
                <c:pt idx="20">
                  <c:v>44805</c:v>
                </c:pt>
                <c:pt idx="21">
                  <c:v>44835</c:v>
                </c:pt>
                <c:pt idx="22">
                  <c:v>44866</c:v>
                </c:pt>
                <c:pt idx="23">
                  <c:v>44896</c:v>
                </c:pt>
                <c:pt idx="24">
                  <c:v>44927</c:v>
                </c:pt>
                <c:pt idx="25">
                  <c:v>44958</c:v>
                </c:pt>
                <c:pt idx="26">
                  <c:v>44986</c:v>
                </c:pt>
                <c:pt idx="27">
                  <c:v>45017</c:v>
                </c:pt>
                <c:pt idx="28">
                  <c:v>45047</c:v>
                </c:pt>
                <c:pt idx="29">
                  <c:v>45078</c:v>
                </c:pt>
                <c:pt idx="30">
                  <c:v>45108</c:v>
                </c:pt>
                <c:pt idx="31">
                  <c:v>45139</c:v>
                </c:pt>
                <c:pt idx="32">
                  <c:v>45170</c:v>
                </c:pt>
                <c:pt idx="33">
                  <c:v>45200</c:v>
                </c:pt>
                <c:pt idx="34">
                  <c:v>45231</c:v>
                </c:pt>
                <c:pt idx="35">
                  <c:v>45261</c:v>
                </c:pt>
                <c:pt idx="36">
                  <c:v>45292</c:v>
                </c:pt>
                <c:pt idx="37">
                  <c:v>45323</c:v>
                </c:pt>
                <c:pt idx="38">
                  <c:v>45352</c:v>
                </c:pt>
                <c:pt idx="39">
                  <c:v>45383</c:v>
                </c:pt>
                <c:pt idx="40">
                  <c:v>45413</c:v>
                </c:pt>
                <c:pt idx="41">
                  <c:v>45444</c:v>
                </c:pt>
                <c:pt idx="42">
                  <c:v>45474</c:v>
                </c:pt>
                <c:pt idx="43">
                  <c:v>45505</c:v>
                </c:pt>
                <c:pt idx="44">
                  <c:v>45536</c:v>
                </c:pt>
                <c:pt idx="45">
                  <c:v>45566</c:v>
                </c:pt>
                <c:pt idx="46">
                  <c:v>45597</c:v>
                </c:pt>
                <c:pt idx="47">
                  <c:v>45627</c:v>
                </c:pt>
                <c:pt idx="48">
                  <c:v>45658</c:v>
                </c:pt>
                <c:pt idx="49">
                  <c:v>45689</c:v>
                </c:pt>
                <c:pt idx="50">
                  <c:v>45717</c:v>
                </c:pt>
                <c:pt idx="51">
                  <c:v>45748</c:v>
                </c:pt>
                <c:pt idx="52">
                  <c:v>45778</c:v>
                </c:pt>
                <c:pt idx="53">
                  <c:v>45809</c:v>
                </c:pt>
                <c:pt idx="54">
                  <c:v>45839</c:v>
                </c:pt>
                <c:pt idx="55">
                  <c:v>45870</c:v>
                </c:pt>
                <c:pt idx="56">
                  <c:v>45901</c:v>
                </c:pt>
                <c:pt idx="57">
                  <c:v>45931</c:v>
                </c:pt>
                <c:pt idx="58">
                  <c:v>45962</c:v>
                </c:pt>
                <c:pt idx="59">
                  <c:v>45992</c:v>
                </c:pt>
              </c:numCache>
            </c:numRef>
          </c:cat>
          <c:val>
            <c:numRef>
              <c:f>IPAMPA!$D$4:$D$63</c:f>
              <c:numCache>
                <c:formatCode>0</c:formatCode>
                <c:ptCount val="60"/>
                <c:pt idx="0">
                  <c:v>102.9</c:v>
                </c:pt>
                <c:pt idx="1">
                  <c:v>104.7</c:v>
                </c:pt>
                <c:pt idx="2">
                  <c:v>105.9</c:v>
                </c:pt>
                <c:pt idx="3">
                  <c:v>107.4</c:v>
                </c:pt>
                <c:pt idx="4">
                  <c:v>108.6</c:v>
                </c:pt>
                <c:pt idx="5">
                  <c:v>110.1</c:v>
                </c:pt>
                <c:pt idx="6">
                  <c:v>111.1</c:v>
                </c:pt>
                <c:pt idx="7">
                  <c:v>111.7</c:v>
                </c:pt>
                <c:pt idx="8">
                  <c:v>111.9</c:v>
                </c:pt>
                <c:pt idx="9">
                  <c:v>113.4</c:v>
                </c:pt>
                <c:pt idx="10">
                  <c:v>116</c:v>
                </c:pt>
                <c:pt idx="11">
                  <c:v>117.5</c:v>
                </c:pt>
                <c:pt idx="12">
                  <c:v>119.7</c:v>
                </c:pt>
                <c:pt idx="13">
                  <c:v>120.6</c:v>
                </c:pt>
                <c:pt idx="14">
                  <c:v>122</c:v>
                </c:pt>
                <c:pt idx="15">
                  <c:v>130.30000000000001</c:v>
                </c:pt>
                <c:pt idx="16">
                  <c:v>135.69999999999999</c:v>
                </c:pt>
                <c:pt idx="17">
                  <c:v>137.80000000000001</c:v>
                </c:pt>
                <c:pt idx="18">
                  <c:v>143.6</c:v>
                </c:pt>
                <c:pt idx="19">
                  <c:v>144.69999999999999</c:v>
                </c:pt>
                <c:pt idx="20">
                  <c:v>145.69999999999999</c:v>
                </c:pt>
                <c:pt idx="21">
                  <c:v>145.80000000000001</c:v>
                </c:pt>
                <c:pt idx="22">
                  <c:v>146.19999999999999</c:v>
                </c:pt>
                <c:pt idx="23">
                  <c:v>146</c:v>
                </c:pt>
                <c:pt idx="24">
                  <c:v>146.19999999999999</c:v>
                </c:pt>
                <c:pt idx="25">
                  <c:v>145.5</c:v>
                </c:pt>
                <c:pt idx="26">
                  <c:v>144.9</c:v>
                </c:pt>
                <c:pt idx="27">
                  <c:v>143.6</c:v>
                </c:pt>
                <c:pt idx="28">
                  <c:v>141.6</c:v>
                </c:pt>
                <c:pt idx="29">
                  <c:v>139.69999999999999</c:v>
                </c:pt>
                <c:pt idx="30">
                  <c:v>137.19999999999999</c:v>
                </c:pt>
                <c:pt idx="31">
                  <c:v>135</c:v>
                </c:pt>
                <c:pt idx="32">
                  <c:v>134.19999999999999</c:v>
                </c:pt>
                <c:pt idx="33">
                  <c:v>132.30000000000001</c:v>
                </c:pt>
                <c:pt idx="34">
                  <c:v>131.4</c:v>
                </c:pt>
                <c:pt idx="35">
                  <c:v>130.69999999999999</c:v>
                </c:pt>
                <c:pt idx="36">
                  <c:v>129.5</c:v>
                </c:pt>
                <c:pt idx="37">
                  <c:v>128.5</c:v>
                </c:pt>
                <c:pt idx="38">
                  <c:v>127.6</c:v>
                </c:pt>
                <c:pt idx="39">
                  <c:v>126.2</c:v>
                </c:pt>
                <c:pt idx="40">
                  <c:v>125.9</c:v>
                </c:pt>
                <c:pt idx="41">
                  <c:v>125.9</c:v>
                </c:pt>
                <c:pt idx="42">
                  <c:v>126.8</c:v>
                </c:pt>
                <c:pt idx="43">
                  <c:v>126.9</c:v>
                </c:pt>
                <c:pt idx="44">
                  <c:v>126.4</c:v>
                </c:pt>
                <c:pt idx="45">
                  <c:v>126.1</c:v>
                </c:pt>
                <c:pt idx="46">
                  <c:v>126</c:v>
                </c:pt>
                <c:pt idx="47">
                  <c:v>126.2</c:v>
                </c:pt>
                <c:pt idx="48">
                  <c:v>126.4</c:v>
                </c:pt>
                <c:pt idx="49">
                  <c:v>127.1</c:v>
                </c:pt>
                <c:pt idx="50">
                  <c:v>127.5</c:v>
                </c:pt>
                <c:pt idx="51">
                  <c:v>127.3</c:v>
                </c:pt>
                <c:pt idx="52">
                  <c:v>127.2</c:v>
                </c:pt>
                <c:pt idx="53">
                  <c:v>127.1</c:v>
                </c:pt>
                <c:pt idx="54">
                  <c:v>126.5</c:v>
                </c:pt>
                <c:pt idx="55">
                  <c:v>125.6</c:v>
                </c:pt>
                <c:pt idx="56">
                  <c:v>124.4</c:v>
                </c:pt>
                <c:pt idx="57">
                  <c:v>123.4</c:v>
                </c:pt>
                <c:pt idx="58">
                  <c:v>121.9</c:v>
                </c:pt>
                <c:pt idx="59">
                  <c:v>121.6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E9-451F-AF82-21A440627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917408"/>
        <c:axId val="24934880"/>
      </c:lineChart>
      <c:dateAx>
        <c:axId val="24917408"/>
        <c:scaling>
          <c:orientation val="minMax"/>
          <c:max val="45992"/>
        </c:scaling>
        <c:delete val="0"/>
        <c:axPos val="b"/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4934880"/>
        <c:crosses val="autoZero"/>
        <c:auto val="1"/>
        <c:lblOffset val="100"/>
        <c:baseTimeUnit val="months"/>
        <c:majorUnit val="3"/>
        <c:majorTimeUnit val="months"/>
      </c:dateAx>
      <c:valAx>
        <c:axId val="24934880"/>
        <c:scaling>
          <c:orientation val="minMax"/>
          <c:max val="160"/>
          <c:min val="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Marianne" panose="02000000000000000000" pitchFamily="50" charset="0"/>
                    <a:ea typeface="+mn-ea"/>
                    <a:cs typeface="+mn-cs"/>
                  </a:defRPr>
                </a:pPr>
                <a:r>
                  <a:rPr lang="fr-FR" baseline="0">
                    <a:solidFill>
                      <a:sysClr val="windowText" lastClr="000000"/>
                    </a:solidFill>
                    <a:latin typeface="Marianne" panose="02000000000000000000" pitchFamily="50" charset="0"/>
                  </a:rPr>
                  <a:t>Ipampa base 100 en 2020</a:t>
                </a:r>
              </a:p>
            </c:rich>
          </c:tx>
          <c:layout>
            <c:manualLayout>
              <c:xMode val="edge"/>
              <c:yMode val="edge"/>
              <c:x val="8.5435859953134734E-3"/>
              <c:y val="0.2754428346035257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Marianne" panose="02000000000000000000" pitchFamily="50" charset="0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4917408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r>
              <a:rPr lang="fr-FR" sz="1200" b="1" i="0" baseline="0">
                <a:solidFill>
                  <a:srgbClr val="0033CC"/>
                </a:solidFill>
                <a:latin typeface="Marianne" panose="02000000000000000000" pitchFamily="50" charset="0"/>
              </a:rPr>
              <a:t>Au 4</a:t>
            </a:r>
            <a:r>
              <a:rPr lang="fr-FR" sz="1200" b="1" i="0" baseline="30000">
                <a:solidFill>
                  <a:srgbClr val="0033CC"/>
                </a:solidFill>
                <a:latin typeface="Marianne" panose="02000000000000000000" pitchFamily="50" charset="0"/>
              </a:rPr>
              <a:t>ème</a:t>
            </a:r>
            <a:r>
              <a:rPr lang="fr-FR" sz="1200" b="1" i="0" baseline="0">
                <a:solidFill>
                  <a:srgbClr val="0033CC"/>
                </a:solidFill>
                <a:latin typeface="Marianne" panose="02000000000000000000" pitchFamily="50" charset="0"/>
              </a:rPr>
              <a:t> trimestre 2025, l'IPAA est nettement inférieur à celui de 2023 et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ysClr val="windowText" lastClr="000000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IPAA!$J$3</c:f>
              <c:strCache>
                <c:ptCount val="1"/>
                <c:pt idx="0">
                  <c:v>2023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IPAA!$A$4:$A$15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IPAA!$J$4:$J$15</c:f>
              <c:numCache>
                <c:formatCode>0</c:formatCode>
                <c:ptCount val="12"/>
                <c:pt idx="0">
                  <c:v>254.29</c:v>
                </c:pt>
                <c:pt idx="1">
                  <c:v>256.14750000000004</c:v>
                </c:pt>
                <c:pt idx="2">
                  <c:v>242.51800000000003</c:v>
                </c:pt>
                <c:pt idx="3">
                  <c:v>225.1575</c:v>
                </c:pt>
                <c:pt idx="4">
                  <c:v>210.47333333333333</c:v>
                </c:pt>
                <c:pt idx="5">
                  <c:v>210.63200000000001</c:v>
                </c:pt>
                <c:pt idx="6">
                  <c:v>217.11666666666667</c:v>
                </c:pt>
                <c:pt idx="7">
                  <c:v>212.26599999999999</c:v>
                </c:pt>
                <c:pt idx="8">
                  <c:v>203.8725</c:v>
                </c:pt>
                <c:pt idx="9">
                  <c:v>197.63499999999999</c:v>
                </c:pt>
                <c:pt idx="10">
                  <c:v>202.60000000000002</c:v>
                </c:pt>
                <c:pt idx="11">
                  <c:v>201.45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3A-4B72-817B-07F863FD2DE0}"/>
            </c:ext>
          </c:extLst>
        </c:ser>
        <c:ser>
          <c:idx val="1"/>
          <c:order val="1"/>
          <c:tx>
            <c:strRef>
              <c:f>IPAA!$K$3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IPAA!$A$4:$A$15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IPAA!$K$4:$K$15</c:f>
              <c:numCache>
                <c:formatCode>0</c:formatCode>
                <c:ptCount val="12"/>
                <c:pt idx="0">
                  <c:v>191.9025</c:v>
                </c:pt>
                <c:pt idx="1">
                  <c:v>180.934</c:v>
                </c:pt>
                <c:pt idx="2">
                  <c:v>175.97750000000002</c:v>
                </c:pt>
                <c:pt idx="3">
                  <c:v>179.41250000000002</c:v>
                </c:pt>
                <c:pt idx="4">
                  <c:v>203.12666666666667</c:v>
                </c:pt>
                <c:pt idx="5">
                  <c:v>196.52999999999997</c:v>
                </c:pt>
                <c:pt idx="6">
                  <c:v>185.65</c:v>
                </c:pt>
                <c:pt idx="7">
                  <c:v>185.67999999999998</c:v>
                </c:pt>
                <c:pt idx="8">
                  <c:v>185.36500000000001</c:v>
                </c:pt>
                <c:pt idx="9">
                  <c:v>186.77799999999999</c:v>
                </c:pt>
                <c:pt idx="10">
                  <c:v>181.39749999999998</c:v>
                </c:pt>
                <c:pt idx="11">
                  <c:v>184.78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3A-4B72-817B-07F863FD2DE0}"/>
            </c:ext>
          </c:extLst>
        </c:ser>
        <c:ser>
          <c:idx val="2"/>
          <c:order val="2"/>
          <c:tx>
            <c:strRef>
              <c:f>IPAA!$L$3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IPAA!$A$4:$A$15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IPAA!$L$4:$L$15</c:f>
              <c:numCache>
                <c:formatCode>0</c:formatCode>
                <c:ptCount val="12"/>
                <c:pt idx="0">
                  <c:v>187.0025</c:v>
                </c:pt>
                <c:pt idx="1">
                  <c:v>188.5675</c:v>
                </c:pt>
                <c:pt idx="2">
                  <c:v>182.58249999999998</c:v>
                </c:pt>
                <c:pt idx="3">
                  <c:v>177.23750000000001</c:v>
                </c:pt>
                <c:pt idx="4">
                  <c:v>170.93799999999999</c:v>
                </c:pt>
                <c:pt idx="5">
                  <c:v>167.20250000000001</c:v>
                </c:pt>
                <c:pt idx="6">
                  <c:v>161.01999999999998</c:v>
                </c:pt>
                <c:pt idx="7">
                  <c:v>161.54750000000001</c:v>
                </c:pt>
                <c:pt idx="8">
                  <c:v>159.91</c:v>
                </c:pt>
                <c:pt idx="9">
                  <c:v>157.78400000000002</c:v>
                </c:pt>
                <c:pt idx="10">
                  <c:v>162.39000000000001</c:v>
                </c:pt>
                <c:pt idx="11">
                  <c:v>162.41999999999999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4C-4084-B101-296D2C2EDC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882207"/>
        <c:axId val="1250890527"/>
      </c:lineChart>
      <c:catAx>
        <c:axId val="12508822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1250890527"/>
        <c:crosses val="autoZero"/>
        <c:auto val="1"/>
        <c:lblAlgn val="ctr"/>
        <c:lblOffset val="100"/>
        <c:noMultiLvlLbl val="0"/>
      </c:catAx>
      <c:valAx>
        <c:axId val="1250890527"/>
        <c:scaling>
          <c:orientation val="minMax"/>
          <c:max val="260"/>
          <c:min val="14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Marianne" panose="02000000000000000000" pitchFamily="50" charset="0"/>
                    <a:ea typeface="+mn-ea"/>
                    <a:cs typeface="+mn-cs"/>
                  </a:defRPr>
                </a:pPr>
                <a:r>
                  <a:rPr lang="fr-FR" baseline="0">
                    <a:solidFill>
                      <a:sysClr val="windowText" lastClr="000000"/>
                    </a:solidFill>
                    <a:latin typeface="Marianne" panose="02000000000000000000" pitchFamily="50" charset="0"/>
                  </a:rPr>
                  <a:t>Indice Ipaa base 100 en 1995</a:t>
                </a:r>
              </a:p>
            </c:rich>
          </c:tx>
          <c:layout>
            <c:manualLayout>
              <c:xMode val="edge"/>
              <c:yMode val="edge"/>
              <c:x val="1.0256410256410256E-2"/>
              <c:y val="0.214864198920140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Marianne" panose="02000000000000000000" pitchFamily="50" charset="0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12508822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0033CC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r>
              <a:rPr lang="fr-FR" sz="1400" b="1" i="0" baseline="0">
                <a:solidFill>
                  <a:srgbClr val="0033CC"/>
                </a:solidFill>
                <a:latin typeface="Marianne" panose="02000000000000000000" pitchFamily="50" charset="0"/>
              </a:rPr>
              <a:t>Au 4</a:t>
            </a:r>
            <a:r>
              <a:rPr lang="fr-FR" sz="1400" b="1" i="0" baseline="30000">
                <a:solidFill>
                  <a:srgbClr val="0033CC"/>
                </a:solidFill>
                <a:latin typeface="Marianne" panose="02000000000000000000" pitchFamily="50" charset="0"/>
              </a:rPr>
              <a:t>ème</a:t>
            </a:r>
            <a:r>
              <a:rPr lang="fr-FR" sz="1400" b="1" i="0" baseline="0">
                <a:solidFill>
                  <a:srgbClr val="0033CC"/>
                </a:solidFill>
                <a:latin typeface="Marianne" panose="02000000000000000000" pitchFamily="50" charset="0"/>
              </a:rPr>
              <a:t> trimestre 2025, les prix des céréales fourragères diminuent sur un 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0033CC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Cotations_matières_premières!$B$4</c:f>
              <c:strCache>
                <c:ptCount val="1"/>
                <c:pt idx="0">
                  <c:v>Blé fourrager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Cotations_matières_premières!$A$5:$A$136</c:f>
              <c:numCache>
                <c:formatCode>[$-40C]mmm\-yy;@</c:formatCode>
                <c:ptCount val="132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  <c:pt idx="96">
                  <c:v>44927</c:v>
                </c:pt>
                <c:pt idx="97">
                  <c:v>44958</c:v>
                </c:pt>
                <c:pt idx="98">
                  <c:v>44986</c:v>
                </c:pt>
                <c:pt idx="99">
                  <c:v>45017</c:v>
                </c:pt>
                <c:pt idx="100">
                  <c:v>45047</c:v>
                </c:pt>
                <c:pt idx="101">
                  <c:v>45078</c:v>
                </c:pt>
                <c:pt idx="102">
                  <c:v>45108</c:v>
                </c:pt>
                <c:pt idx="103">
                  <c:v>45139</c:v>
                </c:pt>
                <c:pt idx="104">
                  <c:v>45170</c:v>
                </c:pt>
                <c:pt idx="105">
                  <c:v>45200</c:v>
                </c:pt>
                <c:pt idx="106">
                  <c:v>45231</c:v>
                </c:pt>
                <c:pt idx="107">
                  <c:v>45261</c:v>
                </c:pt>
                <c:pt idx="108">
                  <c:v>45292</c:v>
                </c:pt>
                <c:pt idx="109">
                  <c:v>45323</c:v>
                </c:pt>
                <c:pt idx="110">
                  <c:v>45352</c:v>
                </c:pt>
                <c:pt idx="111">
                  <c:v>45383</c:v>
                </c:pt>
                <c:pt idx="112">
                  <c:v>45413</c:v>
                </c:pt>
                <c:pt idx="113">
                  <c:v>45444</c:v>
                </c:pt>
                <c:pt idx="114">
                  <c:v>45474</c:v>
                </c:pt>
                <c:pt idx="115">
                  <c:v>45505</c:v>
                </c:pt>
                <c:pt idx="116">
                  <c:v>45536</c:v>
                </c:pt>
                <c:pt idx="117">
                  <c:v>45566</c:v>
                </c:pt>
                <c:pt idx="118">
                  <c:v>45597</c:v>
                </c:pt>
                <c:pt idx="119">
                  <c:v>45627</c:v>
                </c:pt>
                <c:pt idx="120">
                  <c:v>45658</c:v>
                </c:pt>
                <c:pt idx="121">
                  <c:v>45689</c:v>
                </c:pt>
                <c:pt idx="122">
                  <c:v>45717</c:v>
                </c:pt>
                <c:pt idx="123">
                  <c:v>45748</c:v>
                </c:pt>
                <c:pt idx="124">
                  <c:v>45778</c:v>
                </c:pt>
                <c:pt idx="125">
                  <c:v>45809</c:v>
                </c:pt>
                <c:pt idx="126">
                  <c:v>45839</c:v>
                </c:pt>
                <c:pt idx="127">
                  <c:v>45870</c:v>
                </c:pt>
                <c:pt idx="128">
                  <c:v>45901</c:v>
                </c:pt>
                <c:pt idx="129">
                  <c:v>45931</c:v>
                </c:pt>
                <c:pt idx="130">
                  <c:v>45962</c:v>
                </c:pt>
                <c:pt idx="131">
                  <c:v>45992</c:v>
                </c:pt>
              </c:numCache>
            </c:numRef>
          </c:cat>
          <c:val>
            <c:numRef>
              <c:f>Cotations_matières_premières!$B$5:$B$136</c:f>
              <c:numCache>
                <c:formatCode>0</c:formatCode>
                <c:ptCount val="132"/>
                <c:pt idx="0">
                  <c:v>160.5</c:v>
                </c:pt>
                <c:pt idx="1">
                  <c:v>158.75</c:v>
                </c:pt>
                <c:pt idx="2">
                  <c:v>157.5</c:v>
                </c:pt>
                <c:pt idx="3">
                  <c:v>150.4</c:v>
                </c:pt>
                <c:pt idx="4">
                  <c:v>138.5</c:v>
                </c:pt>
                <c:pt idx="5">
                  <c:v>144.5</c:v>
                </c:pt>
                <c:pt idx="6">
                  <c:v>176.25</c:v>
                </c:pt>
                <c:pt idx="7">
                  <c:v>153.66666666666671</c:v>
                </c:pt>
                <c:pt idx="8">
                  <c:v>#N/A</c:v>
                </c:pt>
                <c:pt idx="9">
                  <c:v>152.6</c:v>
                </c:pt>
                <c:pt idx="10">
                  <c:v>156</c:v>
                </c:pt>
                <c:pt idx="11">
                  <c:v>149.33333333333329</c:v>
                </c:pt>
                <c:pt idx="12">
                  <c:v>137</c:v>
                </c:pt>
                <c:pt idx="13">
                  <c:v>128</c:v>
                </c:pt>
                <c:pt idx="14">
                  <c:v>124.7</c:v>
                </c:pt>
                <c:pt idx="15">
                  <c:v>126.1666666666667</c:v>
                </c:pt>
                <c:pt idx="16">
                  <c:v>129.83333333333329</c:v>
                </c:pt>
                <c:pt idx="17">
                  <c:v>135.30000000000001</c:v>
                </c:pt>
                <c:pt idx="18">
                  <c:v>141.16666666666671</c:v>
                </c:pt>
                <c:pt idx="19">
                  <c:v>149.5</c:v>
                </c:pt>
                <c:pt idx="20">
                  <c:v>144.80000000000001</c:v>
                </c:pt>
                <c:pt idx="21">
                  <c:v>147</c:v>
                </c:pt>
                <c:pt idx="22">
                  <c:v>150.83333333333329</c:v>
                </c:pt>
                <c:pt idx="23">
                  <c:v>146.83333333333329</c:v>
                </c:pt>
                <c:pt idx="24">
                  <c:v>154.625</c:v>
                </c:pt>
                <c:pt idx="25">
                  <c:v>151</c:v>
                </c:pt>
                <c:pt idx="26">
                  <c:v>145.69999999999999</c:v>
                </c:pt>
                <c:pt idx="27">
                  <c:v>140.625</c:v>
                </c:pt>
                <c:pt idx="28">
                  <c:v>145.33333333333329</c:v>
                </c:pt>
                <c:pt idx="29">
                  <c:v>144.5</c:v>
                </c:pt>
                <c:pt idx="30">
                  <c:v>149.66666666666671</c:v>
                </c:pt>
                <c:pt idx="31">
                  <c:v>143.75</c:v>
                </c:pt>
                <c:pt idx="32">
                  <c:v>144.33333333333329</c:v>
                </c:pt>
                <c:pt idx="33">
                  <c:v>141</c:v>
                </c:pt>
                <c:pt idx="34">
                  <c:v>140.625</c:v>
                </c:pt>
                <c:pt idx="35">
                  <c:v>136.5</c:v>
                </c:pt>
                <c:pt idx="36">
                  <c:v>135.16666666666671</c:v>
                </c:pt>
                <c:pt idx="37">
                  <c:v>138.375</c:v>
                </c:pt>
                <c:pt idx="38">
                  <c:v>142.80000000000001</c:v>
                </c:pt>
                <c:pt idx="39">
                  <c:v>142.25</c:v>
                </c:pt>
                <c:pt idx="40">
                  <c:v>151.25</c:v>
                </c:pt>
                <c:pt idx="41">
                  <c:v>158.375</c:v>
                </c:pt>
                <c:pt idx="42">
                  <c:v>172.66666666666671</c:v>
                </c:pt>
                <c:pt idx="43">
                  <c:v>194.875</c:v>
                </c:pt>
                <c:pt idx="44">
                  <c:v>184.375</c:v>
                </c:pt>
                <c:pt idx="45">
                  <c:v>188.625</c:v>
                </c:pt>
                <c:pt idx="46">
                  <c:v>186.125</c:v>
                </c:pt>
                <c:pt idx="47">
                  <c:v>187.33333333333329</c:v>
                </c:pt>
                <c:pt idx="48">
                  <c:v>184.66666666666671</c:v>
                </c:pt>
                <c:pt idx="49">
                  <c:v>173.5</c:v>
                </c:pt>
                <c:pt idx="50">
                  <c:v>164.75</c:v>
                </c:pt>
                <c:pt idx="51">
                  <c:v>165.5</c:v>
                </c:pt>
                <c:pt idx="52">
                  <c:v>159.375</c:v>
                </c:pt>
                <c:pt idx="53">
                  <c:v>162</c:v>
                </c:pt>
                <c:pt idx="54">
                  <c:v>154.33333333333329</c:v>
                </c:pt>
                <c:pt idx="55">
                  <c:v>150</c:v>
                </c:pt>
                <c:pt idx="56">
                  <c:v>151.375</c:v>
                </c:pt>
                <c:pt idx="57">
                  <c:v>156.80000000000001</c:v>
                </c:pt>
                <c:pt idx="58">
                  <c:v>159.75</c:v>
                </c:pt>
                <c:pt idx="59">
                  <c:v>164.66666666666671</c:v>
                </c:pt>
                <c:pt idx="60">
                  <c:v>177.33333333333334</c:v>
                </c:pt>
                <c:pt idx="61">
                  <c:v>171.25</c:v>
                </c:pt>
                <c:pt idx="62">
                  <c:v>171.125</c:v>
                </c:pt>
                <c:pt idx="63">
                  <c:v>177.875</c:v>
                </c:pt>
                <c:pt idx="64">
                  <c:v>178.66666666666666</c:v>
                </c:pt>
                <c:pt idx="65">
                  <c:v>169.75</c:v>
                </c:pt>
                <c:pt idx="66">
                  <c:v>177.125</c:v>
                </c:pt>
                <c:pt idx="67">
                  <c:v>181</c:v>
                </c:pt>
                <c:pt idx="68">
                  <c:v>184.75</c:v>
                </c:pt>
                <c:pt idx="69">
                  <c:v>194.8</c:v>
                </c:pt>
                <c:pt idx="70">
                  <c:v>195.875</c:v>
                </c:pt>
                <c:pt idx="71">
                  <c:v>198.5</c:v>
                </c:pt>
                <c:pt idx="72">
                  <c:v>214.125</c:v>
                </c:pt>
                <c:pt idx="73">
                  <c:v>215.875</c:v>
                </c:pt>
                <c:pt idx="74">
                  <c:v>213.125</c:v>
                </c:pt>
                <c:pt idx="75">
                  <c:v>208</c:v>
                </c:pt>
                <c:pt idx="76">
                  <c:v>226.66666666666666</c:v>
                </c:pt>
                <c:pt idx="77">
                  <c:v>196</c:v>
                </c:pt>
                <c:pt idx="78">
                  <c:v>195.5</c:v>
                </c:pt>
                <c:pt idx="79">
                  <c:v>210.5</c:v>
                </c:pt>
                <c:pt idx="80">
                  <c:v>217.5</c:v>
                </c:pt>
                <c:pt idx="81">
                  <c:v>242.875</c:v>
                </c:pt>
                <c:pt idx="82">
                  <c:v>266.66666666666669</c:v>
                </c:pt>
                <c:pt idx="83">
                  <c:v>253.5</c:v>
                </c:pt>
                <c:pt idx="84">
                  <c:v>250.5</c:v>
                </c:pt>
                <c:pt idx="85">
                  <c:v>247.625</c:v>
                </c:pt>
                <c:pt idx="86">
                  <c:v>353.1</c:v>
                </c:pt>
                <c:pt idx="87">
                  <c:v>366.16666666666669</c:v>
                </c:pt>
                <c:pt idx="88">
                  <c:v>348</c:v>
                </c:pt>
                <c:pt idx="89">
                  <c:v>350.2</c:v>
                </c:pt>
                <c:pt idx="90">
                  <c:v>311.83333333333331</c:v>
                </c:pt>
                <c:pt idx="91">
                  <c:v>312.75</c:v>
                </c:pt>
                <c:pt idx="92">
                  <c:v>320.89999999999998</c:v>
                </c:pt>
                <c:pt idx="93">
                  <c:v>321.375</c:v>
                </c:pt>
                <c:pt idx="94">
                  <c:v>305.5</c:v>
                </c:pt>
                <c:pt idx="95">
                  <c:v>289.16666666666669</c:v>
                </c:pt>
                <c:pt idx="96">
                  <c:v>274.875</c:v>
                </c:pt>
                <c:pt idx="97">
                  <c:v>271.25</c:v>
                </c:pt>
                <c:pt idx="98">
                  <c:v>247</c:v>
                </c:pt>
                <c:pt idx="99">
                  <c:v>229.75</c:v>
                </c:pt>
                <c:pt idx="100">
                  <c:v>207.33333333333334</c:v>
                </c:pt>
                <c:pt idx="101">
                  <c:v>208.2</c:v>
                </c:pt>
                <c:pt idx="102">
                  <c:v>221.83333333333334</c:v>
                </c:pt>
                <c:pt idx="103">
                  <c:v>214</c:v>
                </c:pt>
                <c:pt idx="104">
                  <c:v>209.25</c:v>
                </c:pt>
                <c:pt idx="105">
                  <c:v>204.625</c:v>
                </c:pt>
                <c:pt idx="106">
                  <c:v>198.125</c:v>
                </c:pt>
                <c:pt idx="107">
                  <c:v>196.75</c:v>
                </c:pt>
                <c:pt idx="108">
                  <c:v>185.83333333333334</c:v>
                </c:pt>
                <c:pt idx="109">
                  <c:v>173.8</c:v>
                </c:pt>
                <c:pt idx="110">
                  <c:v>166.75</c:v>
                </c:pt>
                <c:pt idx="111">
                  <c:v>173.125</c:v>
                </c:pt>
                <c:pt idx="112">
                  <c:v>201.75</c:v>
                </c:pt>
                <c:pt idx="113">
                  <c:v>209.125</c:v>
                </c:pt>
                <c:pt idx="114">
                  <c:v>195.75</c:v>
                </c:pt>
                <c:pt idx="115">
                  <c:v>200.83333333333334</c:v>
                </c:pt>
                <c:pt idx="116">
                  <c:v>198.5</c:v>
                </c:pt>
                <c:pt idx="117">
                  <c:v>203.9</c:v>
                </c:pt>
                <c:pt idx="118">
                  <c:v>195.5</c:v>
                </c:pt>
                <c:pt idx="119">
                  <c:v>205.25</c:v>
                </c:pt>
                <c:pt idx="120">
                  <c:v>206.25</c:v>
                </c:pt>
                <c:pt idx="121">
                  <c:v>209.5</c:v>
                </c:pt>
                <c:pt idx="122">
                  <c:v>196.75</c:v>
                </c:pt>
                <c:pt idx="123">
                  <c:v>187.875</c:v>
                </c:pt>
                <c:pt idx="124">
                  <c:v>176.5</c:v>
                </c:pt>
                <c:pt idx="125">
                  <c:v>179</c:v>
                </c:pt>
                <c:pt idx="126">
                  <c:v>177.75</c:v>
                </c:pt>
                <c:pt idx="127">
                  <c:v>174.66666666666666</c:v>
                </c:pt>
                <c:pt idx="128">
                  <c:v>170.25</c:v>
                </c:pt>
                <c:pt idx="129">
                  <c:v>172.1</c:v>
                </c:pt>
                <c:pt idx="130">
                  <c:v>173</c:v>
                </c:pt>
                <c:pt idx="131">
                  <c:v>170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15-4259-9A8C-5EE1BBCF7FD3}"/>
            </c:ext>
          </c:extLst>
        </c:ser>
        <c:ser>
          <c:idx val="1"/>
          <c:order val="1"/>
          <c:tx>
            <c:strRef>
              <c:f>Cotations_matières_premières!$C$4</c:f>
              <c:strCache>
                <c:ptCount val="1"/>
                <c:pt idx="0">
                  <c:v>Maïs fourrage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Cotations_matières_premières!$A$5:$A$136</c:f>
              <c:numCache>
                <c:formatCode>[$-40C]mmm\-yy;@</c:formatCode>
                <c:ptCount val="132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  <c:pt idx="96">
                  <c:v>44927</c:v>
                </c:pt>
                <c:pt idx="97">
                  <c:v>44958</c:v>
                </c:pt>
                <c:pt idx="98">
                  <c:v>44986</c:v>
                </c:pt>
                <c:pt idx="99">
                  <c:v>45017</c:v>
                </c:pt>
                <c:pt idx="100">
                  <c:v>45047</c:v>
                </c:pt>
                <c:pt idx="101">
                  <c:v>45078</c:v>
                </c:pt>
                <c:pt idx="102">
                  <c:v>45108</c:v>
                </c:pt>
                <c:pt idx="103">
                  <c:v>45139</c:v>
                </c:pt>
                <c:pt idx="104">
                  <c:v>45170</c:v>
                </c:pt>
                <c:pt idx="105">
                  <c:v>45200</c:v>
                </c:pt>
                <c:pt idx="106">
                  <c:v>45231</c:v>
                </c:pt>
                <c:pt idx="107">
                  <c:v>45261</c:v>
                </c:pt>
                <c:pt idx="108">
                  <c:v>45292</c:v>
                </c:pt>
                <c:pt idx="109">
                  <c:v>45323</c:v>
                </c:pt>
                <c:pt idx="110">
                  <c:v>45352</c:v>
                </c:pt>
                <c:pt idx="111">
                  <c:v>45383</c:v>
                </c:pt>
                <c:pt idx="112">
                  <c:v>45413</c:v>
                </c:pt>
                <c:pt idx="113">
                  <c:v>45444</c:v>
                </c:pt>
                <c:pt idx="114">
                  <c:v>45474</c:v>
                </c:pt>
                <c:pt idx="115">
                  <c:v>45505</c:v>
                </c:pt>
                <c:pt idx="116">
                  <c:v>45536</c:v>
                </c:pt>
                <c:pt idx="117">
                  <c:v>45566</c:v>
                </c:pt>
                <c:pt idx="118">
                  <c:v>45597</c:v>
                </c:pt>
                <c:pt idx="119">
                  <c:v>45627</c:v>
                </c:pt>
                <c:pt idx="120">
                  <c:v>45658</c:v>
                </c:pt>
                <c:pt idx="121">
                  <c:v>45689</c:v>
                </c:pt>
                <c:pt idx="122">
                  <c:v>45717</c:v>
                </c:pt>
                <c:pt idx="123">
                  <c:v>45748</c:v>
                </c:pt>
                <c:pt idx="124">
                  <c:v>45778</c:v>
                </c:pt>
                <c:pt idx="125">
                  <c:v>45809</c:v>
                </c:pt>
                <c:pt idx="126">
                  <c:v>45839</c:v>
                </c:pt>
                <c:pt idx="127">
                  <c:v>45870</c:v>
                </c:pt>
                <c:pt idx="128">
                  <c:v>45901</c:v>
                </c:pt>
                <c:pt idx="129">
                  <c:v>45931</c:v>
                </c:pt>
                <c:pt idx="130">
                  <c:v>45962</c:v>
                </c:pt>
                <c:pt idx="131">
                  <c:v>45992</c:v>
                </c:pt>
              </c:numCache>
            </c:numRef>
          </c:cat>
          <c:val>
            <c:numRef>
              <c:f>Cotations_matières_premières!$C$5:$C$136</c:f>
              <c:numCache>
                <c:formatCode>0</c:formatCode>
                <c:ptCount val="132"/>
                <c:pt idx="0">
                  <c:v>140.33333333333329</c:v>
                </c:pt>
                <c:pt idx="1">
                  <c:v>136.125</c:v>
                </c:pt>
                <c:pt idx="2">
                  <c:v>140</c:v>
                </c:pt>
                <c:pt idx="3">
                  <c:v>141.9</c:v>
                </c:pt>
                <c:pt idx="4">
                  <c:v>133.66666666666671</c:v>
                </c:pt>
                <c:pt idx="5">
                  <c:v>143.875</c:v>
                </c:pt>
                <c:pt idx="6">
                  <c:v>171</c:v>
                </c:pt>
                <c:pt idx="7">
                  <c:v>#N/A</c:v>
                </c:pt>
                <c:pt idx="8">
                  <c:v>#N/A</c:v>
                </c:pt>
                <c:pt idx="9">
                  <c:v>155.30000000000001</c:v>
                </c:pt>
                <c:pt idx="10">
                  <c:v>156.375</c:v>
                </c:pt>
                <c:pt idx="11">
                  <c:v>155.83333333333329</c:v>
                </c:pt>
                <c:pt idx="12">
                  <c:v>143.25</c:v>
                </c:pt>
                <c:pt idx="13">
                  <c:v>135.83333333333329</c:v>
                </c:pt>
                <c:pt idx="14">
                  <c:v>134.5</c:v>
                </c:pt>
                <c:pt idx="15">
                  <c:v>140.83333333333329</c:v>
                </c:pt>
                <c:pt idx="16">
                  <c:v>148.83333333333329</c:v>
                </c:pt>
                <c:pt idx="17">
                  <c:v>158.25</c:v>
                </c:pt>
                <c:pt idx="18">
                  <c:v>153.5</c:v>
                </c:pt>
                <c:pt idx="19">
                  <c:v>164.33333333333329</c:v>
                </c:pt>
                <c:pt idx="20">
                  <c:v>158.30000000000001</c:v>
                </c:pt>
                <c:pt idx="21">
                  <c:v>158.875</c:v>
                </c:pt>
                <c:pt idx="22">
                  <c:v>163.5</c:v>
                </c:pt>
                <c:pt idx="23">
                  <c:v>162.83333333333329</c:v>
                </c:pt>
                <c:pt idx="24">
                  <c:v>165.875</c:v>
                </c:pt>
                <c:pt idx="25">
                  <c:v>167.25</c:v>
                </c:pt>
                <c:pt idx="26">
                  <c:v>164.7</c:v>
                </c:pt>
                <c:pt idx="27">
                  <c:v>162</c:v>
                </c:pt>
                <c:pt idx="28">
                  <c:v>166.33333333333329</c:v>
                </c:pt>
                <c:pt idx="29">
                  <c:v>166.2</c:v>
                </c:pt>
                <c:pt idx="30">
                  <c:v>167</c:v>
                </c:pt>
                <c:pt idx="31">
                  <c:v>153.375</c:v>
                </c:pt>
                <c:pt idx="32">
                  <c:v>147.625</c:v>
                </c:pt>
                <c:pt idx="33">
                  <c:v>144</c:v>
                </c:pt>
                <c:pt idx="34">
                  <c:v>145.69999999999999</c:v>
                </c:pt>
                <c:pt idx="35">
                  <c:v>143</c:v>
                </c:pt>
                <c:pt idx="36">
                  <c:v>140.375</c:v>
                </c:pt>
                <c:pt idx="37">
                  <c:v>139.75</c:v>
                </c:pt>
                <c:pt idx="38">
                  <c:v>146.80000000000001</c:v>
                </c:pt>
                <c:pt idx="39">
                  <c:v>143.75</c:v>
                </c:pt>
                <c:pt idx="40">
                  <c:v>146.5</c:v>
                </c:pt>
                <c:pt idx="41">
                  <c:v>144.83333333333329</c:v>
                </c:pt>
                <c:pt idx="42">
                  <c:v>152.33333333333329</c:v>
                </c:pt>
                <c:pt idx="43">
                  <c:v>175.5</c:v>
                </c:pt>
                <c:pt idx="44">
                  <c:v>173.375</c:v>
                </c:pt>
                <c:pt idx="45">
                  <c:v>169.75</c:v>
                </c:pt>
                <c:pt idx="46">
                  <c:v>170.625</c:v>
                </c:pt>
                <c:pt idx="47">
                  <c:v>171.16666666666671</c:v>
                </c:pt>
                <c:pt idx="48">
                  <c:v>174.625</c:v>
                </c:pt>
                <c:pt idx="49">
                  <c:v>167.375</c:v>
                </c:pt>
                <c:pt idx="50">
                  <c:v>161.75</c:v>
                </c:pt>
                <c:pt idx="51">
                  <c:v>156.125</c:v>
                </c:pt>
                <c:pt idx="52">
                  <c:v>148.25</c:v>
                </c:pt>
                <c:pt idx="53">
                  <c:v>164.125</c:v>
                </c:pt>
                <c:pt idx="54">
                  <c:v>166.66666666666671</c:v>
                </c:pt>
                <c:pt idx="55">
                  <c:v>164.5</c:v>
                </c:pt>
                <c:pt idx="56">
                  <c:v>156.375</c:v>
                </c:pt>
                <c:pt idx="57">
                  <c:v>158.6</c:v>
                </c:pt>
                <c:pt idx="58">
                  <c:v>160.25</c:v>
                </c:pt>
                <c:pt idx="59">
                  <c:v>159.16666666666671</c:v>
                </c:pt>
                <c:pt idx="60">
                  <c:v>160.875</c:v>
                </c:pt>
                <c:pt idx="61">
                  <c:v>159.625</c:v>
                </c:pt>
                <c:pt idx="62">
                  <c:v>157.625</c:v>
                </c:pt>
                <c:pt idx="63">
                  <c:v>157.875</c:v>
                </c:pt>
                <c:pt idx="64">
                  <c:v>157.5</c:v>
                </c:pt>
                <c:pt idx="65">
                  <c:v>161.375</c:v>
                </c:pt>
                <c:pt idx="66">
                  <c:v>162.875</c:v>
                </c:pt>
                <c:pt idx="67">
                  <c:v>163.25</c:v>
                </c:pt>
                <c:pt idx="68">
                  <c:v>164.125</c:v>
                </c:pt>
                <c:pt idx="69">
                  <c:v>176.8</c:v>
                </c:pt>
                <c:pt idx="70">
                  <c:v>184.875</c:v>
                </c:pt>
                <c:pt idx="71">
                  <c:v>184.75</c:v>
                </c:pt>
                <c:pt idx="72">
                  <c:v>200.375</c:v>
                </c:pt>
                <c:pt idx="73">
                  <c:v>208.625</c:v>
                </c:pt>
                <c:pt idx="74">
                  <c:v>211.25</c:v>
                </c:pt>
                <c:pt idx="75">
                  <c:v>216.3</c:v>
                </c:pt>
                <c:pt idx="76">
                  <c:v>253.33333333333334</c:v>
                </c:pt>
                <c:pt idx="77">
                  <c:v>262.75</c:v>
                </c:pt>
                <c:pt idx="78">
                  <c:v>256.33333333333331</c:v>
                </c:pt>
                <c:pt idx="79">
                  <c:v>241.25</c:v>
                </c:pt>
                <c:pt idx="80">
                  <c:v>212.9</c:v>
                </c:pt>
                <c:pt idx="81">
                  <c:v>231.375</c:v>
                </c:pt>
                <c:pt idx="82">
                  <c:v>239</c:v>
                </c:pt>
                <c:pt idx="83">
                  <c:v>230.33333333333334</c:v>
                </c:pt>
                <c:pt idx="84">
                  <c:v>233.75</c:v>
                </c:pt>
                <c:pt idx="85">
                  <c:v>238</c:v>
                </c:pt>
                <c:pt idx="86">
                  <c:v>326.35000000000002</c:v>
                </c:pt>
                <c:pt idx="87">
                  <c:v>331.66666666666669</c:v>
                </c:pt>
                <c:pt idx="88">
                  <c:v>357.66666666666669</c:v>
                </c:pt>
                <c:pt idx="89">
                  <c:v>331.7</c:v>
                </c:pt>
                <c:pt idx="90">
                  <c:v>324.33333333333331</c:v>
                </c:pt>
                <c:pt idx="91">
                  <c:v>329</c:v>
                </c:pt>
                <c:pt idx="92">
                  <c:v>336.75</c:v>
                </c:pt>
                <c:pt idx="93">
                  <c:v>331.25</c:v>
                </c:pt>
                <c:pt idx="94">
                  <c:v>312</c:v>
                </c:pt>
                <c:pt idx="95">
                  <c:v>284.66666666666669</c:v>
                </c:pt>
                <c:pt idx="96">
                  <c:v>273.125</c:v>
                </c:pt>
                <c:pt idx="97">
                  <c:v>276.25</c:v>
                </c:pt>
                <c:pt idx="98">
                  <c:v>251.2</c:v>
                </c:pt>
                <c:pt idx="99">
                  <c:v>229.875</c:v>
                </c:pt>
                <c:pt idx="100">
                  <c:v>205.66666666666666</c:v>
                </c:pt>
                <c:pt idx="101">
                  <c:v>227.3</c:v>
                </c:pt>
                <c:pt idx="102">
                  <c:v>241.5</c:v>
                </c:pt>
                <c:pt idx="103">
                  <c:v>229.75</c:v>
                </c:pt>
                <c:pt idx="104">
                  <c:v>200.75</c:v>
                </c:pt>
                <c:pt idx="105">
                  <c:v>190</c:v>
                </c:pt>
                <c:pt idx="106">
                  <c:v>192</c:v>
                </c:pt>
                <c:pt idx="107">
                  <c:v>184</c:v>
                </c:pt>
                <c:pt idx="108">
                  <c:v>176.66666666666666</c:v>
                </c:pt>
                <c:pt idx="109">
                  <c:v>159.19999999999999</c:v>
                </c:pt>
                <c:pt idx="110">
                  <c:v>158.5</c:v>
                </c:pt>
                <c:pt idx="111">
                  <c:v>173.75</c:v>
                </c:pt>
                <c:pt idx="112">
                  <c:v>192.66666666666666</c:v>
                </c:pt>
                <c:pt idx="113">
                  <c:v>198.75</c:v>
                </c:pt>
                <c:pt idx="114">
                  <c:v>201.375</c:v>
                </c:pt>
                <c:pt idx="115">
                  <c:v>203.5</c:v>
                </c:pt>
                <c:pt idx="116">
                  <c:v>201.66666666666666</c:v>
                </c:pt>
                <c:pt idx="117">
                  <c:v>200.2</c:v>
                </c:pt>
                <c:pt idx="118">
                  <c:v>193.125</c:v>
                </c:pt>
                <c:pt idx="119">
                  <c:v>190.66666666666666</c:v>
                </c:pt>
                <c:pt idx="120">
                  <c:v>195.5</c:v>
                </c:pt>
                <c:pt idx="121">
                  <c:v>193.875</c:v>
                </c:pt>
                <c:pt idx="122">
                  <c:v>193.25</c:v>
                </c:pt>
                <c:pt idx="123">
                  <c:v>185.66666666666666</c:v>
                </c:pt>
                <c:pt idx="124">
                  <c:v>175.75</c:v>
                </c:pt>
                <c:pt idx="125">
                  <c:v>172.875</c:v>
                </c:pt>
                <c:pt idx="126">
                  <c:v>183.875</c:v>
                </c:pt>
                <c:pt idx="127">
                  <c:v>183.16666666666666</c:v>
                </c:pt>
                <c:pt idx="128">
                  <c:v>176</c:v>
                </c:pt>
                <c:pt idx="129">
                  <c:v>168.4</c:v>
                </c:pt>
                <c:pt idx="130">
                  <c:v>173.125</c:v>
                </c:pt>
                <c:pt idx="131">
                  <c:v>170.16666666666666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15-4259-9A8C-5EE1BBCF7FD3}"/>
            </c:ext>
          </c:extLst>
        </c:ser>
        <c:ser>
          <c:idx val="2"/>
          <c:order val="2"/>
          <c:tx>
            <c:strRef>
              <c:f>Cotations_matières_premières!$D$4</c:f>
              <c:strCache>
                <c:ptCount val="1"/>
                <c:pt idx="0">
                  <c:v>Orge fourragère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Cotations_matières_premières!$A$5:$A$136</c:f>
              <c:numCache>
                <c:formatCode>[$-40C]mmm\-yy;@</c:formatCode>
                <c:ptCount val="132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  <c:pt idx="96">
                  <c:v>44927</c:v>
                </c:pt>
                <c:pt idx="97">
                  <c:v>44958</c:v>
                </c:pt>
                <c:pt idx="98">
                  <c:v>44986</c:v>
                </c:pt>
                <c:pt idx="99">
                  <c:v>45017</c:v>
                </c:pt>
                <c:pt idx="100">
                  <c:v>45047</c:v>
                </c:pt>
                <c:pt idx="101">
                  <c:v>45078</c:v>
                </c:pt>
                <c:pt idx="102">
                  <c:v>45108</c:v>
                </c:pt>
                <c:pt idx="103">
                  <c:v>45139</c:v>
                </c:pt>
                <c:pt idx="104">
                  <c:v>45170</c:v>
                </c:pt>
                <c:pt idx="105">
                  <c:v>45200</c:v>
                </c:pt>
                <c:pt idx="106">
                  <c:v>45231</c:v>
                </c:pt>
                <c:pt idx="107">
                  <c:v>45261</c:v>
                </c:pt>
                <c:pt idx="108">
                  <c:v>45292</c:v>
                </c:pt>
                <c:pt idx="109">
                  <c:v>45323</c:v>
                </c:pt>
                <c:pt idx="110">
                  <c:v>45352</c:v>
                </c:pt>
                <c:pt idx="111">
                  <c:v>45383</c:v>
                </c:pt>
                <c:pt idx="112">
                  <c:v>45413</c:v>
                </c:pt>
                <c:pt idx="113">
                  <c:v>45444</c:v>
                </c:pt>
                <c:pt idx="114">
                  <c:v>45474</c:v>
                </c:pt>
                <c:pt idx="115">
                  <c:v>45505</c:v>
                </c:pt>
                <c:pt idx="116">
                  <c:v>45536</c:v>
                </c:pt>
                <c:pt idx="117">
                  <c:v>45566</c:v>
                </c:pt>
                <c:pt idx="118">
                  <c:v>45597</c:v>
                </c:pt>
                <c:pt idx="119">
                  <c:v>45627</c:v>
                </c:pt>
                <c:pt idx="120">
                  <c:v>45658</c:v>
                </c:pt>
                <c:pt idx="121">
                  <c:v>45689</c:v>
                </c:pt>
                <c:pt idx="122">
                  <c:v>45717</c:v>
                </c:pt>
                <c:pt idx="123">
                  <c:v>45748</c:v>
                </c:pt>
                <c:pt idx="124">
                  <c:v>45778</c:v>
                </c:pt>
                <c:pt idx="125">
                  <c:v>45809</c:v>
                </c:pt>
                <c:pt idx="126">
                  <c:v>45839</c:v>
                </c:pt>
                <c:pt idx="127">
                  <c:v>45870</c:v>
                </c:pt>
                <c:pt idx="128">
                  <c:v>45901</c:v>
                </c:pt>
                <c:pt idx="129">
                  <c:v>45931</c:v>
                </c:pt>
                <c:pt idx="130">
                  <c:v>45962</c:v>
                </c:pt>
                <c:pt idx="131">
                  <c:v>45992</c:v>
                </c:pt>
              </c:numCache>
            </c:numRef>
          </c:cat>
          <c:val>
            <c:numRef>
              <c:f>Cotations_matières_premières!$D$5:$D$136</c:f>
              <c:numCache>
                <c:formatCode>0</c:formatCode>
                <c:ptCount val="132"/>
                <c:pt idx="0">
                  <c:v>163.25</c:v>
                </c:pt>
                <c:pt idx="1">
                  <c:v>160.25</c:v>
                </c:pt>
                <c:pt idx="2">
                  <c:v>160.875</c:v>
                </c:pt>
                <c:pt idx="3">
                  <c:v>162.6</c:v>
                </c:pt>
                <c:pt idx="4">
                  <c:v>#N/A</c:v>
                </c:pt>
                <c:pt idx="5">
                  <c:v>#N/A</c:v>
                </c:pt>
                <c:pt idx="6">
                  <c:v>165.5</c:v>
                </c:pt>
                <c:pt idx="7">
                  <c:v>147.66666666666671</c:v>
                </c:pt>
                <c:pt idx="8">
                  <c:v>138.125</c:v>
                </c:pt>
                <c:pt idx="9">
                  <c:v>146.9</c:v>
                </c:pt>
                <c:pt idx="10">
                  <c:v>146.625</c:v>
                </c:pt>
                <c:pt idx="11">
                  <c:v>142.33333333333329</c:v>
                </c:pt>
                <c:pt idx="12">
                  <c:v>131.25</c:v>
                </c:pt>
                <c:pt idx="13">
                  <c:v>124.25</c:v>
                </c:pt>
                <c:pt idx="14">
                  <c:v>123.2</c:v>
                </c:pt>
                <c:pt idx="15">
                  <c:v>123.625</c:v>
                </c:pt>
                <c:pt idx="16">
                  <c:v>122</c:v>
                </c:pt>
                <c:pt idx="17">
                  <c:v>122.1666666666667</c:v>
                </c:pt>
                <c:pt idx="18">
                  <c:v>126.3333333333333</c:v>
                </c:pt>
                <c:pt idx="19">
                  <c:v>128</c:v>
                </c:pt>
                <c:pt idx="20">
                  <c:v>122.5</c:v>
                </c:pt>
                <c:pt idx="21">
                  <c:v>120.625</c:v>
                </c:pt>
                <c:pt idx="22">
                  <c:v>121.1666666666667</c:v>
                </c:pt>
                <c:pt idx="23">
                  <c:v>121.5</c:v>
                </c:pt>
                <c:pt idx="24">
                  <c:v>126.25</c:v>
                </c:pt>
                <c:pt idx="25">
                  <c:v>133</c:v>
                </c:pt>
                <c:pt idx="26">
                  <c:v>127.5</c:v>
                </c:pt>
                <c:pt idx="27">
                  <c:v>125.375</c:v>
                </c:pt>
                <c:pt idx="28">
                  <c:v>125.8333333333333</c:v>
                </c:pt>
                <c:pt idx="29">
                  <c:v>128.5</c:v>
                </c:pt>
                <c:pt idx="30">
                  <c:v>131.33333333333329</c:v>
                </c:pt>
                <c:pt idx="31">
                  <c:v>130.5</c:v>
                </c:pt>
                <c:pt idx="32">
                  <c:v>137.125</c:v>
                </c:pt>
                <c:pt idx="33">
                  <c:v>139.75</c:v>
                </c:pt>
                <c:pt idx="34">
                  <c:v>137.4</c:v>
                </c:pt>
                <c:pt idx="35">
                  <c:v>134.25</c:v>
                </c:pt>
                <c:pt idx="36">
                  <c:v>137</c:v>
                </c:pt>
                <c:pt idx="37">
                  <c:v>143.30000000000001</c:v>
                </c:pt>
                <c:pt idx="38">
                  <c:v>149.30000000000001</c:v>
                </c:pt>
                <c:pt idx="39">
                  <c:v>153</c:v>
                </c:pt>
                <c:pt idx="40">
                  <c:v>#N/A</c:v>
                </c:pt>
                <c:pt idx="41">
                  <c:v>154</c:v>
                </c:pt>
                <c:pt idx="42">
                  <c:v>171.16666666666671</c:v>
                </c:pt>
                <c:pt idx="43">
                  <c:v>196.75</c:v>
                </c:pt>
                <c:pt idx="44">
                  <c:v>188.75</c:v>
                </c:pt>
                <c:pt idx="45">
                  <c:v>#N/A</c:v>
                </c:pt>
                <c:pt idx="46">
                  <c:v>189.875</c:v>
                </c:pt>
                <c:pt idx="47">
                  <c:v>191.83333333333329</c:v>
                </c:pt>
                <c:pt idx="48">
                  <c:v>183.875</c:v>
                </c:pt>
                <c:pt idx="49">
                  <c:v>160.5</c:v>
                </c:pt>
                <c:pt idx="50">
                  <c:v>156.625</c:v>
                </c:pt>
                <c:pt idx="51">
                  <c:v>156.33333333333329</c:v>
                </c:pt>
                <c:pt idx="52">
                  <c:v>147.5</c:v>
                </c:pt>
                <c:pt idx="53">
                  <c:v>154.5</c:v>
                </c:pt>
                <c:pt idx="54">
                  <c:v>146.33333333333329</c:v>
                </c:pt>
                <c:pt idx="55">
                  <c:v>141.125</c:v>
                </c:pt>
                <c:pt idx="56">
                  <c:v>139</c:v>
                </c:pt>
                <c:pt idx="57">
                  <c:v>150.25</c:v>
                </c:pt>
                <c:pt idx="58">
                  <c:v>147.875</c:v>
                </c:pt>
                <c:pt idx="59">
                  <c:v>150</c:v>
                </c:pt>
                <c:pt idx="60">
                  <c:v>151.625</c:v>
                </c:pt>
                <c:pt idx="61">
                  <c:v>148.75</c:v>
                </c:pt>
                <c:pt idx="62">
                  <c:v>144.69999999999999</c:v>
                </c:pt>
                <c:pt idx="63">
                  <c:v>144.375</c:v>
                </c:pt>
                <c:pt idx="64">
                  <c:v>139.66666666666666</c:v>
                </c:pt>
                <c:pt idx="65">
                  <c:v>145.75</c:v>
                </c:pt>
                <c:pt idx="66">
                  <c:v>156.5</c:v>
                </c:pt>
                <c:pt idx="67">
                  <c:v>158.83333333333334</c:v>
                </c:pt>
                <c:pt idx="68">
                  <c:v>160.75</c:v>
                </c:pt>
                <c:pt idx="69">
                  <c:v>172.3</c:v>
                </c:pt>
                <c:pt idx="70">
                  <c:v>184.75</c:v>
                </c:pt>
                <c:pt idx="71">
                  <c:v>183.33333333333334</c:v>
                </c:pt>
                <c:pt idx="72">
                  <c:v>201.25</c:v>
                </c:pt>
                <c:pt idx="73">
                  <c:v>201.125</c:v>
                </c:pt>
                <c:pt idx="74">
                  <c:v>196.25</c:v>
                </c:pt>
                <c:pt idx="75">
                  <c:v>187.5</c:v>
                </c:pt>
                <c:pt idx="76">
                  <c:v>209.66666666666666</c:v>
                </c:pt>
                <c:pt idx="77">
                  <c:v>194.625</c:v>
                </c:pt>
                <c:pt idx="78">
                  <c:v>188</c:v>
                </c:pt>
                <c:pt idx="79">
                  <c:v>209.5</c:v>
                </c:pt>
                <c:pt idx="80">
                  <c:v>217.4</c:v>
                </c:pt>
                <c:pt idx="81">
                  <c:v>235.75</c:v>
                </c:pt>
                <c:pt idx="82">
                  <c:v>256.16666666666669</c:v>
                </c:pt>
                <c:pt idx="83">
                  <c:v>241</c:v>
                </c:pt>
                <c:pt idx="84">
                  <c:v>242.25</c:v>
                </c:pt>
                <c:pt idx="85">
                  <c:v>246.625</c:v>
                </c:pt>
                <c:pt idx="86">
                  <c:v>349.8</c:v>
                </c:pt>
                <c:pt idx="87">
                  <c:v>357.5</c:v>
                </c:pt>
                <c:pt idx="88">
                  <c:v>368.16666666666669</c:v>
                </c:pt>
                <c:pt idx="89">
                  <c:v>317.5</c:v>
                </c:pt>
                <c:pt idx="90">
                  <c:v>279.16666666666669</c:v>
                </c:pt>
                <c:pt idx="91">
                  <c:v>278.5</c:v>
                </c:pt>
                <c:pt idx="92">
                  <c:v>292</c:v>
                </c:pt>
                <c:pt idx="93">
                  <c:v>290.125</c:v>
                </c:pt>
                <c:pt idx="94">
                  <c:v>278.375</c:v>
                </c:pt>
                <c:pt idx="95">
                  <c:v>265.83333333333331</c:v>
                </c:pt>
                <c:pt idx="96">
                  <c:v>256.75</c:v>
                </c:pt>
                <c:pt idx="97">
                  <c:v>255.375</c:v>
                </c:pt>
                <c:pt idx="98">
                  <c:v>245.6</c:v>
                </c:pt>
                <c:pt idx="99">
                  <c:v>214.75</c:v>
                </c:pt>
                <c:pt idx="100">
                  <c:v>196</c:v>
                </c:pt>
                <c:pt idx="101">
                  <c:v>197.8</c:v>
                </c:pt>
                <c:pt idx="102">
                  <c:v>214.5</c:v>
                </c:pt>
                <c:pt idx="103">
                  <c:v>200.5</c:v>
                </c:pt>
                <c:pt idx="104">
                  <c:v>204.625</c:v>
                </c:pt>
                <c:pt idx="105">
                  <c:v>197.5</c:v>
                </c:pt>
                <c:pt idx="106">
                  <c:v>187.5</c:v>
                </c:pt>
                <c:pt idx="107">
                  <c:v>187.5</c:v>
                </c:pt>
                <c:pt idx="108">
                  <c:v>180.625</c:v>
                </c:pt>
                <c:pt idx="109">
                  <c:v>164.5</c:v>
                </c:pt>
                <c:pt idx="110">
                  <c:v>159.875</c:v>
                </c:pt>
                <c:pt idx="111">
                  <c:v>169.5</c:v>
                </c:pt>
                <c:pt idx="112">
                  <c:v>211.16666666666666</c:v>
                </c:pt>
                <c:pt idx="113">
                  <c:v>182.625</c:v>
                </c:pt>
                <c:pt idx="114">
                  <c:v>178.25</c:v>
                </c:pt>
                <c:pt idx="115">
                  <c:v>181.83333333333334</c:v>
                </c:pt>
                <c:pt idx="116">
                  <c:v>180.375</c:v>
                </c:pt>
                <c:pt idx="117">
                  <c:v>186.5</c:v>
                </c:pt>
                <c:pt idx="118">
                  <c:v>180.625</c:v>
                </c:pt>
                <c:pt idx="119">
                  <c:v>192.16666666666666</c:v>
                </c:pt>
                <c:pt idx="120">
                  <c:v>194.25</c:v>
                </c:pt>
                <c:pt idx="121">
                  <c:v>197.75</c:v>
                </c:pt>
                <c:pt idx="122">
                  <c:v>190.75</c:v>
                </c:pt>
                <c:pt idx="123">
                  <c:v>184.125</c:v>
                </c:pt>
                <c:pt idx="124">
                  <c:v>174</c:v>
                </c:pt>
                <c:pt idx="125">
                  <c:v>174.5</c:v>
                </c:pt>
                <c:pt idx="126">
                  <c:v>167.875</c:v>
                </c:pt>
                <c:pt idx="127">
                  <c:v>174</c:v>
                </c:pt>
                <c:pt idx="128">
                  <c:v>170.25</c:v>
                </c:pt>
                <c:pt idx="129">
                  <c:v>171.5</c:v>
                </c:pt>
                <c:pt idx="130">
                  <c:v>178.625</c:v>
                </c:pt>
                <c:pt idx="131">
                  <c:v>177.16666666666666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15-4259-9A8C-5EE1BBCF7F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1269136"/>
        <c:axId val="711264144"/>
      </c:lineChart>
      <c:dateAx>
        <c:axId val="711269136"/>
        <c:scaling>
          <c:orientation val="minMax"/>
          <c:max val="45992"/>
        </c:scaling>
        <c:delete val="0"/>
        <c:axPos val="b"/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711264144"/>
        <c:crosses val="autoZero"/>
        <c:auto val="1"/>
        <c:lblOffset val="100"/>
        <c:baseTimeUnit val="months"/>
        <c:majorUnit val="6"/>
        <c:majorTimeUnit val="months"/>
      </c:dateAx>
      <c:valAx>
        <c:axId val="711264144"/>
        <c:scaling>
          <c:orientation val="minMax"/>
          <c:max val="400"/>
          <c:min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Marianne" panose="02000000000000000000" pitchFamily="50" charset="0"/>
                    <a:ea typeface="+mn-ea"/>
                    <a:cs typeface="+mn-cs"/>
                  </a:defRPr>
                </a:pPr>
                <a:r>
                  <a:rPr lang="fr-FR" baseline="0">
                    <a:solidFill>
                      <a:schemeClr val="tx1"/>
                    </a:solidFill>
                    <a:latin typeface="Marianne" panose="02000000000000000000" pitchFamily="50" charset="0"/>
                  </a:rPr>
                  <a:t>Cotation (en €/t)</a:t>
                </a:r>
              </a:p>
            </c:rich>
          </c:tx>
          <c:layout>
            <c:manualLayout>
              <c:xMode val="edge"/>
              <c:yMode val="edge"/>
              <c:x val="1.2208560668375439E-2"/>
              <c:y val="0.353740073377795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Marianne" panose="02000000000000000000" pitchFamily="50" charset="0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711269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0033CC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r>
              <a:rPr lang="fr-FR" b="1" i="0" baseline="0">
                <a:solidFill>
                  <a:srgbClr val="0033CC"/>
                </a:solidFill>
                <a:latin typeface="Marianne" panose="02000000000000000000" pitchFamily="50" charset="0"/>
              </a:rPr>
              <a:t>Au 4</a:t>
            </a:r>
            <a:r>
              <a:rPr lang="fr-FR" b="1" i="0" baseline="30000">
                <a:solidFill>
                  <a:srgbClr val="0033CC"/>
                </a:solidFill>
                <a:latin typeface="Marianne" panose="02000000000000000000" pitchFamily="50" charset="0"/>
              </a:rPr>
              <a:t>ème</a:t>
            </a:r>
            <a:r>
              <a:rPr lang="fr-FR" b="1" i="0" baseline="0">
                <a:solidFill>
                  <a:srgbClr val="0033CC"/>
                </a:solidFill>
                <a:latin typeface="Marianne" panose="02000000000000000000" pitchFamily="50" charset="0"/>
              </a:rPr>
              <a:t> trimestre 2025, les prix des tourteaux diminuent sur un 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0033CC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Cotations_matières_premières!$E$4</c:f>
              <c:strCache>
                <c:ptCount val="1"/>
                <c:pt idx="0">
                  <c:v>Tourteau de soja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Cotations_matières_premières!$A$5:$A$136</c:f>
              <c:numCache>
                <c:formatCode>[$-40C]mmm\-yy;@</c:formatCode>
                <c:ptCount val="132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  <c:pt idx="96">
                  <c:v>44927</c:v>
                </c:pt>
                <c:pt idx="97">
                  <c:v>44958</c:v>
                </c:pt>
                <c:pt idx="98">
                  <c:v>44986</c:v>
                </c:pt>
                <c:pt idx="99">
                  <c:v>45017</c:v>
                </c:pt>
                <c:pt idx="100">
                  <c:v>45047</c:v>
                </c:pt>
                <c:pt idx="101">
                  <c:v>45078</c:v>
                </c:pt>
                <c:pt idx="102">
                  <c:v>45108</c:v>
                </c:pt>
                <c:pt idx="103">
                  <c:v>45139</c:v>
                </c:pt>
                <c:pt idx="104">
                  <c:v>45170</c:v>
                </c:pt>
                <c:pt idx="105">
                  <c:v>45200</c:v>
                </c:pt>
                <c:pt idx="106">
                  <c:v>45231</c:v>
                </c:pt>
                <c:pt idx="107">
                  <c:v>45261</c:v>
                </c:pt>
                <c:pt idx="108">
                  <c:v>45292</c:v>
                </c:pt>
                <c:pt idx="109">
                  <c:v>45323</c:v>
                </c:pt>
                <c:pt idx="110">
                  <c:v>45352</c:v>
                </c:pt>
                <c:pt idx="111">
                  <c:v>45383</c:v>
                </c:pt>
                <c:pt idx="112">
                  <c:v>45413</c:v>
                </c:pt>
                <c:pt idx="113">
                  <c:v>45444</c:v>
                </c:pt>
                <c:pt idx="114">
                  <c:v>45474</c:v>
                </c:pt>
                <c:pt idx="115">
                  <c:v>45505</c:v>
                </c:pt>
                <c:pt idx="116">
                  <c:v>45536</c:v>
                </c:pt>
                <c:pt idx="117">
                  <c:v>45566</c:v>
                </c:pt>
                <c:pt idx="118">
                  <c:v>45597</c:v>
                </c:pt>
                <c:pt idx="119">
                  <c:v>45627</c:v>
                </c:pt>
                <c:pt idx="120">
                  <c:v>45658</c:v>
                </c:pt>
                <c:pt idx="121">
                  <c:v>45689</c:v>
                </c:pt>
                <c:pt idx="122">
                  <c:v>45717</c:v>
                </c:pt>
                <c:pt idx="123">
                  <c:v>45748</c:v>
                </c:pt>
                <c:pt idx="124">
                  <c:v>45778</c:v>
                </c:pt>
                <c:pt idx="125">
                  <c:v>45809</c:v>
                </c:pt>
                <c:pt idx="126">
                  <c:v>45839</c:v>
                </c:pt>
                <c:pt idx="127">
                  <c:v>45870</c:v>
                </c:pt>
                <c:pt idx="128">
                  <c:v>45901</c:v>
                </c:pt>
                <c:pt idx="129">
                  <c:v>45931</c:v>
                </c:pt>
                <c:pt idx="130">
                  <c:v>45962</c:v>
                </c:pt>
                <c:pt idx="131">
                  <c:v>45992</c:v>
                </c:pt>
              </c:numCache>
            </c:numRef>
          </c:cat>
          <c:val>
            <c:numRef>
              <c:f>Cotations_matières_premières!$E$5:$E$136</c:f>
              <c:numCache>
                <c:formatCode>0</c:formatCode>
                <c:ptCount val="132"/>
                <c:pt idx="0">
                  <c:v>417.25</c:v>
                </c:pt>
                <c:pt idx="1">
                  <c:v>416.25</c:v>
                </c:pt>
                <c:pt idx="2">
                  <c:v>422.5</c:v>
                </c:pt>
                <c:pt idx="3">
                  <c:v>403</c:v>
                </c:pt>
                <c:pt idx="4">
                  <c:v>370.33333333333331</c:v>
                </c:pt>
                <c:pt idx="5">
                  <c:v>382</c:v>
                </c:pt>
                <c:pt idx="6">
                  <c:v>401.25</c:v>
                </c:pt>
                <c:pt idx="7">
                  <c:v>372</c:v>
                </c:pt>
                <c:pt idx="8">
                  <c:v>#N/A</c:v>
                </c:pt>
                <c:pt idx="9">
                  <c:v>357.75</c:v>
                </c:pt>
                <c:pt idx="10">
                  <c:v>347.66666666666669</c:v>
                </c:pt>
                <c:pt idx="11">
                  <c:v>329</c:v>
                </c:pt>
                <c:pt idx="12">
                  <c:v>319.5</c:v>
                </c:pt>
                <c:pt idx="13">
                  <c:v>310</c:v>
                </c:pt>
                <c:pt idx="14">
                  <c:v>308.2</c:v>
                </c:pt>
                <c:pt idx="15">
                  <c:v>325.75</c:v>
                </c:pt>
                <c:pt idx="16">
                  <c:v>404.66666666666669</c:v>
                </c:pt>
                <c:pt idx="17">
                  <c:v>429.4</c:v>
                </c:pt>
                <c:pt idx="18">
                  <c:v>404.33333333333331</c:v>
                </c:pt>
                <c:pt idx="19">
                  <c:v>370.66666666666669</c:v>
                </c:pt>
                <c:pt idx="20">
                  <c:v>341.6</c:v>
                </c:pt>
                <c:pt idx="21">
                  <c:v>342.75</c:v>
                </c:pt>
                <c:pt idx="22">
                  <c:v>345</c:v>
                </c:pt>
                <c:pt idx="23">
                  <c:v>348.33333333333331</c:v>
                </c:pt>
                <c:pt idx="24">
                  <c:v>363.5</c:v>
                </c:pt>
                <c:pt idx="25">
                  <c:v>370</c:v>
                </c:pt>
                <c:pt idx="26">
                  <c:v>355.4</c:v>
                </c:pt>
                <c:pt idx="27">
                  <c:v>339.25</c:v>
                </c:pt>
                <c:pt idx="28">
                  <c:v>332</c:v>
                </c:pt>
                <c:pt idx="29">
                  <c:v>311.2</c:v>
                </c:pt>
                <c:pt idx="30">
                  <c:v>315</c:v>
                </c:pt>
                <c:pt idx="31">
                  <c:v>299.5</c:v>
                </c:pt>
                <c:pt idx="32">
                  <c:v>305.5</c:v>
                </c:pt>
                <c:pt idx="33">
                  <c:v>310.25</c:v>
                </c:pt>
                <c:pt idx="34">
                  <c:v>313.60000000000002</c:v>
                </c:pt>
                <c:pt idx="35">
                  <c:v>326.5</c:v>
                </c:pt>
                <c:pt idx="36">
                  <c:v>316.25</c:v>
                </c:pt>
                <c:pt idx="37">
                  <c:v>348.25</c:v>
                </c:pt>
                <c:pt idx="38">
                  <c:v>372.6</c:v>
                </c:pt>
                <c:pt idx="39">
                  <c:v>391.25</c:v>
                </c:pt>
                <c:pt idx="40">
                  <c:v>401.5</c:v>
                </c:pt>
                <c:pt idx="41">
                  <c:v>365.75</c:v>
                </c:pt>
                <c:pt idx="42">
                  <c:v>361.66666666666669</c:v>
                </c:pt>
                <c:pt idx="43">
                  <c:v>349</c:v>
                </c:pt>
                <c:pt idx="44">
                  <c:v>338.5</c:v>
                </c:pt>
                <c:pt idx="45">
                  <c:v>342.75</c:v>
                </c:pt>
                <c:pt idx="46">
                  <c:v>337.25</c:v>
                </c:pt>
                <c:pt idx="47">
                  <c:v>336.33333333333331</c:v>
                </c:pt>
                <c:pt idx="48">
                  <c:v>335</c:v>
                </c:pt>
                <c:pt idx="49">
                  <c:v>329.75</c:v>
                </c:pt>
                <c:pt idx="50">
                  <c:v>324.5</c:v>
                </c:pt>
                <c:pt idx="51">
                  <c:v>321.25</c:v>
                </c:pt>
                <c:pt idx="52">
                  <c:v>314.75</c:v>
                </c:pt>
                <c:pt idx="53">
                  <c:v>332.5</c:v>
                </c:pt>
                <c:pt idx="54">
                  <c:v>324.33333333333331</c:v>
                </c:pt>
                <c:pt idx="55">
                  <c:v>321.75</c:v>
                </c:pt>
                <c:pt idx="56">
                  <c:v>319.75</c:v>
                </c:pt>
                <c:pt idx="57">
                  <c:v>327.8</c:v>
                </c:pt>
                <c:pt idx="58">
                  <c:v>331.75</c:v>
                </c:pt>
                <c:pt idx="59">
                  <c:v>333.33333333333331</c:v>
                </c:pt>
                <c:pt idx="60">
                  <c:v>337</c:v>
                </c:pt>
                <c:pt idx="61">
                  <c:v>339</c:v>
                </c:pt>
                <c:pt idx="62">
                  <c:v>355.75</c:v>
                </c:pt>
                <c:pt idx="63">
                  <c:v>354.5</c:v>
                </c:pt>
                <c:pt idx="64">
                  <c:v>334</c:v>
                </c:pt>
                <c:pt idx="65">
                  <c:v>326.25</c:v>
                </c:pt>
                <c:pt idx="66">
                  <c:v>324.75</c:v>
                </c:pt>
                <c:pt idx="67">
                  <c:v>327</c:v>
                </c:pt>
                <c:pt idx="68">
                  <c:v>358</c:v>
                </c:pt>
                <c:pt idx="69">
                  <c:v>405.4</c:v>
                </c:pt>
                <c:pt idx="70">
                  <c:v>430</c:v>
                </c:pt>
                <c:pt idx="71">
                  <c:v>415.66666666666669</c:v>
                </c:pt>
                <c:pt idx="72">
                  <c:v>470.75</c:v>
                </c:pt>
                <c:pt idx="73">
                  <c:v>458.25</c:v>
                </c:pt>
                <c:pt idx="74">
                  <c:v>425.5</c:v>
                </c:pt>
                <c:pt idx="75">
                  <c:v>417.8</c:v>
                </c:pt>
                <c:pt idx="76">
                  <c:v>409.66666666666669</c:v>
                </c:pt>
                <c:pt idx="77">
                  <c:v>399.25</c:v>
                </c:pt>
                <c:pt idx="78">
                  <c:v>411</c:v>
                </c:pt>
                <c:pt idx="79">
                  <c:v>401.5</c:v>
                </c:pt>
                <c:pt idx="80">
                  <c:v>406.8</c:v>
                </c:pt>
                <c:pt idx="81">
                  <c:v>371.25</c:v>
                </c:pt>
                <c:pt idx="82">
                  <c:v>412</c:v>
                </c:pt>
                <c:pt idx="83">
                  <c:v>420.66666666666669</c:v>
                </c:pt>
                <c:pt idx="84">
                  <c:v>484.75</c:v>
                </c:pt>
                <c:pt idx="85">
                  <c:v>525.75</c:v>
                </c:pt>
                <c:pt idx="86">
                  <c:v>591.79999999999995</c:v>
                </c:pt>
                <c:pt idx="87">
                  <c:v>560.75</c:v>
                </c:pt>
                <c:pt idx="88">
                  <c:v>516</c:v>
                </c:pt>
                <c:pt idx="89">
                  <c:v>522.4</c:v>
                </c:pt>
                <c:pt idx="90">
                  <c:v>546.33333333333337</c:v>
                </c:pt>
                <c:pt idx="91">
                  <c:v>563.5</c:v>
                </c:pt>
                <c:pt idx="92">
                  <c:v>563.20000000000005</c:v>
                </c:pt>
                <c:pt idx="93">
                  <c:v>559.75</c:v>
                </c:pt>
                <c:pt idx="94">
                  <c:v>546</c:v>
                </c:pt>
                <c:pt idx="95">
                  <c:v>559</c:v>
                </c:pt>
                <c:pt idx="96">
                  <c:v>590</c:v>
                </c:pt>
                <c:pt idx="97">
                  <c:v>610.75</c:v>
                </c:pt>
                <c:pt idx="98">
                  <c:v>587.6</c:v>
                </c:pt>
                <c:pt idx="99">
                  <c:v>526.25</c:v>
                </c:pt>
                <c:pt idx="100">
                  <c:v>481.66666666666669</c:v>
                </c:pt>
                <c:pt idx="101">
                  <c:v>474.2</c:v>
                </c:pt>
                <c:pt idx="102">
                  <c:v>497.33333333333331</c:v>
                </c:pt>
                <c:pt idx="103">
                  <c:v>497.25</c:v>
                </c:pt>
                <c:pt idx="104">
                  <c:v>494.75</c:v>
                </c:pt>
                <c:pt idx="105">
                  <c:v>503</c:v>
                </c:pt>
                <c:pt idx="106">
                  <c:v>548.25</c:v>
                </c:pt>
                <c:pt idx="107">
                  <c:v>536</c:v>
                </c:pt>
                <c:pt idx="108">
                  <c:v>485.5</c:v>
                </c:pt>
                <c:pt idx="109">
                  <c:v>466.8</c:v>
                </c:pt>
                <c:pt idx="110">
                  <c:v>438.5</c:v>
                </c:pt>
                <c:pt idx="111">
                  <c:v>430.75</c:v>
                </c:pt>
                <c:pt idx="112">
                  <c:v>462.33333333333331</c:v>
                </c:pt>
                <c:pt idx="113">
                  <c:v>446</c:v>
                </c:pt>
                <c:pt idx="114">
                  <c:v>418</c:v>
                </c:pt>
                <c:pt idx="115">
                  <c:v>410</c:v>
                </c:pt>
                <c:pt idx="116">
                  <c:v>417</c:v>
                </c:pt>
                <c:pt idx="117">
                  <c:v>402.4</c:v>
                </c:pt>
                <c:pt idx="118">
                  <c:v>372.5</c:v>
                </c:pt>
                <c:pt idx="119">
                  <c:v>366.66666666666669</c:v>
                </c:pt>
                <c:pt idx="120">
                  <c:v>373.75</c:v>
                </c:pt>
                <c:pt idx="121">
                  <c:v>369.75</c:v>
                </c:pt>
                <c:pt idx="122">
                  <c:v>366.75</c:v>
                </c:pt>
                <c:pt idx="123">
                  <c:v>354.5</c:v>
                </c:pt>
                <c:pt idx="124">
                  <c:v>335.5</c:v>
                </c:pt>
                <c:pt idx="125">
                  <c:v>326.75</c:v>
                </c:pt>
                <c:pt idx="126">
                  <c:v>305.75</c:v>
                </c:pt>
                <c:pt idx="127">
                  <c:v>322</c:v>
                </c:pt>
                <c:pt idx="128">
                  <c:v>322.5</c:v>
                </c:pt>
                <c:pt idx="129">
                  <c:v>316</c:v>
                </c:pt>
                <c:pt idx="130">
                  <c:v>#N/A</c:v>
                </c:pt>
                <c:pt idx="131">
                  <c:v>343.66666666666669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82-443E-9B41-EE21D91DE93B}"/>
            </c:ext>
          </c:extLst>
        </c:ser>
        <c:ser>
          <c:idx val="1"/>
          <c:order val="1"/>
          <c:tx>
            <c:strRef>
              <c:f>Cotations_matières_premières!$F$4</c:f>
              <c:strCache>
                <c:ptCount val="1"/>
                <c:pt idx="0">
                  <c:v>Tourteau de colza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Cotations_matières_premières!$A$5:$A$136</c:f>
              <c:numCache>
                <c:formatCode>[$-40C]mmm\-yy;@</c:formatCode>
                <c:ptCount val="132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  <c:pt idx="96">
                  <c:v>44927</c:v>
                </c:pt>
                <c:pt idx="97">
                  <c:v>44958</c:v>
                </c:pt>
                <c:pt idx="98">
                  <c:v>44986</c:v>
                </c:pt>
                <c:pt idx="99">
                  <c:v>45017</c:v>
                </c:pt>
                <c:pt idx="100">
                  <c:v>45047</c:v>
                </c:pt>
                <c:pt idx="101">
                  <c:v>45078</c:v>
                </c:pt>
                <c:pt idx="102">
                  <c:v>45108</c:v>
                </c:pt>
                <c:pt idx="103">
                  <c:v>45139</c:v>
                </c:pt>
                <c:pt idx="104">
                  <c:v>45170</c:v>
                </c:pt>
                <c:pt idx="105">
                  <c:v>45200</c:v>
                </c:pt>
                <c:pt idx="106">
                  <c:v>45231</c:v>
                </c:pt>
                <c:pt idx="107">
                  <c:v>45261</c:v>
                </c:pt>
                <c:pt idx="108">
                  <c:v>45292</c:v>
                </c:pt>
                <c:pt idx="109">
                  <c:v>45323</c:v>
                </c:pt>
                <c:pt idx="110">
                  <c:v>45352</c:v>
                </c:pt>
                <c:pt idx="111">
                  <c:v>45383</c:v>
                </c:pt>
                <c:pt idx="112">
                  <c:v>45413</c:v>
                </c:pt>
                <c:pt idx="113">
                  <c:v>45444</c:v>
                </c:pt>
                <c:pt idx="114">
                  <c:v>45474</c:v>
                </c:pt>
                <c:pt idx="115">
                  <c:v>45505</c:v>
                </c:pt>
                <c:pt idx="116">
                  <c:v>45536</c:v>
                </c:pt>
                <c:pt idx="117">
                  <c:v>45566</c:v>
                </c:pt>
                <c:pt idx="118">
                  <c:v>45597</c:v>
                </c:pt>
                <c:pt idx="119">
                  <c:v>45627</c:v>
                </c:pt>
                <c:pt idx="120">
                  <c:v>45658</c:v>
                </c:pt>
                <c:pt idx="121">
                  <c:v>45689</c:v>
                </c:pt>
                <c:pt idx="122">
                  <c:v>45717</c:v>
                </c:pt>
                <c:pt idx="123">
                  <c:v>45748</c:v>
                </c:pt>
                <c:pt idx="124">
                  <c:v>45778</c:v>
                </c:pt>
                <c:pt idx="125">
                  <c:v>45809</c:v>
                </c:pt>
                <c:pt idx="126">
                  <c:v>45839</c:v>
                </c:pt>
                <c:pt idx="127">
                  <c:v>45870</c:v>
                </c:pt>
                <c:pt idx="128">
                  <c:v>45901</c:v>
                </c:pt>
                <c:pt idx="129">
                  <c:v>45931</c:v>
                </c:pt>
                <c:pt idx="130">
                  <c:v>45962</c:v>
                </c:pt>
                <c:pt idx="131">
                  <c:v>45992</c:v>
                </c:pt>
              </c:numCache>
            </c:numRef>
          </c:cat>
          <c:val>
            <c:numRef>
              <c:f>Cotations_matières_premières!$F$5:$F$136</c:f>
              <c:numCache>
                <c:formatCode>0</c:formatCode>
                <c:ptCount val="132"/>
                <c:pt idx="0">
                  <c:v>253.75</c:v>
                </c:pt>
                <c:pt idx="1">
                  <c:v>256.75</c:v>
                </c:pt>
                <c:pt idx="2">
                  <c:v>252.75</c:v>
                </c:pt>
                <c:pt idx="3">
                  <c:v>260.8</c:v>
                </c:pt>
                <c:pt idx="4">
                  <c:v>265</c:v>
                </c:pt>
                <c:pt idx="5">
                  <c:v>258.25</c:v>
                </c:pt>
                <c:pt idx="6">
                  <c:v>254.5</c:v>
                </c:pt>
                <c:pt idx="7">
                  <c:v>250</c:v>
                </c:pt>
                <c:pt idx="8">
                  <c:v>234.75</c:v>
                </c:pt>
                <c:pt idx="9">
                  <c:v>228.4</c:v>
                </c:pt>
                <c:pt idx="10">
                  <c:v>214</c:v>
                </c:pt>
                <c:pt idx="11">
                  <c:v>202.33333333333329</c:v>
                </c:pt>
                <c:pt idx="12">
                  <c:v>203.33333333333329</c:v>
                </c:pt>
                <c:pt idx="13">
                  <c:v>193.5</c:v>
                </c:pt>
                <c:pt idx="14">
                  <c:v>191.2</c:v>
                </c:pt>
                <c:pt idx="15">
                  <c:v>210.75</c:v>
                </c:pt>
                <c:pt idx="16">
                  <c:v>237.5</c:v>
                </c:pt>
                <c:pt idx="17">
                  <c:v>248.8</c:v>
                </c:pt>
                <c:pt idx="18">
                  <c:v>227.66666666666671</c:v>
                </c:pt>
                <c:pt idx="19">
                  <c:v>214</c:v>
                </c:pt>
                <c:pt idx="20">
                  <c:v>205.2</c:v>
                </c:pt>
                <c:pt idx="21">
                  <c:v>205.25</c:v>
                </c:pt>
                <c:pt idx="22">
                  <c:v>212.33333333333329</c:v>
                </c:pt>
                <c:pt idx="23">
                  <c:v>213.66666666666671</c:v>
                </c:pt>
                <c:pt idx="24">
                  <c:v>214</c:v>
                </c:pt>
                <c:pt idx="25">
                  <c:v>228.75</c:v>
                </c:pt>
                <c:pt idx="26">
                  <c:v>224.6</c:v>
                </c:pt>
                <c:pt idx="27">
                  <c:v>225</c:v>
                </c:pt>
                <c:pt idx="28">
                  <c:v>218.66666666666671</c:v>
                </c:pt>
                <c:pt idx="29">
                  <c:v>205.6</c:v>
                </c:pt>
                <c:pt idx="30">
                  <c:v>203.66666666666671</c:v>
                </c:pt>
                <c:pt idx="31">
                  <c:v>197.5</c:v>
                </c:pt>
                <c:pt idx="32">
                  <c:v>188.5</c:v>
                </c:pt>
                <c:pt idx="33">
                  <c:v>189.75</c:v>
                </c:pt>
                <c:pt idx="34">
                  <c:v>196.6</c:v>
                </c:pt>
                <c:pt idx="35">
                  <c:v>199.5</c:v>
                </c:pt>
                <c:pt idx="36">
                  <c:v>205.25</c:v>
                </c:pt>
                <c:pt idx="37">
                  <c:v>225</c:v>
                </c:pt>
                <c:pt idx="38">
                  <c:v>246.2</c:v>
                </c:pt>
                <c:pt idx="39">
                  <c:v>264.25</c:v>
                </c:pt>
                <c:pt idx="40">
                  <c:v>257.39999999999998</c:v>
                </c:pt>
                <c:pt idx="41">
                  <c:v>231.5</c:v>
                </c:pt>
                <c:pt idx="42">
                  <c:v>232.5</c:v>
                </c:pt>
                <c:pt idx="43">
                  <c:v>261.8</c:v>
                </c:pt>
                <c:pt idx="44">
                  <c:v>251.5</c:v>
                </c:pt>
                <c:pt idx="45">
                  <c:v>260</c:v>
                </c:pt>
                <c:pt idx="46">
                  <c:v>250.75</c:v>
                </c:pt>
                <c:pt idx="47">
                  <c:v>246.33333333333329</c:v>
                </c:pt>
                <c:pt idx="48">
                  <c:v>247.25</c:v>
                </c:pt>
                <c:pt idx="49">
                  <c:v>250.25</c:v>
                </c:pt>
                <c:pt idx="50">
                  <c:v>239.5</c:v>
                </c:pt>
                <c:pt idx="51">
                  <c:v>233.5</c:v>
                </c:pt>
                <c:pt idx="52">
                  <c:v>227.5</c:v>
                </c:pt>
                <c:pt idx="53">
                  <c:v>233.75</c:v>
                </c:pt>
                <c:pt idx="54">
                  <c:v>223.33333333333329</c:v>
                </c:pt>
                <c:pt idx="55">
                  <c:v>216.75</c:v>
                </c:pt>
                <c:pt idx="56">
                  <c:v>208.25</c:v>
                </c:pt>
                <c:pt idx="57">
                  <c:v>215.2</c:v>
                </c:pt>
                <c:pt idx="58">
                  <c:v>223.75</c:v>
                </c:pt>
                <c:pt idx="59">
                  <c:v>236.33333333333329</c:v>
                </c:pt>
                <c:pt idx="60">
                  <c:v>242.33333333333334</c:v>
                </c:pt>
                <c:pt idx="61">
                  <c:v>249.75</c:v>
                </c:pt>
                <c:pt idx="62">
                  <c:v>242</c:v>
                </c:pt>
                <c:pt idx="63">
                  <c:v>264.66666666666669</c:v>
                </c:pt>
                <c:pt idx="64">
                  <c:v>241.33333333333334</c:v>
                </c:pt>
                <c:pt idx="65">
                  <c:v>237.33333333333334</c:v>
                </c:pt>
                <c:pt idx="66">
                  <c:v>234.33333333333334</c:v>
                </c:pt>
                <c:pt idx="67">
                  <c:v>238.5</c:v>
                </c:pt>
                <c:pt idx="68">
                  <c:v>254</c:v>
                </c:pt>
                <c:pt idx="69">
                  <c:v>272.39999999999998</c:v>
                </c:pt>
                <c:pt idx="70">
                  <c:v>288.25</c:v>
                </c:pt>
                <c:pt idx="71">
                  <c:v>280.66666666666669</c:v>
                </c:pt>
                <c:pt idx="72">
                  <c:v>337.66666666666669</c:v>
                </c:pt>
                <c:pt idx="73">
                  <c:v>#N/A</c:v>
                </c:pt>
                <c:pt idx="74">
                  <c:v>313.75</c:v>
                </c:pt>
                <c:pt idx="75">
                  <c:v>309.8</c:v>
                </c:pt>
                <c:pt idx="76">
                  <c:v>330</c:v>
                </c:pt>
                <c:pt idx="77">
                  <c:v>308</c:v>
                </c:pt>
                <c:pt idx="78">
                  <c:v>289.66666666666669</c:v>
                </c:pt>
                <c:pt idx="79">
                  <c:v>291</c:v>
                </c:pt>
                <c:pt idx="80">
                  <c:v>290.2</c:v>
                </c:pt>
                <c:pt idx="81">
                  <c:v>297.5</c:v>
                </c:pt>
                <c:pt idx="82">
                  <c:v>#N/A</c:v>
                </c:pt>
                <c:pt idx="83">
                  <c:v>343.5</c:v>
                </c:pt>
                <c:pt idx="84">
                  <c:v>377.33333333333331</c:v>
                </c:pt>
                <c:pt idx="85">
                  <c:v>371</c:v>
                </c:pt>
                <c:pt idx="86">
                  <c:v>436.25</c:v>
                </c:pt>
                <c:pt idx="87">
                  <c:v>420</c:v>
                </c:pt>
                <c:pt idx="88">
                  <c:v>441.66666666666669</c:v>
                </c:pt>
                <c:pt idx="89">
                  <c:v>381.2</c:v>
                </c:pt>
                <c:pt idx="90">
                  <c:v>373.33333333333331</c:v>
                </c:pt>
                <c:pt idx="91">
                  <c:v>388.5</c:v>
                </c:pt>
                <c:pt idx="92">
                  <c:v>395.8</c:v>
                </c:pt>
                <c:pt idx="93">
                  <c:v>408.25</c:v>
                </c:pt>
                <c:pt idx="94">
                  <c:v>#N/A</c:v>
                </c:pt>
                <c:pt idx="95">
                  <c:v>380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298.66666666666669</c:v>
                </c:pt>
                <c:pt idx="106">
                  <c:v>#N/A</c:v>
                </c:pt>
                <c:pt idx="107">
                  <c:v>#N/A</c:v>
                </c:pt>
                <c:pt idx="108">
                  <c:v>314</c:v>
                </c:pt>
                <c:pt idx="109">
                  <c:v>301.8</c:v>
                </c:pt>
                <c:pt idx="110">
                  <c:v>303.75</c:v>
                </c:pt>
                <c:pt idx="111">
                  <c:v>304.25</c:v>
                </c:pt>
                <c:pt idx="112">
                  <c:v>338.33333333333331</c:v>
                </c:pt>
                <c:pt idx="113">
                  <c:v>309</c:v>
                </c:pt>
                <c:pt idx="114">
                  <c:v>298</c:v>
                </c:pt>
                <c:pt idx="115">
                  <c:v>289.66666666666669</c:v>
                </c:pt>
                <c:pt idx="116">
                  <c:v>302</c:v>
                </c:pt>
                <c:pt idx="117">
                  <c:v>308</c:v>
                </c:pt>
                <c:pt idx="118">
                  <c:v>293</c:v>
                </c:pt>
                <c:pt idx="119">
                  <c:v>301.66666666666669</c:v>
                </c:pt>
                <c:pt idx="120">
                  <c:v>304.5</c:v>
                </c:pt>
                <c:pt idx="121">
                  <c:v>308.5</c:v>
                </c:pt>
                <c:pt idx="122">
                  <c:v>293.5</c:v>
                </c:pt>
                <c:pt idx="123">
                  <c:v>282</c:v>
                </c:pt>
                <c:pt idx="124">
                  <c:v>270</c:v>
                </c:pt>
                <c:pt idx="125">
                  <c:v>249.25</c:v>
                </c:pt>
                <c:pt idx="126">
                  <c:v>237.25</c:v>
                </c:pt>
                <c:pt idx="127">
                  <c:v>232</c:v>
                </c:pt>
                <c:pt idx="128">
                  <c:v>234.75</c:v>
                </c:pt>
                <c:pt idx="129">
                  <c:v>230.4</c:v>
                </c:pt>
                <c:pt idx="130">
                  <c:v>253.25</c:v>
                </c:pt>
                <c:pt idx="131">
                  <c:v>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82-443E-9B41-EE21D91DE93B}"/>
            </c:ext>
          </c:extLst>
        </c:ser>
        <c:ser>
          <c:idx val="2"/>
          <c:order val="2"/>
          <c:tx>
            <c:strRef>
              <c:f>Cotations_matières_premières!$G$4</c:f>
              <c:strCache>
                <c:ptCount val="1"/>
                <c:pt idx="0">
                  <c:v>Tourteau de tournesol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Cotations_matières_premières!$A$5:$A$136</c:f>
              <c:numCache>
                <c:formatCode>[$-40C]mmm\-yy;@</c:formatCode>
                <c:ptCount val="132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  <c:pt idx="96">
                  <c:v>44927</c:v>
                </c:pt>
                <c:pt idx="97">
                  <c:v>44958</c:v>
                </c:pt>
                <c:pt idx="98">
                  <c:v>44986</c:v>
                </c:pt>
                <c:pt idx="99">
                  <c:v>45017</c:v>
                </c:pt>
                <c:pt idx="100">
                  <c:v>45047</c:v>
                </c:pt>
                <c:pt idx="101">
                  <c:v>45078</c:v>
                </c:pt>
                <c:pt idx="102">
                  <c:v>45108</c:v>
                </c:pt>
                <c:pt idx="103">
                  <c:v>45139</c:v>
                </c:pt>
                <c:pt idx="104">
                  <c:v>45170</c:v>
                </c:pt>
                <c:pt idx="105">
                  <c:v>45200</c:v>
                </c:pt>
                <c:pt idx="106">
                  <c:v>45231</c:v>
                </c:pt>
                <c:pt idx="107">
                  <c:v>45261</c:v>
                </c:pt>
                <c:pt idx="108">
                  <c:v>45292</c:v>
                </c:pt>
                <c:pt idx="109">
                  <c:v>45323</c:v>
                </c:pt>
                <c:pt idx="110">
                  <c:v>45352</c:v>
                </c:pt>
                <c:pt idx="111">
                  <c:v>45383</c:v>
                </c:pt>
                <c:pt idx="112">
                  <c:v>45413</c:v>
                </c:pt>
                <c:pt idx="113">
                  <c:v>45444</c:v>
                </c:pt>
                <c:pt idx="114">
                  <c:v>45474</c:v>
                </c:pt>
                <c:pt idx="115">
                  <c:v>45505</c:v>
                </c:pt>
                <c:pt idx="116">
                  <c:v>45536</c:v>
                </c:pt>
                <c:pt idx="117">
                  <c:v>45566</c:v>
                </c:pt>
                <c:pt idx="118">
                  <c:v>45597</c:v>
                </c:pt>
                <c:pt idx="119">
                  <c:v>45627</c:v>
                </c:pt>
                <c:pt idx="120">
                  <c:v>45658</c:v>
                </c:pt>
                <c:pt idx="121">
                  <c:v>45689</c:v>
                </c:pt>
                <c:pt idx="122">
                  <c:v>45717</c:v>
                </c:pt>
                <c:pt idx="123">
                  <c:v>45748</c:v>
                </c:pt>
                <c:pt idx="124">
                  <c:v>45778</c:v>
                </c:pt>
                <c:pt idx="125">
                  <c:v>45809</c:v>
                </c:pt>
                <c:pt idx="126">
                  <c:v>45839</c:v>
                </c:pt>
                <c:pt idx="127">
                  <c:v>45870</c:v>
                </c:pt>
                <c:pt idx="128">
                  <c:v>45901</c:v>
                </c:pt>
                <c:pt idx="129">
                  <c:v>45931</c:v>
                </c:pt>
                <c:pt idx="130">
                  <c:v>45962</c:v>
                </c:pt>
                <c:pt idx="131">
                  <c:v>45992</c:v>
                </c:pt>
              </c:numCache>
            </c:numRef>
          </c:cat>
          <c:val>
            <c:numRef>
              <c:f>Cotations_matières_premières!$G$5:$G$136</c:f>
              <c:numCache>
                <c:formatCode>0</c:formatCode>
                <c:ptCount val="132"/>
                <c:pt idx="0">
                  <c:v>264.75</c:v>
                </c:pt>
                <c:pt idx="1">
                  <c:v>251</c:v>
                </c:pt>
                <c:pt idx="2">
                  <c:v>252</c:v>
                </c:pt>
                <c:pt idx="3">
                  <c:v>255.2</c:v>
                </c:pt>
                <c:pt idx="4">
                  <c:v>255</c:v>
                </c:pt>
                <c:pt idx="5">
                  <c:v>#N/A</c:v>
                </c:pt>
                <c:pt idx="6">
                  <c:v>#N/A</c:v>
                </c:pt>
                <c:pt idx="7">
                  <c:v>271.66666666666669</c:v>
                </c:pt>
                <c:pt idx="8">
                  <c:v>#N/A</c:v>
                </c:pt>
                <c:pt idx="9">
                  <c:v>250.2</c:v>
                </c:pt>
                <c:pt idx="10">
                  <c:v>#N/A</c:v>
                </c:pt>
                <c:pt idx="11">
                  <c:v>224.33333333333329</c:v>
                </c:pt>
                <c:pt idx="12">
                  <c:v>210.25</c:v>
                </c:pt>
                <c:pt idx="13">
                  <c:v>202.5</c:v>
                </c:pt>
                <c:pt idx="14">
                  <c:v>198.2</c:v>
                </c:pt>
                <c:pt idx="15">
                  <c:v>225.33333333333329</c:v>
                </c:pt>
                <c:pt idx="16">
                  <c:v>251.33333333333329</c:v>
                </c:pt>
                <c:pt idx="17">
                  <c:v>270.33333333333331</c:v>
                </c:pt>
                <c:pt idx="18">
                  <c:v>#N/A</c:v>
                </c:pt>
                <c:pt idx="19">
                  <c:v>238</c:v>
                </c:pt>
                <c:pt idx="20">
                  <c:v>222.75</c:v>
                </c:pt>
                <c:pt idx="21">
                  <c:v>213.25</c:v>
                </c:pt>
                <c:pt idx="22">
                  <c:v>220</c:v>
                </c:pt>
                <c:pt idx="23">
                  <c:v>217.33333333333329</c:v>
                </c:pt>
                <c:pt idx="24">
                  <c:v>212.75</c:v>
                </c:pt>
                <c:pt idx="25">
                  <c:v>215</c:v>
                </c:pt>
                <c:pt idx="26">
                  <c:v>212.2</c:v>
                </c:pt>
                <c:pt idx="27">
                  <c:v>207.25</c:v>
                </c:pt>
                <c:pt idx="28">
                  <c:v>204.66666666666671</c:v>
                </c:pt>
                <c:pt idx="29">
                  <c:v>196.2</c:v>
                </c:pt>
                <c:pt idx="30">
                  <c:v>200</c:v>
                </c:pt>
                <c:pt idx="31">
                  <c:v>194.5</c:v>
                </c:pt>
                <c:pt idx="32">
                  <c:v>190</c:v>
                </c:pt>
                <c:pt idx="33">
                  <c:v>192</c:v>
                </c:pt>
                <c:pt idx="34">
                  <c:v>189.8</c:v>
                </c:pt>
                <c:pt idx="35">
                  <c:v>192</c:v>
                </c:pt>
                <c:pt idx="36">
                  <c:v>193</c:v>
                </c:pt>
                <c:pt idx="37">
                  <c:v>209.75</c:v>
                </c:pt>
                <c:pt idx="38">
                  <c:v>236</c:v>
                </c:pt>
                <c:pt idx="39">
                  <c:v>247.75</c:v>
                </c:pt>
                <c:pt idx="40">
                  <c:v>266</c:v>
                </c:pt>
                <c:pt idx="41">
                  <c:v>271.25</c:v>
                </c:pt>
                <c:pt idx="42">
                  <c:v>270</c:v>
                </c:pt>
                <c:pt idx="43">
                  <c:v>267</c:v>
                </c:pt>
                <c:pt idx="44">
                  <c:v>262.25</c:v>
                </c:pt>
                <c:pt idx="45">
                  <c:v>255.25</c:v>
                </c:pt>
                <c:pt idx="46">
                  <c:v>251</c:v>
                </c:pt>
                <c:pt idx="47">
                  <c:v>235.33333333333329</c:v>
                </c:pt>
                <c:pt idx="48">
                  <c:v>230.5</c:v>
                </c:pt>
                <c:pt idx="49">
                  <c:v>231.75</c:v>
                </c:pt>
                <c:pt idx="50">
                  <c:v>225.25</c:v>
                </c:pt>
                <c:pt idx="51">
                  <c:v>224.5</c:v>
                </c:pt>
                <c:pt idx="52">
                  <c:v>229.5</c:v>
                </c:pt>
                <c:pt idx="53">
                  <c:v>245</c:v>
                </c:pt>
                <c:pt idx="54">
                  <c:v>243.33333333333329</c:v>
                </c:pt>
                <c:pt idx="55">
                  <c:v>241.25</c:v>
                </c:pt>
                <c:pt idx="56">
                  <c:v>231</c:v>
                </c:pt>
                <c:pt idx="57">
                  <c:v>222.6</c:v>
                </c:pt>
                <c:pt idx="58">
                  <c:v>219.5</c:v>
                </c:pt>
                <c:pt idx="59">
                  <c:v>222.66666666666671</c:v>
                </c:pt>
                <c:pt idx="60">
                  <c:v>228</c:v>
                </c:pt>
                <c:pt idx="61">
                  <c:v>231.25</c:v>
                </c:pt>
                <c:pt idx="62">
                  <c:v>234.75</c:v>
                </c:pt>
                <c:pt idx="63">
                  <c:v>245.75</c:v>
                </c:pt>
                <c:pt idx="64">
                  <c:v>247.66666666666666</c:v>
                </c:pt>
                <c:pt idx="65">
                  <c:v>232.75</c:v>
                </c:pt>
                <c:pt idx="66">
                  <c:v>221.25</c:v>
                </c:pt>
                <c:pt idx="67">
                  <c:v>221.33333333333334</c:v>
                </c:pt>
                <c:pt idx="68">
                  <c:v>247.33333333333334</c:v>
                </c:pt>
                <c:pt idx="69">
                  <c:v>280.39999999999998</c:v>
                </c:pt>
                <c:pt idx="70">
                  <c:v>311.75</c:v>
                </c:pt>
                <c:pt idx="71">
                  <c:v>301</c:v>
                </c:pt>
                <c:pt idx="72">
                  <c:v>334.5</c:v>
                </c:pt>
                <c:pt idx="73">
                  <c:v>337.25</c:v>
                </c:pt>
                <c:pt idx="74">
                  <c:v>329.33333333333331</c:v>
                </c:pt>
                <c:pt idx="75">
                  <c:v>323.2</c:v>
                </c:pt>
                <c:pt idx="76">
                  <c:v>337</c:v>
                </c:pt>
                <c:pt idx="77">
                  <c:v>326.25</c:v>
                </c:pt>
                <c:pt idx="78">
                  <c:v>330.66666666666669</c:v>
                </c:pt>
                <c:pt idx="79">
                  <c:v>303.5</c:v>
                </c:pt>
                <c:pt idx="80">
                  <c:v>294.2</c:v>
                </c:pt>
                <c:pt idx="81">
                  <c:v>309</c:v>
                </c:pt>
                <c:pt idx="82">
                  <c:v>321</c:v>
                </c:pt>
                <c:pt idx="83">
                  <c:v>332.33333333333331</c:v>
                </c:pt>
                <c:pt idx="84">
                  <c:v>347.5</c:v>
                </c:pt>
                <c:pt idx="85">
                  <c:v>348.75</c:v>
                </c:pt>
                <c:pt idx="86">
                  <c:v>#N/A</c:v>
                </c:pt>
                <c:pt idx="87">
                  <c:v>458.33333333333331</c:v>
                </c:pt>
                <c:pt idx="88">
                  <c:v>431.66666666666669</c:v>
                </c:pt>
                <c:pt idx="89">
                  <c:v>393.2</c:v>
                </c:pt>
                <c:pt idx="90">
                  <c:v>375.33333333333331</c:v>
                </c:pt>
                <c:pt idx="91">
                  <c:v>377</c:v>
                </c:pt>
                <c:pt idx="92">
                  <c:v>367</c:v>
                </c:pt>
                <c:pt idx="93">
                  <c:v>396.25</c:v>
                </c:pt>
                <c:pt idx="94">
                  <c:v>395.25</c:v>
                </c:pt>
                <c:pt idx="95">
                  <c:v>377</c:v>
                </c:pt>
                <c:pt idx="96">
                  <c:v>405</c:v>
                </c:pt>
                <c:pt idx="97">
                  <c:v>400</c:v>
                </c:pt>
                <c:pt idx="98">
                  <c:v>397.6</c:v>
                </c:pt>
                <c:pt idx="99">
                  <c:v>372.5</c:v>
                </c:pt>
                <c:pt idx="100">
                  <c:v>341</c:v>
                </c:pt>
                <c:pt idx="101">
                  <c:v>336.4</c:v>
                </c:pt>
                <c:pt idx="102">
                  <c:v>361.66666666666669</c:v>
                </c:pt>
                <c:pt idx="103">
                  <c:v>349.66666666666669</c:v>
                </c:pt>
                <c:pt idx="104">
                  <c:v>332.66666666666669</c:v>
                </c:pt>
                <c:pt idx="105">
                  <c:v>316.25</c:v>
                </c:pt>
                <c:pt idx="106">
                  <c:v>339.75</c:v>
                </c:pt>
                <c:pt idx="107">
                  <c:v>336</c:v>
                </c:pt>
                <c:pt idx="108">
                  <c:v>317</c:v>
                </c:pt>
                <c:pt idx="109">
                  <c:v>288</c:v>
                </c:pt>
                <c:pt idx="110">
                  <c:v>275.25</c:v>
                </c:pt>
                <c:pt idx="111">
                  <c:v>288.75</c:v>
                </c:pt>
                <c:pt idx="112">
                  <c:v>314.33333333333331</c:v>
                </c:pt>
                <c:pt idx="113">
                  <c:v>314.75</c:v>
                </c:pt>
                <c:pt idx="114">
                  <c:v>297.5</c:v>
                </c:pt>
                <c:pt idx="115">
                  <c:v>282.66666666666669</c:v>
                </c:pt>
                <c:pt idx="116">
                  <c:v>276.25</c:v>
                </c:pt>
                <c:pt idx="117">
                  <c:v>287.39999999999998</c:v>
                </c:pt>
                <c:pt idx="118">
                  <c:v>287.5</c:v>
                </c:pt>
                <c:pt idx="119">
                  <c:v>282.33333333333331</c:v>
                </c:pt>
                <c:pt idx="120">
                  <c:v>287.25</c:v>
                </c:pt>
                <c:pt idx="121">
                  <c:v>291</c:v>
                </c:pt>
                <c:pt idx="122">
                  <c:v>291.5</c:v>
                </c:pt>
                <c:pt idx="123">
                  <c:v>278.75</c:v>
                </c:pt>
                <c:pt idx="124">
                  <c:v>270</c:v>
                </c:pt>
                <c:pt idx="125">
                  <c:v>264.5</c:v>
                </c:pt>
                <c:pt idx="126">
                  <c:v>263</c:v>
                </c:pt>
                <c:pt idx="127">
                  <c:v>258</c:v>
                </c:pt>
                <c:pt idx="128">
                  <c:v>257.75</c:v>
                </c:pt>
                <c:pt idx="129">
                  <c:v>257.5</c:v>
                </c:pt>
                <c:pt idx="130">
                  <c:v>266.25</c:v>
                </c:pt>
                <c:pt idx="131">
                  <c:v>265.66666666666669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82-443E-9B41-EE21D91DE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3688800"/>
        <c:axId val="2121941792"/>
      </c:lineChart>
      <c:dateAx>
        <c:axId val="1993688800"/>
        <c:scaling>
          <c:orientation val="minMax"/>
          <c:max val="45992"/>
        </c:scaling>
        <c:delete val="0"/>
        <c:axPos val="b"/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121941792"/>
        <c:crosses val="autoZero"/>
        <c:auto val="1"/>
        <c:lblOffset val="100"/>
        <c:baseTimeUnit val="months"/>
        <c:majorUnit val="6"/>
        <c:majorTimeUnit val="months"/>
      </c:dateAx>
      <c:valAx>
        <c:axId val="212194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Marianne" panose="02000000000000000000" pitchFamily="50" charset="0"/>
                    <a:ea typeface="+mn-ea"/>
                    <a:cs typeface="+mn-cs"/>
                  </a:defRPr>
                </a:pPr>
                <a:r>
                  <a:rPr lang="fr-FR" baseline="0">
                    <a:solidFill>
                      <a:schemeClr val="tx1"/>
                    </a:solidFill>
                    <a:latin typeface="Marianne" panose="02000000000000000000" pitchFamily="50" charset="0"/>
                  </a:rPr>
                  <a:t>Cotation (en €/t)</a:t>
                </a:r>
              </a:p>
            </c:rich>
          </c:tx>
          <c:layout>
            <c:manualLayout>
              <c:xMode val="edge"/>
              <c:yMode val="edge"/>
              <c:x val="1.0294871046607394E-2"/>
              <c:y val="0.310780423212217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Marianne" panose="02000000000000000000" pitchFamily="50" charset="0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1993688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117</xdr:row>
      <xdr:rowOff>0</xdr:rowOff>
    </xdr:from>
    <xdr:to>
      <xdr:col>15</xdr:col>
      <xdr:colOff>262563</xdr:colOff>
      <xdr:row>131</xdr:row>
      <xdr:rowOff>18548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5483CAA-EE5C-47F7-8617-F9D45E72D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07680" y="24993600"/>
          <a:ext cx="5017443" cy="300558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103</xdr:row>
      <xdr:rowOff>0</xdr:rowOff>
    </xdr:from>
    <xdr:to>
      <xdr:col>15</xdr:col>
      <xdr:colOff>274756</xdr:colOff>
      <xdr:row>116</xdr:row>
      <xdr:rowOff>195329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BAF96ADB-15F9-4D62-A7FD-B17734913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07680" y="22006560"/>
          <a:ext cx="5029636" cy="296900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15</xdr:col>
      <xdr:colOff>268659</xdr:colOff>
      <xdr:row>102</xdr:row>
      <xdr:rowOff>195329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9C6A4564-BE5C-4033-AA0D-BAA324E5A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07680" y="19019520"/>
          <a:ext cx="5023539" cy="29690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233361</xdr:colOff>
      <xdr:row>27</xdr:row>
      <xdr:rowOff>11917</xdr:rowOff>
    </xdr:from>
    <xdr:to>
      <xdr:col>12</xdr:col>
      <xdr:colOff>83342</xdr:colOff>
      <xdr:row>47</xdr:row>
      <xdr:rowOff>119068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629271</xdr:colOff>
      <xdr:row>1</xdr:row>
      <xdr:rowOff>201163</xdr:rowOff>
    </xdr:from>
    <xdr:to>
      <xdr:col>19</xdr:col>
      <xdr:colOff>248271</xdr:colOff>
      <xdr:row>16</xdr:row>
      <xdr:rowOff>47334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374271</xdr:colOff>
      <xdr:row>118</xdr:row>
      <xdr:rowOff>91883</xdr:rowOff>
    </xdr:from>
    <xdr:to>
      <xdr:col>16</xdr:col>
      <xdr:colOff>764722</xdr:colOff>
      <xdr:row>140</xdr:row>
      <xdr:rowOff>43540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361950</xdr:colOff>
      <xdr:row>99</xdr:row>
      <xdr:rowOff>54426</xdr:rowOff>
    </xdr:from>
    <xdr:to>
      <xdr:col>16</xdr:col>
      <xdr:colOff>756558</xdr:colOff>
      <xdr:row>118</xdr:row>
      <xdr:rowOff>81641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6"/>
  <sheetViews>
    <sheetView showGridLines="0" topLeftCell="C1" zoomScaleNormal="100" workbookViewId="0">
      <pane ySplit="4" topLeftCell="A89" activePane="bottomLeft" state="frozen"/>
      <selection pane="bottomLeft" activeCell="I104" sqref="I104"/>
    </sheetView>
  </sheetViews>
  <sheetFormatPr baseColWidth="10" defaultRowHeight="14.4" x14ac:dyDescent="0.3"/>
  <cols>
    <col min="1" max="1" width="13.44140625" customWidth="1"/>
    <col min="2" max="2" width="19" customWidth="1"/>
    <col min="3" max="3" width="12.109375" customWidth="1"/>
    <col min="4" max="4" width="15.88671875" customWidth="1"/>
    <col min="5" max="8" width="11.5546875" bestFit="1" customWidth="1"/>
  </cols>
  <sheetData>
    <row r="1" spans="1:8" ht="19.2" x14ac:dyDescent="0.45">
      <c r="A1" s="1" t="s">
        <v>39</v>
      </c>
      <c r="B1" s="2"/>
      <c r="C1" s="2"/>
      <c r="D1" s="2"/>
      <c r="E1" s="2"/>
      <c r="F1" s="2"/>
      <c r="G1" s="2"/>
      <c r="H1" s="2"/>
    </row>
    <row r="2" spans="1:8" ht="16.8" x14ac:dyDescent="0.4">
      <c r="A2" s="3" t="s">
        <v>41</v>
      </c>
      <c r="B2" s="2"/>
      <c r="C2" s="2"/>
      <c r="D2" s="2"/>
      <c r="E2" s="2"/>
      <c r="F2" s="2"/>
      <c r="G2" s="2"/>
      <c r="H2" s="2"/>
    </row>
    <row r="3" spans="1:8" ht="16.8" x14ac:dyDescent="0.4">
      <c r="A3" s="3" t="s">
        <v>36</v>
      </c>
      <c r="B3" s="2"/>
      <c r="C3" s="2"/>
      <c r="D3" s="2"/>
      <c r="E3" s="2"/>
      <c r="F3" s="2"/>
      <c r="G3" s="2"/>
      <c r="H3" s="2"/>
    </row>
    <row r="4" spans="1:8" ht="16.8" x14ac:dyDescent="0.4">
      <c r="A4" s="4" t="s">
        <v>37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</row>
    <row r="5" spans="1:8" ht="16.8" x14ac:dyDescent="0.4">
      <c r="A5" s="6">
        <v>42005</v>
      </c>
      <c r="B5" s="16">
        <v>1738.6280000000002</v>
      </c>
      <c r="C5" s="7">
        <v>461.65800000000002</v>
      </c>
      <c r="D5" s="7">
        <v>59.598999999999997</v>
      </c>
      <c r="E5" s="7">
        <v>418.21600000000001</v>
      </c>
      <c r="F5" s="7">
        <v>706.46600000000001</v>
      </c>
      <c r="G5" s="7">
        <v>30.623999999999999</v>
      </c>
      <c r="H5" s="7">
        <v>32.948999999999998</v>
      </c>
    </row>
    <row r="6" spans="1:8" ht="16.8" x14ac:dyDescent="0.4">
      <c r="A6" s="6">
        <v>42036</v>
      </c>
      <c r="B6" s="16">
        <v>1612.23</v>
      </c>
      <c r="C6" s="7">
        <v>427.03900000000004</v>
      </c>
      <c r="D6" s="7">
        <v>59.588999999999999</v>
      </c>
      <c r="E6" s="7">
        <v>376.233</v>
      </c>
      <c r="F6" s="7">
        <v>659.57400000000007</v>
      </c>
      <c r="G6" s="7">
        <v>28.369</v>
      </c>
      <c r="H6" s="7">
        <v>32.715000000000003</v>
      </c>
    </row>
    <row r="7" spans="1:8" ht="16.8" x14ac:dyDescent="0.4">
      <c r="A7" s="6">
        <v>42064</v>
      </c>
      <c r="B7" s="16">
        <v>1738.163</v>
      </c>
      <c r="C7" s="7">
        <v>446.03399999999999</v>
      </c>
      <c r="D7" s="7">
        <v>66.299000000000007</v>
      </c>
      <c r="E7" s="7">
        <v>407.72</v>
      </c>
      <c r="F7" s="7">
        <v>724.18700000000013</v>
      </c>
      <c r="G7" s="7">
        <v>30.300999999999998</v>
      </c>
      <c r="H7" s="7">
        <v>30.071999999999999</v>
      </c>
    </row>
    <row r="8" spans="1:8" ht="16.8" x14ac:dyDescent="0.4">
      <c r="A8" s="6">
        <v>42095</v>
      </c>
      <c r="B8" s="16">
        <v>1703.6920000000002</v>
      </c>
      <c r="C8" s="7">
        <v>383.315</v>
      </c>
      <c r="D8" s="7">
        <v>60.360999999999997</v>
      </c>
      <c r="E8" s="7">
        <v>423.98299999999995</v>
      </c>
      <c r="F8" s="7">
        <v>742.11099999999999</v>
      </c>
      <c r="G8" s="7">
        <v>29.821000000000002</v>
      </c>
      <c r="H8" s="7">
        <v>27.628</v>
      </c>
    </row>
    <row r="9" spans="1:8" ht="16.8" x14ac:dyDescent="0.4">
      <c r="A9" s="6">
        <v>42125</v>
      </c>
      <c r="B9" s="16">
        <v>1533.2460000000001</v>
      </c>
      <c r="C9" s="7">
        <v>319.14099999999996</v>
      </c>
      <c r="D9" s="7">
        <v>48.167999999999999</v>
      </c>
      <c r="E9" s="7">
        <v>392.70699999999999</v>
      </c>
      <c r="F9" s="7">
        <v>685.9430000000001</v>
      </c>
      <c r="G9" s="7">
        <v>26.766999999999999</v>
      </c>
      <c r="H9" s="7">
        <v>24.358000000000001</v>
      </c>
    </row>
    <row r="10" spans="1:8" ht="16.8" x14ac:dyDescent="0.4">
      <c r="A10" s="6">
        <v>42156</v>
      </c>
      <c r="B10" s="16">
        <v>1622.8809999999999</v>
      </c>
      <c r="C10" s="7">
        <v>354.63900000000001</v>
      </c>
      <c r="D10" s="7">
        <v>45.838999999999999</v>
      </c>
      <c r="E10" s="7">
        <v>412.20100000000002</v>
      </c>
      <c r="F10" s="7">
        <v>714.48299999999995</v>
      </c>
      <c r="G10" s="7">
        <v>27.238</v>
      </c>
      <c r="H10" s="7">
        <v>25.469000000000001</v>
      </c>
    </row>
    <row r="11" spans="1:8" ht="16.8" x14ac:dyDescent="0.4">
      <c r="A11" s="6">
        <v>42186</v>
      </c>
      <c r="B11" s="16">
        <v>1693.7610000000002</v>
      </c>
      <c r="C11" s="7">
        <v>391.911</v>
      </c>
      <c r="D11" s="7">
        <v>43.558999999999997</v>
      </c>
      <c r="E11" s="7">
        <v>432.41100000000006</v>
      </c>
      <c r="F11" s="7">
        <v>728.61199999999997</v>
      </c>
      <c r="G11" s="7">
        <v>28.122</v>
      </c>
      <c r="H11" s="7">
        <v>25.742000000000001</v>
      </c>
    </row>
    <row r="12" spans="1:8" ht="16.8" x14ac:dyDescent="0.4">
      <c r="A12" s="6">
        <v>42217</v>
      </c>
      <c r="B12" s="16">
        <v>1585.682</v>
      </c>
      <c r="C12" s="7">
        <v>370.60700000000003</v>
      </c>
      <c r="D12" s="7">
        <v>37.543999999999997</v>
      </c>
      <c r="E12" s="7">
        <v>395.053</v>
      </c>
      <c r="F12" s="7">
        <v>689.97899999999993</v>
      </c>
      <c r="G12" s="7">
        <v>26.234000000000002</v>
      </c>
      <c r="H12" s="7">
        <v>25.231999999999999</v>
      </c>
    </row>
    <row r="13" spans="1:8" ht="16.8" x14ac:dyDescent="0.4">
      <c r="A13" s="6">
        <v>42248</v>
      </c>
      <c r="B13" s="16">
        <v>1675.6180000000002</v>
      </c>
      <c r="C13" s="7">
        <v>384.75</v>
      </c>
      <c r="D13" s="7">
        <v>36.948</v>
      </c>
      <c r="E13" s="7">
        <v>421.92899999999997</v>
      </c>
      <c r="F13" s="7">
        <v>732.9910000000001</v>
      </c>
      <c r="G13" s="7">
        <v>28.048999999999999</v>
      </c>
      <c r="H13" s="7">
        <v>31.332999999999998</v>
      </c>
    </row>
    <row r="14" spans="1:8" ht="16.8" x14ac:dyDescent="0.4">
      <c r="A14" s="6">
        <v>42278</v>
      </c>
      <c r="B14" s="16">
        <v>1715.7420000000002</v>
      </c>
      <c r="C14" s="7">
        <v>398.613</v>
      </c>
      <c r="D14" s="7">
        <v>39.168999999999997</v>
      </c>
      <c r="E14" s="7">
        <v>433.07900000000001</v>
      </c>
      <c r="F14" s="7">
        <v>752.45600000000002</v>
      </c>
      <c r="G14" s="7">
        <v>28.695</v>
      </c>
      <c r="H14" s="7">
        <v>27.591999999999999</v>
      </c>
    </row>
    <row r="15" spans="1:8" ht="16.8" x14ac:dyDescent="0.4">
      <c r="A15" s="6">
        <v>42309</v>
      </c>
      <c r="B15" s="16">
        <v>1626.3769999999997</v>
      </c>
      <c r="C15" s="7">
        <v>395.51900000000001</v>
      </c>
      <c r="D15" s="7">
        <v>42.475000000000001</v>
      </c>
      <c r="E15" s="7">
        <v>405.33199999999999</v>
      </c>
      <c r="F15" s="7">
        <v>701.22699999999998</v>
      </c>
      <c r="G15" s="7">
        <v>26.474</v>
      </c>
      <c r="H15" s="7">
        <v>26.265999999999998</v>
      </c>
    </row>
    <row r="16" spans="1:8" ht="16.8" x14ac:dyDescent="0.4">
      <c r="A16" s="6">
        <v>42339</v>
      </c>
      <c r="B16" s="16">
        <v>1772.7550000000001</v>
      </c>
      <c r="C16" s="7">
        <v>447.96699999999998</v>
      </c>
      <c r="D16" s="7">
        <v>55.223999999999997</v>
      </c>
      <c r="E16" s="7">
        <v>446.90899999999999</v>
      </c>
      <c r="F16" s="7">
        <v>734.20700000000011</v>
      </c>
      <c r="G16" s="7">
        <v>30.77</v>
      </c>
      <c r="H16" s="7">
        <v>28.006</v>
      </c>
    </row>
    <row r="17" spans="1:8" ht="16.8" x14ac:dyDescent="0.4">
      <c r="A17" s="6">
        <v>42370</v>
      </c>
      <c r="B17" s="16">
        <v>1603.4290000000001</v>
      </c>
      <c r="C17" s="7">
        <v>406.74599999999998</v>
      </c>
      <c r="D17" s="7">
        <v>57.866</v>
      </c>
      <c r="E17" s="7">
        <v>396.63400000000001</v>
      </c>
      <c r="F17" s="7">
        <v>657.44499999999994</v>
      </c>
      <c r="G17" s="7">
        <v>27.954000000000001</v>
      </c>
      <c r="H17" s="7">
        <v>29.111000000000001</v>
      </c>
    </row>
    <row r="18" spans="1:8" ht="16.8" x14ac:dyDescent="0.4">
      <c r="A18" s="6">
        <v>42401</v>
      </c>
      <c r="B18" s="16">
        <v>1585.415</v>
      </c>
      <c r="C18" s="7">
        <v>399.15700000000004</v>
      </c>
      <c r="D18" s="7">
        <v>61.314</v>
      </c>
      <c r="E18" s="7">
        <v>385.54900000000004</v>
      </c>
      <c r="F18" s="7">
        <v>654.03099999999995</v>
      </c>
      <c r="G18" s="7">
        <v>27.469000000000001</v>
      </c>
      <c r="H18" s="7">
        <v>28.731999999999999</v>
      </c>
    </row>
    <row r="19" spans="1:8" ht="16.8" x14ac:dyDescent="0.4">
      <c r="A19" s="6">
        <v>42430</v>
      </c>
      <c r="B19" s="16">
        <v>1698.8209999999999</v>
      </c>
      <c r="C19" s="7">
        <v>413.56599999999997</v>
      </c>
      <c r="D19" s="7">
        <v>68.174000000000007</v>
      </c>
      <c r="E19" s="7">
        <v>415.38800000000003</v>
      </c>
      <c r="F19" s="7">
        <v>707.87199999999984</v>
      </c>
      <c r="G19" s="7">
        <v>30.419</v>
      </c>
      <c r="H19" s="7">
        <v>30.832999999999998</v>
      </c>
    </row>
    <row r="20" spans="1:8" ht="16.8" x14ac:dyDescent="0.4">
      <c r="A20" s="6">
        <v>42461</v>
      </c>
      <c r="B20" s="16">
        <v>1543.5800000000002</v>
      </c>
      <c r="C20" s="7">
        <v>341.97899999999998</v>
      </c>
      <c r="D20" s="7">
        <v>58.067</v>
      </c>
      <c r="E20" s="7">
        <v>394.74699999999996</v>
      </c>
      <c r="F20" s="7">
        <v>655.48400000000004</v>
      </c>
      <c r="G20" s="7">
        <v>27.399000000000001</v>
      </c>
      <c r="H20" s="7">
        <v>29.78</v>
      </c>
    </row>
    <row r="21" spans="1:8" ht="16.8" x14ac:dyDescent="0.4">
      <c r="A21" s="6">
        <v>42491</v>
      </c>
      <c r="B21" s="16">
        <v>1525.0069999999996</v>
      </c>
      <c r="C21" s="7">
        <v>311.26599999999996</v>
      </c>
      <c r="D21" s="7">
        <v>52.84</v>
      </c>
      <c r="E21" s="7">
        <v>396.14099999999996</v>
      </c>
      <c r="F21" s="7">
        <v>671.95699999999988</v>
      </c>
      <c r="G21" s="7">
        <v>27.443000000000001</v>
      </c>
      <c r="H21" s="7">
        <v>25.920999999999999</v>
      </c>
    </row>
    <row r="22" spans="1:8" ht="16.8" x14ac:dyDescent="0.4">
      <c r="A22" s="6">
        <v>42522</v>
      </c>
      <c r="B22" s="16">
        <v>1536.9610000000002</v>
      </c>
      <c r="C22" s="7">
        <v>331.71500000000003</v>
      </c>
      <c r="D22" s="7">
        <v>45.743000000000002</v>
      </c>
      <c r="E22" s="7">
        <v>394.80600000000004</v>
      </c>
      <c r="F22" s="7">
        <v>671.5100000000001</v>
      </c>
      <c r="G22" s="7">
        <v>25.233000000000001</v>
      </c>
      <c r="H22" s="7">
        <v>27.637</v>
      </c>
    </row>
    <row r="23" spans="1:8" ht="16.8" x14ac:dyDescent="0.4">
      <c r="A23" s="6">
        <v>42552</v>
      </c>
      <c r="B23" s="16">
        <v>1462.0730000000003</v>
      </c>
      <c r="C23" s="7">
        <v>310.39700000000005</v>
      </c>
      <c r="D23" s="7">
        <v>38.255000000000003</v>
      </c>
      <c r="E23" s="7">
        <v>377.89299999999997</v>
      </c>
      <c r="F23" s="7">
        <v>645.27100000000007</v>
      </c>
      <c r="G23" s="7">
        <v>24.704999999999998</v>
      </c>
      <c r="H23" s="7">
        <v>25.219000000000001</v>
      </c>
    </row>
    <row r="24" spans="1:8" ht="16.8" x14ac:dyDescent="0.4">
      <c r="A24" s="6">
        <v>42583</v>
      </c>
      <c r="B24" s="16">
        <v>1638.5390000000002</v>
      </c>
      <c r="C24" s="7">
        <v>360.185</v>
      </c>
      <c r="D24" s="7">
        <v>40.765000000000001</v>
      </c>
      <c r="E24" s="7">
        <v>410.02199999999999</v>
      </c>
      <c r="F24" s="7">
        <v>730.1930000000001</v>
      </c>
      <c r="G24" s="7">
        <v>27.257000000000001</v>
      </c>
      <c r="H24" s="7">
        <v>28.5</v>
      </c>
    </row>
    <row r="25" spans="1:8" ht="16.8" x14ac:dyDescent="0.4">
      <c r="A25" s="6">
        <v>42614</v>
      </c>
      <c r="B25" s="16">
        <v>1622.2150000000001</v>
      </c>
      <c r="C25" s="7">
        <v>373.94100000000003</v>
      </c>
      <c r="D25" s="7">
        <v>39.340000000000003</v>
      </c>
      <c r="E25" s="7">
        <v>397.21100000000001</v>
      </c>
      <c r="F25" s="7">
        <v>713.68300000000011</v>
      </c>
      <c r="G25" s="7">
        <v>26.757999999999999</v>
      </c>
      <c r="H25" s="7">
        <v>33.177</v>
      </c>
    </row>
    <row r="26" spans="1:8" ht="16.8" x14ac:dyDescent="0.4">
      <c r="A26" s="6">
        <v>42644</v>
      </c>
      <c r="B26" s="16">
        <v>1620.001</v>
      </c>
      <c r="C26" s="7">
        <v>382.44300000000004</v>
      </c>
      <c r="D26" s="7">
        <v>42.387</v>
      </c>
      <c r="E26" s="7">
        <v>400.48900000000003</v>
      </c>
      <c r="F26" s="7">
        <v>707.07100000000003</v>
      </c>
      <c r="G26" s="7">
        <v>25.503</v>
      </c>
      <c r="H26" s="7">
        <v>28.291</v>
      </c>
    </row>
    <row r="27" spans="1:8" ht="16.8" x14ac:dyDescent="0.4">
      <c r="A27" s="6">
        <v>42675</v>
      </c>
      <c r="B27" s="16">
        <v>1660.386</v>
      </c>
      <c r="C27" s="7">
        <v>406.15999999999997</v>
      </c>
      <c r="D27" s="7">
        <v>48.427999999999997</v>
      </c>
      <c r="E27" s="7">
        <v>402.84899999999999</v>
      </c>
      <c r="F27" s="7">
        <v>718.31499999999994</v>
      </c>
      <c r="G27" s="7">
        <v>26.524999999999999</v>
      </c>
      <c r="H27" s="7">
        <v>24.783999999999999</v>
      </c>
    </row>
    <row r="28" spans="1:8" ht="16.8" x14ac:dyDescent="0.4">
      <c r="A28" s="6">
        <v>42705</v>
      </c>
      <c r="B28" s="16">
        <v>1705.6239999999998</v>
      </c>
      <c r="C28" s="7">
        <v>441.14</v>
      </c>
      <c r="D28" s="7">
        <v>59.835000000000001</v>
      </c>
      <c r="E28" s="7">
        <v>413.226</v>
      </c>
      <c r="F28" s="7">
        <v>708.83199999999999</v>
      </c>
      <c r="G28" s="7">
        <v>27.692</v>
      </c>
      <c r="H28" s="7">
        <v>26.013000000000002</v>
      </c>
    </row>
    <row r="29" spans="1:8" ht="16.8" x14ac:dyDescent="0.4">
      <c r="A29" s="6">
        <v>42736</v>
      </c>
      <c r="B29" s="16">
        <v>1712.837</v>
      </c>
      <c r="C29" s="7">
        <v>445.17200000000003</v>
      </c>
      <c r="D29" s="7">
        <v>65.986000000000004</v>
      </c>
      <c r="E29" s="7">
        <v>403.69599999999997</v>
      </c>
      <c r="F29" s="7">
        <v>704.77099999999996</v>
      </c>
      <c r="G29" s="7">
        <v>27.67</v>
      </c>
      <c r="H29" s="7">
        <v>34.180999999999997</v>
      </c>
    </row>
    <row r="30" spans="1:8" ht="16.8" x14ac:dyDescent="0.4">
      <c r="A30" s="6">
        <v>42767</v>
      </c>
      <c r="B30" s="16">
        <v>1555.5300000000002</v>
      </c>
      <c r="C30" s="7">
        <v>410.19899999999996</v>
      </c>
      <c r="D30" s="7">
        <v>65.444000000000003</v>
      </c>
      <c r="E30" s="7">
        <v>364.39</v>
      </c>
      <c r="F30" s="7">
        <v>636.22500000000002</v>
      </c>
      <c r="G30" s="7">
        <v>25.576999999999998</v>
      </c>
      <c r="H30" s="7">
        <v>26.262</v>
      </c>
    </row>
    <row r="31" spans="1:8" ht="16.8" x14ac:dyDescent="0.4">
      <c r="A31" s="6">
        <v>42795</v>
      </c>
      <c r="B31" s="16">
        <v>1733.4639999999999</v>
      </c>
      <c r="C31" s="7">
        <v>442.71699999999998</v>
      </c>
      <c r="D31" s="7">
        <v>74.744</v>
      </c>
      <c r="E31" s="7">
        <v>417.67200000000003</v>
      </c>
      <c r="F31" s="7">
        <v>709.63400000000001</v>
      </c>
      <c r="G31" s="7">
        <v>28.454999999999998</v>
      </c>
      <c r="H31" s="7">
        <v>24.805</v>
      </c>
    </row>
    <row r="32" spans="1:8" ht="16.8" x14ac:dyDescent="0.4">
      <c r="A32" s="6">
        <v>42826</v>
      </c>
      <c r="B32" s="16">
        <v>1470.192</v>
      </c>
      <c r="C32" s="7">
        <v>325.113</v>
      </c>
      <c r="D32" s="7">
        <v>57.23</v>
      </c>
      <c r="E32" s="7">
        <v>378.17899999999997</v>
      </c>
      <c r="F32" s="7">
        <v>629.29099999999994</v>
      </c>
      <c r="G32" s="7">
        <v>24.15</v>
      </c>
      <c r="H32" s="7">
        <v>23.544</v>
      </c>
    </row>
    <row r="33" spans="1:8" ht="16.8" x14ac:dyDescent="0.4">
      <c r="A33" s="6">
        <v>42856</v>
      </c>
      <c r="B33" s="16">
        <v>1605.3350000000003</v>
      </c>
      <c r="C33" s="7">
        <v>349.42099999999999</v>
      </c>
      <c r="D33" s="7">
        <v>56.930999999999997</v>
      </c>
      <c r="E33" s="7">
        <v>409.27800000000002</v>
      </c>
      <c r="F33" s="7">
        <v>693.46100000000013</v>
      </c>
      <c r="G33" s="7">
        <v>25.957000000000001</v>
      </c>
      <c r="H33" s="7">
        <v>30.82</v>
      </c>
    </row>
    <row r="34" spans="1:8" ht="16.8" x14ac:dyDescent="0.4">
      <c r="A34" s="6">
        <v>42887</v>
      </c>
      <c r="B34" s="16">
        <v>1559.4739999999999</v>
      </c>
      <c r="C34" s="7">
        <v>340.64499999999998</v>
      </c>
      <c r="D34" s="7">
        <v>47.34</v>
      </c>
      <c r="E34" s="7">
        <v>406.90600000000001</v>
      </c>
      <c r="F34" s="7">
        <v>672.35</v>
      </c>
      <c r="G34" s="7">
        <v>23.614000000000001</v>
      </c>
      <c r="H34" s="7">
        <v>29.766999999999999</v>
      </c>
    </row>
    <row r="35" spans="1:8" ht="16.8" x14ac:dyDescent="0.4">
      <c r="A35" s="6">
        <v>42917</v>
      </c>
      <c r="B35" s="16">
        <v>1511.6470000000002</v>
      </c>
      <c r="C35" s="7">
        <v>339.44400000000002</v>
      </c>
      <c r="D35" s="7">
        <v>41.911999999999999</v>
      </c>
      <c r="E35" s="7">
        <v>391.37199999999996</v>
      </c>
      <c r="F35" s="7">
        <v>656.1880000000001</v>
      </c>
      <c r="G35" s="7">
        <v>22.722000000000001</v>
      </c>
      <c r="H35" s="7">
        <v>20.327000000000002</v>
      </c>
    </row>
    <row r="36" spans="1:8" ht="16.8" x14ac:dyDescent="0.4">
      <c r="A36" s="6">
        <v>42948</v>
      </c>
      <c r="B36" s="16">
        <v>1672.9150000000002</v>
      </c>
      <c r="C36" s="7">
        <v>379.18099999999998</v>
      </c>
      <c r="D36" s="7">
        <v>43.054000000000002</v>
      </c>
      <c r="E36" s="7">
        <v>431.27799999999996</v>
      </c>
      <c r="F36" s="7">
        <v>728.21100000000013</v>
      </c>
      <c r="G36" s="7">
        <v>25.667000000000002</v>
      </c>
      <c r="H36" s="7">
        <v>22.577999999999999</v>
      </c>
    </row>
    <row r="37" spans="1:8" ht="16.8" x14ac:dyDescent="0.4">
      <c r="A37" s="6">
        <v>42979</v>
      </c>
      <c r="B37" s="16">
        <v>1578.5509999999997</v>
      </c>
      <c r="C37" s="7">
        <v>360.98199999999997</v>
      </c>
      <c r="D37" s="7">
        <v>36.061</v>
      </c>
      <c r="E37" s="7">
        <v>408.31</v>
      </c>
      <c r="F37" s="7">
        <v>687.67599999999993</v>
      </c>
      <c r="G37" s="7">
        <v>23.318999999999999</v>
      </c>
      <c r="H37" s="7">
        <v>25.463999999999999</v>
      </c>
    </row>
    <row r="38" spans="1:8" ht="16.8" x14ac:dyDescent="0.4">
      <c r="A38" s="6">
        <v>43009</v>
      </c>
      <c r="B38" s="16">
        <v>1673.3789999999999</v>
      </c>
      <c r="C38" s="7">
        <v>387.42099999999999</v>
      </c>
      <c r="D38" s="7">
        <v>42.686999999999998</v>
      </c>
      <c r="E38" s="7">
        <v>429.65600000000001</v>
      </c>
      <c r="F38" s="7">
        <v>727.423</v>
      </c>
      <c r="G38" s="7">
        <v>24.99</v>
      </c>
      <c r="H38" s="7">
        <v>26.663</v>
      </c>
    </row>
    <row r="39" spans="1:8" ht="16.8" x14ac:dyDescent="0.4">
      <c r="A39" s="6">
        <v>43040</v>
      </c>
      <c r="B39" s="16">
        <v>1667.394</v>
      </c>
      <c r="C39" s="7">
        <v>399.91300000000001</v>
      </c>
      <c r="D39" s="7">
        <v>48.372999999999998</v>
      </c>
      <c r="E39" s="7">
        <v>419.25099999999998</v>
      </c>
      <c r="F39" s="7">
        <v>714.197</v>
      </c>
      <c r="G39" s="7">
        <v>24.783999999999999</v>
      </c>
      <c r="H39" s="7">
        <v>28.375</v>
      </c>
    </row>
    <row r="40" spans="1:8" ht="16.8" x14ac:dyDescent="0.4">
      <c r="A40" s="6">
        <v>43070</v>
      </c>
      <c r="B40" s="16">
        <v>1636.7159999999999</v>
      </c>
      <c r="C40" s="7">
        <v>409.65300000000002</v>
      </c>
      <c r="D40" s="7">
        <v>55.048999999999999</v>
      </c>
      <c r="E40" s="7">
        <v>410.82299999999998</v>
      </c>
      <c r="F40" s="7">
        <v>679.95399999999995</v>
      </c>
      <c r="G40" s="7">
        <v>24.643000000000001</v>
      </c>
      <c r="H40" s="7">
        <v>29.786999999999999</v>
      </c>
    </row>
    <row r="41" spans="1:8" ht="16.8" x14ac:dyDescent="0.4">
      <c r="A41" s="6">
        <v>43101</v>
      </c>
      <c r="B41" s="16">
        <v>1704.528</v>
      </c>
      <c r="C41" s="7">
        <v>429.64499999999998</v>
      </c>
      <c r="D41" s="7">
        <v>63.439</v>
      </c>
      <c r="E41" s="7">
        <v>409.95500000000004</v>
      </c>
      <c r="F41" s="7">
        <v>714.30100000000004</v>
      </c>
      <c r="G41" s="7">
        <v>26.364000000000001</v>
      </c>
      <c r="H41" s="7">
        <v>30.097999999999999</v>
      </c>
    </row>
    <row r="42" spans="1:8" ht="16.8" x14ac:dyDescent="0.4">
      <c r="A42" s="6">
        <v>43132</v>
      </c>
      <c r="B42" s="16">
        <v>1559.395</v>
      </c>
      <c r="C42" s="7">
        <v>393.58100000000002</v>
      </c>
      <c r="D42" s="7">
        <v>62.194000000000003</v>
      </c>
      <c r="E42" s="7">
        <v>368.97199999999998</v>
      </c>
      <c r="F42" s="7">
        <v>659.90299999999991</v>
      </c>
      <c r="G42" s="7">
        <v>23.527999999999999</v>
      </c>
      <c r="H42" s="7">
        <v>25.352</v>
      </c>
    </row>
    <row r="43" spans="1:8" ht="16.8" x14ac:dyDescent="0.4">
      <c r="A43" s="6">
        <v>43160</v>
      </c>
      <c r="B43" s="16">
        <v>1741.3319999999999</v>
      </c>
      <c r="C43" s="7">
        <v>432.20600000000002</v>
      </c>
      <c r="D43" s="7">
        <v>71.069000000000003</v>
      </c>
      <c r="E43" s="7">
        <v>407.053</v>
      </c>
      <c r="F43" s="7">
        <v>746.21299999999997</v>
      </c>
      <c r="G43" s="7">
        <v>25.541</v>
      </c>
      <c r="H43" s="7">
        <v>27.091000000000001</v>
      </c>
    </row>
    <row r="44" spans="1:8" ht="16.8" x14ac:dyDescent="0.4">
      <c r="A44" s="6">
        <v>43191</v>
      </c>
      <c r="B44" s="16">
        <v>1566.5499999999997</v>
      </c>
      <c r="C44" s="7">
        <v>358.66899999999998</v>
      </c>
      <c r="D44" s="7">
        <v>60.427999999999997</v>
      </c>
      <c r="E44" s="7">
        <v>378.84300000000002</v>
      </c>
      <c r="F44" s="7">
        <v>688.55200000000002</v>
      </c>
      <c r="G44" s="7">
        <v>23.021999999999998</v>
      </c>
      <c r="H44" s="7">
        <v>24.635999999999999</v>
      </c>
    </row>
    <row r="45" spans="1:8" ht="16.8" x14ac:dyDescent="0.4">
      <c r="A45" s="6">
        <v>43221</v>
      </c>
      <c r="B45" s="16">
        <v>1605.6539999999998</v>
      </c>
      <c r="C45" s="7">
        <v>335.79899999999998</v>
      </c>
      <c r="D45" s="7">
        <v>56.055</v>
      </c>
      <c r="E45" s="7">
        <v>402.86800000000005</v>
      </c>
      <c r="F45" s="7">
        <v>721.53099999999984</v>
      </c>
      <c r="G45" s="7">
        <v>24.277999999999999</v>
      </c>
      <c r="H45" s="7">
        <v>28.373999999999999</v>
      </c>
    </row>
    <row r="46" spans="1:8" ht="16.8" x14ac:dyDescent="0.4">
      <c r="A46" s="6">
        <v>43252</v>
      </c>
      <c r="B46" s="16">
        <v>1497.6859999999999</v>
      </c>
      <c r="C46" s="7">
        <v>319.24299999999999</v>
      </c>
      <c r="D46" s="7">
        <v>46.366</v>
      </c>
      <c r="E46" s="7">
        <v>382.62799999999999</v>
      </c>
      <c r="F46" s="7">
        <v>666.1110000000001</v>
      </c>
      <c r="G46" s="7">
        <v>20.937000000000001</v>
      </c>
      <c r="H46" s="7">
        <v>26.356000000000002</v>
      </c>
    </row>
    <row r="47" spans="1:8" ht="16.8" x14ac:dyDescent="0.4">
      <c r="A47" s="6">
        <v>43282</v>
      </c>
      <c r="B47" s="16">
        <v>1529.1949999999999</v>
      </c>
      <c r="C47" s="7">
        <v>344.27100000000002</v>
      </c>
      <c r="D47" s="7">
        <v>43.188000000000002</v>
      </c>
      <c r="E47" s="7">
        <v>387.60599999999999</v>
      </c>
      <c r="F47" s="7">
        <v>672.42899999999997</v>
      </c>
      <c r="G47" s="7">
        <v>21.431000000000001</v>
      </c>
      <c r="H47" s="7">
        <v>22.279</v>
      </c>
    </row>
    <row r="48" spans="1:8" ht="16.8" x14ac:dyDescent="0.4">
      <c r="A48" s="6">
        <v>43313</v>
      </c>
      <c r="B48" s="16">
        <v>1653.6550000000002</v>
      </c>
      <c r="C48" s="7">
        <v>394.37</v>
      </c>
      <c r="D48" s="7">
        <v>42.662999999999997</v>
      </c>
      <c r="E48" s="7">
        <v>412.77600000000001</v>
      </c>
      <c r="F48" s="7">
        <v>717.70699999999999</v>
      </c>
      <c r="G48" s="7">
        <v>22.312000000000001</v>
      </c>
      <c r="H48" s="7">
        <v>24.245999999999999</v>
      </c>
    </row>
    <row r="49" spans="1:8" ht="16.8" x14ac:dyDescent="0.4">
      <c r="A49" s="6">
        <v>43344</v>
      </c>
      <c r="B49" s="16">
        <v>1521.422</v>
      </c>
      <c r="C49" s="7">
        <v>371.995</v>
      </c>
      <c r="D49" s="7">
        <v>37.72</v>
      </c>
      <c r="E49" s="7">
        <v>375.74399999999997</v>
      </c>
      <c r="F49" s="7">
        <v>652.71199999999999</v>
      </c>
      <c r="G49" s="7">
        <v>20.757999999999999</v>
      </c>
      <c r="H49" s="7">
        <v>27.550999999999998</v>
      </c>
    </row>
    <row r="50" spans="1:8" ht="16.8" x14ac:dyDescent="0.4">
      <c r="A50" s="6">
        <v>43374</v>
      </c>
      <c r="B50" s="16">
        <v>1755.1169999999997</v>
      </c>
      <c r="C50" s="7">
        <v>437.54499999999996</v>
      </c>
      <c r="D50" s="7">
        <v>48.482999999999997</v>
      </c>
      <c r="E50" s="7">
        <v>435.26400000000001</v>
      </c>
      <c r="F50" s="7">
        <v>746.7</v>
      </c>
      <c r="G50" s="7">
        <v>23.027999999999999</v>
      </c>
      <c r="H50" s="7">
        <v>26.873999999999999</v>
      </c>
    </row>
    <row r="51" spans="1:8" ht="16.8" x14ac:dyDescent="0.4">
      <c r="A51" s="6">
        <v>43405</v>
      </c>
      <c r="B51" s="16">
        <v>1681.8389999999999</v>
      </c>
      <c r="C51" s="7">
        <v>428.31000000000006</v>
      </c>
      <c r="D51" s="7">
        <v>51.533999999999999</v>
      </c>
      <c r="E51" s="7">
        <v>409.20000000000005</v>
      </c>
      <c r="F51" s="7">
        <v>707.39299999999992</v>
      </c>
      <c r="G51" s="7">
        <v>22.306000000000001</v>
      </c>
      <c r="H51" s="7">
        <v>31.311</v>
      </c>
    </row>
    <row r="52" spans="1:8" ht="16.8" x14ac:dyDescent="0.4">
      <c r="A52" s="6">
        <v>43435</v>
      </c>
      <c r="B52" s="16">
        <v>1613.0449999999998</v>
      </c>
      <c r="C52" s="7">
        <v>423.49900000000002</v>
      </c>
      <c r="D52" s="7">
        <v>55.524000000000001</v>
      </c>
      <c r="E52" s="7">
        <v>401.36400000000003</v>
      </c>
      <c r="F52" s="7">
        <v>657.10799999999983</v>
      </c>
      <c r="G52" s="7">
        <v>21.852</v>
      </c>
      <c r="H52" s="7">
        <v>26.417999999999999</v>
      </c>
    </row>
    <row r="53" spans="1:8" ht="16.8" x14ac:dyDescent="0.4">
      <c r="A53" s="6">
        <v>43466</v>
      </c>
      <c r="B53" s="16">
        <v>1750.223</v>
      </c>
      <c r="C53" s="7">
        <v>464.56700000000001</v>
      </c>
      <c r="D53" s="7">
        <v>68.293000000000006</v>
      </c>
      <c r="E53" s="7">
        <v>414.51599999999996</v>
      </c>
      <c r="F53" s="7">
        <v>712.23500000000001</v>
      </c>
      <c r="G53" s="7">
        <v>24.701000000000001</v>
      </c>
      <c r="H53" s="7">
        <v>32.701999999999998</v>
      </c>
    </row>
    <row r="54" spans="1:8" ht="16.8" x14ac:dyDescent="0.4">
      <c r="A54" s="6">
        <v>43497</v>
      </c>
      <c r="B54" s="16">
        <v>1566.2339999999999</v>
      </c>
      <c r="C54" s="7">
        <v>414.77100000000002</v>
      </c>
      <c r="D54" s="7">
        <v>62.884</v>
      </c>
      <c r="E54" s="7">
        <v>367.32</v>
      </c>
      <c r="F54" s="7">
        <v>638.322</v>
      </c>
      <c r="G54" s="7">
        <v>21.77</v>
      </c>
      <c r="H54" s="7">
        <v>28.798000000000002</v>
      </c>
    </row>
    <row r="55" spans="1:8" ht="16.8" x14ac:dyDescent="0.4">
      <c r="A55" s="6">
        <v>43525</v>
      </c>
      <c r="B55" s="16">
        <v>1623.69</v>
      </c>
      <c r="C55" s="7">
        <v>411.524</v>
      </c>
      <c r="D55" s="7">
        <v>68.58</v>
      </c>
      <c r="E55" s="7">
        <v>382.81600000000003</v>
      </c>
      <c r="F55" s="7">
        <v>678.76900000000001</v>
      </c>
      <c r="G55" s="7">
        <v>21.948</v>
      </c>
      <c r="H55" s="7">
        <v>26.145</v>
      </c>
    </row>
    <row r="56" spans="1:8" ht="16.8" x14ac:dyDescent="0.4">
      <c r="A56" s="6">
        <v>43556</v>
      </c>
      <c r="B56" s="16">
        <v>1631.4620000000002</v>
      </c>
      <c r="C56" s="7">
        <v>371.44900000000001</v>
      </c>
      <c r="D56" s="7">
        <v>65.143000000000001</v>
      </c>
      <c r="E56" s="7">
        <v>402.04599999999999</v>
      </c>
      <c r="F56" s="7">
        <v>707.95600000000002</v>
      </c>
      <c r="G56" s="7">
        <v>22.975000000000001</v>
      </c>
      <c r="H56" s="7">
        <v>26.288</v>
      </c>
    </row>
    <row r="57" spans="1:8" ht="16.8" x14ac:dyDescent="0.4">
      <c r="A57" s="6">
        <v>43586</v>
      </c>
      <c r="B57" s="16">
        <v>1622.7920000000001</v>
      </c>
      <c r="C57" s="7">
        <v>349.74299999999999</v>
      </c>
      <c r="D57" s="7">
        <v>59.988</v>
      </c>
      <c r="E57" s="7">
        <v>404.12700000000001</v>
      </c>
      <c r="F57" s="7">
        <v>717.41200000000003</v>
      </c>
      <c r="G57" s="7">
        <v>23.033000000000001</v>
      </c>
      <c r="H57" s="7">
        <v>29.047999999999998</v>
      </c>
    </row>
    <row r="58" spans="1:8" ht="16.8" x14ac:dyDescent="0.4">
      <c r="A58" s="6">
        <v>43617</v>
      </c>
      <c r="B58" s="16">
        <v>1474.7230000000002</v>
      </c>
      <c r="C58" s="7">
        <v>318.452</v>
      </c>
      <c r="D58" s="7">
        <v>47.313000000000002</v>
      </c>
      <c r="E58" s="7">
        <v>377.09699999999998</v>
      </c>
      <c r="F58" s="7">
        <v>649.58799999999997</v>
      </c>
      <c r="G58" s="7">
        <v>20.09</v>
      </c>
      <c r="H58" s="7">
        <v>22.713000000000001</v>
      </c>
    </row>
    <row r="59" spans="1:8" ht="16.8" x14ac:dyDescent="0.4">
      <c r="A59" s="6">
        <v>43647</v>
      </c>
      <c r="B59" s="16">
        <v>1599.9550000000002</v>
      </c>
      <c r="C59" s="7">
        <v>361.32400000000001</v>
      </c>
      <c r="D59" s="7">
        <v>45.972000000000001</v>
      </c>
      <c r="E59" s="7">
        <v>408.952</v>
      </c>
      <c r="F59" s="7">
        <v>696.02200000000005</v>
      </c>
      <c r="G59" s="7">
        <v>20.663</v>
      </c>
      <c r="H59" s="7">
        <v>22.012</v>
      </c>
    </row>
    <row r="60" spans="1:8" ht="16.8" x14ac:dyDescent="0.4">
      <c r="A60" s="6">
        <v>43678</v>
      </c>
      <c r="B60" s="16">
        <v>1598.8510000000001</v>
      </c>
      <c r="C60" s="7">
        <v>371.71699999999998</v>
      </c>
      <c r="D60" s="7">
        <v>41.533999999999999</v>
      </c>
      <c r="E60" s="7">
        <v>404.56799999999998</v>
      </c>
      <c r="F60" s="7">
        <v>696.43</v>
      </c>
      <c r="G60" s="7">
        <v>20.869</v>
      </c>
      <c r="H60" s="7">
        <v>23.187999999999999</v>
      </c>
    </row>
    <row r="61" spans="1:8" ht="16.8" x14ac:dyDescent="0.4">
      <c r="A61" s="6">
        <v>43709</v>
      </c>
      <c r="B61" s="16">
        <v>1566.2320000000002</v>
      </c>
      <c r="C61" s="7">
        <v>371.20100000000002</v>
      </c>
      <c r="D61" s="7">
        <v>38.911000000000001</v>
      </c>
      <c r="E61" s="7">
        <v>393.69100000000003</v>
      </c>
      <c r="F61" s="7">
        <v>676.51800000000003</v>
      </c>
      <c r="G61" s="7">
        <v>19.847999999999999</v>
      </c>
      <c r="H61" s="7">
        <v>26.69</v>
      </c>
    </row>
    <row r="62" spans="1:8" ht="16.8" x14ac:dyDescent="0.4">
      <c r="A62" s="6">
        <v>43739</v>
      </c>
      <c r="B62" s="16">
        <v>1757.8660000000002</v>
      </c>
      <c r="C62" s="7">
        <v>417.29599999999999</v>
      </c>
      <c r="D62" s="7">
        <v>47.88</v>
      </c>
      <c r="E62" s="7">
        <v>443.447</v>
      </c>
      <c r="F62" s="7">
        <v>755.41599999999994</v>
      </c>
      <c r="G62" s="7">
        <v>22.131</v>
      </c>
      <c r="H62" s="7">
        <v>31.731000000000002</v>
      </c>
    </row>
    <row r="63" spans="1:8" ht="16.8" x14ac:dyDescent="0.4">
      <c r="A63" s="6">
        <v>43770</v>
      </c>
      <c r="B63" s="16">
        <v>1596.3259999999998</v>
      </c>
      <c r="C63" s="7">
        <v>391.17599999999999</v>
      </c>
      <c r="D63" s="7">
        <v>48.512</v>
      </c>
      <c r="E63" s="7">
        <v>397.54200000000003</v>
      </c>
      <c r="F63" s="7">
        <v>678.8069999999999</v>
      </c>
      <c r="G63" s="7">
        <v>20.452999999999999</v>
      </c>
      <c r="H63" s="7">
        <v>26.652000000000001</v>
      </c>
    </row>
    <row r="64" spans="1:8" ht="16.8" x14ac:dyDescent="0.4">
      <c r="A64" s="6">
        <v>43800</v>
      </c>
      <c r="B64" s="16">
        <v>1656.796</v>
      </c>
      <c r="C64" s="7">
        <v>421.47900000000004</v>
      </c>
      <c r="D64" s="7">
        <v>56.755000000000003</v>
      </c>
      <c r="E64" s="7">
        <v>424.05099999999999</v>
      </c>
      <c r="F64" s="7">
        <v>674.70100000000002</v>
      </c>
      <c r="G64" s="7">
        <v>22.032</v>
      </c>
      <c r="H64" s="7">
        <v>26.8</v>
      </c>
    </row>
    <row r="65" spans="1:8" ht="16.8" x14ac:dyDescent="0.4">
      <c r="A65" s="6">
        <v>43831</v>
      </c>
      <c r="B65" s="16">
        <v>1770.3369999999998</v>
      </c>
      <c r="C65" s="7">
        <v>474.666</v>
      </c>
      <c r="D65" s="7">
        <v>66.948999999999998</v>
      </c>
      <c r="E65" s="7">
        <v>420.75099999999998</v>
      </c>
      <c r="F65" s="7">
        <v>723.40499999999986</v>
      </c>
      <c r="G65" s="7">
        <v>24.013999999999999</v>
      </c>
      <c r="H65" s="7">
        <v>27.495999999999999</v>
      </c>
    </row>
    <row r="66" spans="1:8" ht="16.8" x14ac:dyDescent="0.4">
      <c r="A66" s="6">
        <v>43862</v>
      </c>
      <c r="B66" s="16">
        <v>1586.9639999999999</v>
      </c>
      <c r="C66" s="7">
        <v>422.47699999999998</v>
      </c>
      <c r="D66" s="7">
        <v>63.198</v>
      </c>
      <c r="E66" s="7">
        <v>368.839</v>
      </c>
      <c r="F66" s="7">
        <v>657.06399999999996</v>
      </c>
      <c r="G66" s="7">
        <v>20.766999999999999</v>
      </c>
      <c r="H66" s="7">
        <v>25.247</v>
      </c>
    </row>
    <row r="67" spans="1:8" ht="16.8" x14ac:dyDescent="0.4">
      <c r="A67" s="6">
        <v>43891</v>
      </c>
      <c r="B67" s="16">
        <v>1748.3890000000001</v>
      </c>
      <c r="C67" s="7">
        <v>465.60900000000004</v>
      </c>
      <c r="D67" s="7">
        <v>73.534999999999997</v>
      </c>
      <c r="E67" s="7">
        <v>404.73399999999998</v>
      </c>
      <c r="F67" s="7">
        <v>717.83400000000006</v>
      </c>
      <c r="G67" s="7">
        <v>23.024000000000001</v>
      </c>
      <c r="H67" s="7">
        <v>25.614000000000001</v>
      </c>
    </row>
    <row r="68" spans="1:8" ht="16.8" x14ac:dyDescent="0.4">
      <c r="A68" s="6">
        <v>43922</v>
      </c>
      <c r="B68" s="16">
        <v>1637.6239999999998</v>
      </c>
      <c r="C68" s="7">
        <v>375.27199999999999</v>
      </c>
      <c r="D68" s="7">
        <v>62.554000000000002</v>
      </c>
      <c r="E68" s="7">
        <v>408.03399999999999</v>
      </c>
      <c r="F68" s="7">
        <v>715.70399999999995</v>
      </c>
      <c r="G68" s="7">
        <v>22.167999999999999</v>
      </c>
      <c r="H68" s="7">
        <v>22.286000000000001</v>
      </c>
    </row>
    <row r="69" spans="1:8" ht="16.8" x14ac:dyDescent="0.4">
      <c r="A69" s="6">
        <v>43952</v>
      </c>
      <c r="B69" s="16">
        <v>1532.011</v>
      </c>
      <c r="C69" s="7">
        <v>341.67399999999998</v>
      </c>
      <c r="D69" s="7">
        <v>51.600999999999999</v>
      </c>
      <c r="E69" s="7">
        <v>387.01800000000003</v>
      </c>
      <c r="F69" s="7">
        <v>674.95999999999992</v>
      </c>
      <c r="G69" s="7">
        <v>19.573</v>
      </c>
      <c r="H69" s="7">
        <v>23.341999999999999</v>
      </c>
    </row>
    <row r="70" spans="1:8" ht="16.8" x14ac:dyDescent="0.4">
      <c r="A70" s="6">
        <v>43983</v>
      </c>
      <c r="B70" s="16">
        <v>1565.5110000000002</v>
      </c>
      <c r="C70" s="7">
        <v>361.37400000000002</v>
      </c>
      <c r="D70" s="7">
        <v>51.198</v>
      </c>
      <c r="E70" s="7">
        <v>394.32800000000003</v>
      </c>
      <c r="F70" s="7">
        <v>671.73</v>
      </c>
      <c r="G70" s="7">
        <v>19.783999999999999</v>
      </c>
      <c r="H70" s="7">
        <v>28.323</v>
      </c>
    </row>
    <row r="71" spans="1:8" ht="16.8" x14ac:dyDescent="0.4">
      <c r="A71" s="6">
        <v>44013</v>
      </c>
      <c r="B71" s="16">
        <v>1669.2479999999998</v>
      </c>
      <c r="C71" s="7">
        <v>385.36599999999999</v>
      </c>
      <c r="D71" s="7">
        <v>47.682000000000002</v>
      </c>
      <c r="E71" s="7">
        <v>424.78300000000002</v>
      </c>
      <c r="F71" s="7">
        <v>725.66</v>
      </c>
      <c r="G71" s="7">
        <v>21.379000000000001</v>
      </c>
      <c r="H71" s="7">
        <v>23.027000000000001</v>
      </c>
    </row>
    <row r="72" spans="1:8" ht="16.8" x14ac:dyDescent="0.4">
      <c r="A72" s="6">
        <v>44044</v>
      </c>
      <c r="B72" s="16">
        <v>1541.7659999999998</v>
      </c>
      <c r="C72" s="7">
        <v>376.90499999999997</v>
      </c>
      <c r="D72" s="7">
        <v>41.375</v>
      </c>
      <c r="E72" s="7">
        <v>376.99099999999999</v>
      </c>
      <c r="F72" s="7">
        <v>670.81299999999999</v>
      </c>
      <c r="G72" s="7">
        <v>18.440000000000001</v>
      </c>
      <c r="H72" s="7">
        <v>20.388999999999999</v>
      </c>
    </row>
    <row r="73" spans="1:8" ht="16.8" x14ac:dyDescent="0.4">
      <c r="A73" s="6">
        <v>44075</v>
      </c>
      <c r="B73" s="16">
        <v>1660.4699999999998</v>
      </c>
      <c r="C73" s="7">
        <v>408.81999999999994</v>
      </c>
      <c r="D73" s="7">
        <v>42.662999999999997</v>
      </c>
      <c r="E73" s="7">
        <v>406.20300000000003</v>
      </c>
      <c r="F73" s="7">
        <v>716.07499999999993</v>
      </c>
      <c r="G73" s="7">
        <v>20.920999999999999</v>
      </c>
      <c r="H73" s="7">
        <v>25.433</v>
      </c>
    </row>
    <row r="74" spans="1:8" ht="16.8" x14ac:dyDescent="0.4">
      <c r="A74" s="6">
        <v>44105</v>
      </c>
      <c r="B74" s="16">
        <v>1727.5830000000001</v>
      </c>
      <c r="C74" s="7">
        <v>428.72899999999998</v>
      </c>
      <c r="D74" s="7">
        <v>48.776000000000003</v>
      </c>
      <c r="E74" s="7">
        <v>419.673</v>
      </c>
      <c r="F74" s="7">
        <v>742.88900000000012</v>
      </c>
      <c r="G74" s="7">
        <v>21.268999999999998</v>
      </c>
      <c r="H74" s="7">
        <v>28.702999999999999</v>
      </c>
    </row>
    <row r="75" spans="1:8" ht="16.8" x14ac:dyDescent="0.4">
      <c r="A75" s="6">
        <v>44136</v>
      </c>
      <c r="B75" s="16">
        <v>1661.6100000000001</v>
      </c>
      <c r="C75" s="7">
        <v>427.697</v>
      </c>
      <c r="D75" s="7">
        <v>54.034999999999997</v>
      </c>
      <c r="E75" s="7">
        <v>395.58799999999997</v>
      </c>
      <c r="F75" s="7">
        <v>706.66300000000001</v>
      </c>
      <c r="G75" s="7">
        <v>18.734000000000002</v>
      </c>
      <c r="H75" s="7">
        <v>24.452000000000002</v>
      </c>
    </row>
    <row r="76" spans="1:8" ht="16.8" x14ac:dyDescent="0.4">
      <c r="A76" s="6">
        <v>44166</v>
      </c>
      <c r="B76" s="16">
        <v>1797.729</v>
      </c>
      <c r="C76" s="7">
        <v>476.61500000000001</v>
      </c>
      <c r="D76" s="7">
        <v>67.641000000000005</v>
      </c>
      <c r="E76" s="7">
        <v>436.38</v>
      </c>
      <c r="F76" s="7">
        <v>736.13800000000003</v>
      </c>
      <c r="G76" s="7">
        <v>22.117999999999999</v>
      </c>
      <c r="H76" s="7">
        <v>26.893999999999998</v>
      </c>
    </row>
    <row r="77" spans="1:8" ht="16.8" x14ac:dyDescent="0.4">
      <c r="A77" s="6">
        <v>44197</v>
      </c>
      <c r="B77" s="16">
        <v>1656.479</v>
      </c>
      <c r="C77" s="7">
        <v>465.74800000000005</v>
      </c>
      <c r="D77" s="7">
        <v>69.826999999999998</v>
      </c>
      <c r="E77" s="7">
        <v>388.18700000000001</v>
      </c>
      <c r="F77" s="7">
        <v>654.9849999999999</v>
      </c>
      <c r="G77" s="7">
        <v>20.917000000000002</v>
      </c>
      <c r="H77" s="7">
        <v>27.129000000000001</v>
      </c>
    </row>
    <row r="78" spans="1:8" ht="16.8" x14ac:dyDescent="0.4">
      <c r="A78" s="6">
        <v>44228</v>
      </c>
      <c r="B78" s="16">
        <v>1575.309</v>
      </c>
      <c r="C78" s="7">
        <v>436.67900000000003</v>
      </c>
      <c r="D78" s="7">
        <v>69.917000000000002</v>
      </c>
      <c r="E78" s="7">
        <v>363.75900000000001</v>
      </c>
      <c r="F78" s="7">
        <v>626.00599999999997</v>
      </c>
      <c r="G78" s="7">
        <v>20.619</v>
      </c>
      <c r="H78" s="7">
        <v>27.975000000000001</v>
      </c>
    </row>
    <row r="79" spans="1:8" ht="16.8" x14ac:dyDescent="0.4">
      <c r="A79" s="6">
        <v>44256</v>
      </c>
      <c r="B79" s="16">
        <v>1760.3380000000002</v>
      </c>
      <c r="C79" s="7">
        <v>466.97500000000002</v>
      </c>
      <c r="D79" s="7">
        <v>80.094999999999999</v>
      </c>
      <c r="E79" s="7">
        <v>415.02</v>
      </c>
      <c r="F79" s="7">
        <v>709.19200000000001</v>
      </c>
      <c r="G79" s="7">
        <v>22.715</v>
      </c>
      <c r="H79" s="7">
        <v>28.137</v>
      </c>
    </row>
    <row r="80" spans="1:8" ht="16.8" x14ac:dyDescent="0.4">
      <c r="A80" s="6">
        <v>44287</v>
      </c>
      <c r="B80" s="16">
        <v>1649.7470000000003</v>
      </c>
      <c r="C80" s="7">
        <v>415.28300000000002</v>
      </c>
      <c r="D80" s="7">
        <v>69.132000000000005</v>
      </c>
      <c r="E80" s="7">
        <v>395.51100000000002</v>
      </c>
      <c r="F80" s="7">
        <v>686.23800000000006</v>
      </c>
      <c r="G80" s="7">
        <v>21.285</v>
      </c>
      <c r="H80" s="7">
        <v>24.436</v>
      </c>
    </row>
    <row r="81" spans="1:8" ht="16.8" x14ac:dyDescent="0.4">
      <c r="A81" s="6">
        <v>44317</v>
      </c>
      <c r="B81" s="16">
        <v>1553.9750000000001</v>
      </c>
      <c r="C81" s="7">
        <v>362.64799999999997</v>
      </c>
      <c r="D81" s="7">
        <v>62.265000000000001</v>
      </c>
      <c r="E81" s="7">
        <v>378.56400000000002</v>
      </c>
      <c r="F81" s="7">
        <v>673.44700000000012</v>
      </c>
      <c r="G81" s="7">
        <v>19.338000000000001</v>
      </c>
      <c r="H81" s="7">
        <v>23.678999999999998</v>
      </c>
    </row>
    <row r="82" spans="1:8" ht="16.8" x14ac:dyDescent="0.4">
      <c r="A82" s="6">
        <v>44348</v>
      </c>
      <c r="B82" s="16">
        <v>1587.0410000000002</v>
      </c>
      <c r="C82" s="7">
        <v>361.03399999999999</v>
      </c>
      <c r="D82" s="7">
        <v>55.728000000000002</v>
      </c>
      <c r="E82" s="7">
        <v>394.13699999999994</v>
      </c>
      <c r="F82" s="7">
        <v>692.58500000000004</v>
      </c>
      <c r="G82" s="7">
        <v>19.925000000000001</v>
      </c>
      <c r="H82" s="7">
        <v>23.613</v>
      </c>
    </row>
    <row r="83" spans="1:8" ht="16.8" x14ac:dyDescent="0.4">
      <c r="A83" s="6">
        <v>44378</v>
      </c>
      <c r="B83" s="16">
        <v>1602.8149999999998</v>
      </c>
      <c r="C83" s="7">
        <v>357.61700000000002</v>
      </c>
      <c r="D83" s="7">
        <v>46.877000000000002</v>
      </c>
      <c r="E83" s="7">
        <v>403.86500000000001</v>
      </c>
      <c r="F83" s="7">
        <v>715.01900000000001</v>
      </c>
      <c r="G83" s="7">
        <v>19.282</v>
      </c>
      <c r="H83" s="7">
        <v>20.420000000000002</v>
      </c>
    </row>
    <row r="84" spans="1:8" ht="16.8" x14ac:dyDescent="0.4">
      <c r="A84" s="6">
        <v>44409</v>
      </c>
      <c r="B84" s="16">
        <v>1604.751</v>
      </c>
      <c r="C84" s="7">
        <v>364.94900000000001</v>
      </c>
      <c r="D84" s="7">
        <v>41.165999999999997</v>
      </c>
      <c r="E84" s="7">
        <v>396.26199999999994</v>
      </c>
      <c r="F84" s="7">
        <v>723.18899999999996</v>
      </c>
      <c r="G84" s="7">
        <v>19.835000000000001</v>
      </c>
      <c r="H84" s="7">
        <v>21.344000000000001</v>
      </c>
    </row>
    <row r="85" spans="1:8" ht="16.8" x14ac:dyDescent="0.4">
      <c r="A85" s="6">
        <v>44440</v>
      </c>
      <c r="B85" s="16">
        <v>1643.325</v>
      </c>
      <c r="C85" s="7">
        <v>380.26900000000001</v>
      </c>
      <c r="D85" s="7">
        <v>41.942999999999998</v>
      </c>
      <c r="E85" s="7">
        <v>397.22899999999998</v>
      </c>
      <c r="F85" s="7">
        <v>741.21100000000013</v>
      </c>
      <c r="G85" s="7">
        <v>19.579000000000001</v>
      </c>
      <c r="H85" s="7">
        <v>26.286000000000001</v>
      </c>
    </row>
    <row r="86" spans="1:8" ht="16.8" x14ac:dyDescent="0.4">
      <c r="A86" s="6">
        <v>44470</v>
      </c>
      <c r="B86" s="16">
        <v>1637.5690000000002</v>
      </c>
      <c r="C86" s="7">
        <v>387.298</v>
      </c>
      <c r="D86" s="7">
        <v>46.055</v>
      </c>
      <c r="E86" s="7">
        <v>397.97300000000001</v>
      </c>
      <c r="F86" s="7">
        <v>727.49900000000002</v>
      </c>
      <c r="G86" s="7">
        <v>19.713999999999999</v>
      </c>
      <c r="H86" s="7">
        <v>26.420999999999999</v>
      </c>
    </row>
    <row r="87" spans="1:8" ht="16.8" x14ac:dyDescent="0.4">
      <c r="A87" s="6">
        <v>44501</v>
      </c>
      <c r="B87" s="16">
        <v>1663.0599999999997</v>
      </c>
      <c r="C87" s="7">
        <v>412.69599999999997</v>
      </c>
      <c r="D87" s="7">
        <v>55.540999999999997</v>
      </c>
      <c r="E87" s="7">
        <v>395.66300000000001</v>
      </c>
      <c r="F87" s="7">
        <v>723.94299999999998</v>
      </c>
      <c r="G87" s="7">
        <v>19.715</v>
      </c>
      <c r="H87" s="7">
        <v>25.012</v>
      </c>
    </row>
    <row r="88" spans="1:8" ht="16.8" x14ac:dyDescent="0.4">
      <c r="A88" s="6">
        <v>44531</v>
      </c>
      <c r="B88" s="16">
        <v>1767.0099999999998</v>
      </c>
      <c r="C88" s="7">
        <v>460.70099999999996</v>
      </c>
      <c r="D88" s="7">
        <v>67.686000000000007</v>
      </c>
      <c r="E88" s="7">
        <v>417.70299999999997</v>
      </c>
      <c r="F88" s="7">
        <v>738.0379999999999</v>
      </c>
      <c r="G88" s="7">
        <v>21.86</v>
      </c>
      <c r="H88" s="7">
        <v>29.010999999999999</v>
      </c>
    </row>
    <row r="89" spans="1:8" ht="16.8" x14ac:dyDescent="0.4">
      <c r="A89" s="6">
        <v>44562</v>
      </c>
      <c r="B89" s="16">
        <v>1611.4659999999999</v>
      </c>
      <c r="C89" s="7">
        <v>439.61599999999999</v>
      </c>
      <c r="D89" s="7">
        <v>71.697999999999993</v>
      </c>
      <c r="E89" s="7">
        <v>368.99</v>
      </c>
      <c r="F89" s="7">
        <v>655.80399999999986</v>
      </c>
      <c r="G89" s="7">
        <v>20.16</v>
      </c>
      <c r="H89" s="7">
        <v>26.710999999999999</v>
      </c>
    </row>
    <row r="90" spans="1:8" ht="16.8" x14ac:dyDescent="0.4">
      <c r="A90" s="6">
        <v>44593</v>
      </c>
      <c r="B90" s="16">
        <v>1544.4470000000001</v>
      </c>
      <c r="C90" s="7">
        <v>414.37</v>
      </c>
      <c r="D90" s="7">
        <v>72.921999999999997</v>
      </c>
      <c r="E90" s="7">
        <v>347.815</v>
      </c>
      <c r="F90" s="7">
        <v>633.822</v>
      </c>
      <c r="G90" s="7">
        <v>18.754000000000001</v>
      </c>
      <c r="H90" s="7">
        <v>26.2</v>
      </c>
    </row>
    <row r="91" spans="1:8" ht="16.8" x14ac:dyDescent="0.4">
      <c r="A91" s="6">
        <v>44621</v>
      </c>
      <c r="B91" s="16">
        <v>1740.1390000000001</v>
      </c>
      <c r="C91" s="7">
        <v>490.35199999999998</v>
      </c>
      <c r="D91" s="7">
        <v>85.966999999999999</v>
      </c>
      <c r="E91" s="7">
        <v>402.12900000000002</v>
      </c>
      <c r="F91" s="7">
        <v>675.94999999999993</v>
      </c>
      <c r="G91" s="7">
        <v>21.300999999999998</v>
      </c>
      <c r="H91" s="7">
        <v>29.018000000000001</v>
      </c>
    </row>
    <row r="92" spans="1:8" ht="16.8" x14ac:dyDescent="0.4">
      <c r="A92" s="6">
        <v>44652</v>
      </c>
      <c r="B92" s="16">
        <v>1463.06</v>
      </c>
      <c r="C92" s="7">
        <v>381.31000000000006</v>
      </c>
      <c r="D92" s="7">
        <v>68.259</v>
      </c>
      <c r="E92" s="7">
        <v>363.084</v>
      </c>
      <c r="F92" s="7">
        <v>574.03800000000001</v>
      </c>
      <c r="G92" s="7">
        <v>19.516999999999999</v>
      </c>
      <c r="H92" s="7">
        <v>24.257000000000001</v>
      </c>
    </row>
    <row r="93" spans="1:8" ht="16.8" x14ac:dyDescent="0.4">
      <c r="A93" s="6">
        <v>44682</v>
      </c>
      <c r="B93" s="16">
        <v>1421.7339999999999</v>
      </c>
      <c r="C93" s="7">
        <v>337.60899999999998</v>
      </c>
      <c r="D93" s="7">
        <v>60.558</v>
      </c>
      <c r="E93" s="7">
        <v>371.35200000000003</v>
      </c>
      <c r="F93" s="7">
        <v>577.20500000000004</v>
      </c>
      <c r="G93" s="7">
        <v>18.405000000000001</v>
      </c>
      <c r="H93" s="7">
        <v>22.088999999999999</v>
      </c>
    </row>
    <row r="94" spans="1:8" ht="16.8" x14ac:dyDescent="0.4">
      <c r="A94" s="6">
        <v>44713</v>
      </c>
      <c r="B94" s="16">
        <v>1444.422</v>
      </c>
      <c r="C94" s="7">
        <v>349.37</v>
      </c>
      <c r="D94" s="7">
        <v>54.311</v>
      </c>
      <c r="E94" s="7">
        <v>376.26</v>
      </c>
      <c r="F94" s="7">
        <v>587.77200000000005</v>
      </c>
      <c r="G94" s="7">
        <v>18.809000000000001</v>
      </c>
      <c r="H94" s="7">
        <v>20.774999999999999</v>
      </c>
    </row>
    <row r="95" spans="1:8" ht="16.8" x14ac:dyDescent="0.4">
      <c r="A95" s="6">
        <v>44743</v>
      </c>
      <c r="B95" s="16">
        <v>1387.7579999999998</v>
      </c>
      <c r="C95" s="7">
        <v>340.5</v>
      </c>
      <c r="D95" s="7">
        <v>45.183999999999997</v>
      </c>
      <c r="E95" s="7">
        <v>352.58499999999998</v>
      </c>
      <c r="F95" s="7">
        <v>581.76599999999996</v>
      </c>
      <c r="G95" s="7">
        <v>16.175999999999998</v>
      </c>
      <c r="H95" s="7">
        <v>17.100999999999999</v>
      </c>
    </row>
    <row r="96" spans="1:8" ht="16.8" x14ac:dyDescent="0.4">
      <c r="A96" s="6">
        <v>44774</v>
      </c>
      <c r="B96" s="16">
        <v>1548.3679999999999</v>
      </c>
      <c r="C96" s="7">
        <v>399.88800000000003</v>
      </c>
      <c r="D96" s="7">
        <v>47.463000000000001</v>
      </c>
      <c r="E96" s="7">
        <v>377.61500000000001</v>
      </c>
      <c r="F96" s="7">
        <v>649.11099999999999</v>
      </c>
      <c r="G96" s="7">
        <v>18.286000000000001</v>
      </c>
      <c r="H96" s="7">
        <v>19.959</v>
      </c>
    </row>
    <row r="97" spans="1:8" ht="16.8" x14ac:dyDescent="0.4">
      <c r="A97" s="6">
        <v>44805</v>
      </c>
      <c r="B97" s="16">
        <v>1562.6489999999999</v>
      </c>
      <c r="C97" s="7">
        <v>403.392</v>
      </c>
      <c r="D97" s="7">
        <v>45.972000000000001</v>
      </c>
      <c r="E97" s="7">
        <v>374.85199999999998</v>
      </c>
      <c r="F97" s="7">
        <v>659.94500000000005</v>
      </c>
      <c r="G97" s="7">
        <v>19.067</v>
      </c>
      <c r="H97" s="7">
        <v>23.308</v>
      </c>
    </row>
    <row r="98" spans="1:8" ht="16.8" x14ac:dyDescent="0.4">
      <c r="A98" s="6">
        <v>44835</v>
      </c>
      <c r="B98" s="16">
        <v>1528.047</v>
      </c>
      <c r="C98" s="7">
        <v>397.601</v>
      </c>
      <c r="D98" s="7">
        <v>48.146999999999998</v>
      </c>
      <c r="E98" s="7">
        <v>363.52499999999998</v>
      </c>
      <c r="F98" s="7">
        <v>648.41200000000003</v>
      </c>
      <c r="G98" s="7">
        <v>17.055</v>
      </c>
      <c r="H98" s="7">
        <v>21.067</v>
      </c>
    </row>
    <row r="99" spans="1:8" ht="16.8" x14ac:dyDescent="0.4">
      <c r="A99" s="6">
        <v>44866</v>
      </c>
      <c r="B99" s="16">
        <v>1558.9289999999999</v>
      </c>
      <c r="C99" s="7">
        <v>407.16499999999996</v>
      </c>
      <c r="D99" s="7">
        <v>53.451999999999998</v>
      </c>
      <c r="E99" s="7">
        <v>369.98</v>
      </c>
      <c r="F99" s="7">
        <v>662.54399999999987</v>
      </c>
      <c r="G99" s="7">
        <v>17.431000000000001</v>
      </c>
      <c r="H99" s="7">
        <v>20.18</v>
      </c>
    </row>
    <row r="100" spans="1:8" ht="16.8" x14ac:dyDescent="0.4">
      <c r="A100" s="6">
        <v>44896</v>
      </c>
      <c r="B100" s="16">
        <v>1587.873</v>
      </c>
      <c r="C100" s="7">
        <v>442.226</v>
      </c>
      <c r="D100" s="7">
        <v>64.39</v>
      </c>
      <c r="E100" s="7">
        <v>377.12299999999999</v>
      </c>
      <c r="F100" s="7">
        <v>637.33199999999999</v>
      </c>
      <c r="G100" s="7">
        <v>18.619</v>
      </c>
      <c r="H100" s="7">
        <v>21.954000000000001</v>
      </c>
    </row>
    <row r="101" spans="1:8" ht="16.8" x14ac:dyDescent="0.4">
      <c r="A101" s="6">
        <v>44927</v>
      </c>
      <c r="B101" s="16">
        <v>1561.8120000000001</v>
      </c>
      <c r="C101" s="7">
        <v>449.19200000000001</v>
      </c>
      <c r="D101" s="7">
        <v>70.241</v>
      </c>
      <c r="E101" s="7">
        <v>365.99099999999999</v>
      </c>
      <c r="F101" s="7">
        <v>606.97700000000009</v>
      </c>
      <c r="G101" s="7">
        <v>19.010000000000002</v>
      </c>
      <c r="H101" s="7">
        <v>21.960999999999999</v>
      </c>
    </row>
    <row r="102" spans="1:8" ht="16.8" x14ac:dyDescent="0.4">
      <c r="A102" s="6">
        <v>44958</v>
      </c>
      <c r="B102" s="16">
        <v>1441.05</v>
      </c>
      <c r="C102" s="7">
        <v>417.01800000000003</v>
      </c>
      <c r="D102" s="7">
        <v>69.194000000000003</v>
      </c>
      <c r="E102" s="7">
        <v>330.529</v>
      </c>
      <c r="F102" s="7">
        <v>559.79</v>
      </c>
      <c r="G102" s="7">
        <v>16.995999999999999</v>
      </c>
      <c r="H102" s="7">
        <v>20.404</v>
      </c>
    </row>
    <row r="103" spans="1:8" ht="16.8" x14ac:dyDescent="0.4">
      <c r="A103" s="6">
        <v>44986</v>
      </c>
      <c r="B103" s="16">
        <v>1640.4669999999999</v>
      </c>
      <c r="C103" s="7">
        <v>470.52</v>
      </c>
      <c r="D103" s="7">
        <v>80.046000000000006</v>
      </c>
      <c r="E103" s="7">
        <v>369.48</v>
      </c>
      <c r="F103" s="7">
        <v>644.32199999999989</v>
      </c>
      <c r="G103" s="7">
        <v>19.626000000000001</v>
      </c>
      <c r="H103" s="7">
        <v>25.997</v>
      </c>
    </row>
    <row r="104" spans="1:8" ht="16.8" x14ac:dyDescent="0.4">
      <c r="A104" s="6">
        <v>45017</v>
      </c>
      <c r="B104" s="16">
        <v>1431.93</v>
      </c>
      <c r="C104" s="7">
        <v>372.81599999999997</v>
      </c>
      <c r="D104" s="7">
        <v>63.439</v>
      </c>
      <c r="E104" s="7">
        <v>330.15</v>
      </c>
      <c r="F104" s="7">
        <v>600.04600000000005</v>
      </c>
      <c r="G104" s="7">
        <v>16.579000000000001</v>
      </c>
      <c r="H104" s="7">
        <v>20.63</v>
      </c>
    </row>
    <row r="105" spans="1:8" ht="16.8" x14ac:dyDescent="0.4">
      <c r="A105" s="6">
        <v>45047</v>
      </c>
      <c r="B105" s="16">
        <v>1519.9979999999998</v>
      </c>
      <c r="C105" s="7">
        <v>371.69299999999998</v>
      </c>
      <c r="D105" s="7">
        <v>64.325000000000003</v>
      </c>
      <c r="E105" s="7">
        <v>357.93200000000002</v>
      </c>
      <c r="F105" s="7">
        <v>657.74299999999982</v>
      </c>
      <c r="G105" s="7">
        <v>16.597000000000001</v>
      </c>
      <c r="H105" s="7">
        <v>19.97</v>
      </c>
    </row>
    <row r="106" spans="1:8" ht="16.8" x14ac:dyDescent="0.4">
      <c r="A106" s="6">
        <v>45078</v>
      </c>
      <c r="B106" s="16">
        <v>1518.2710000000002</v>
      </c>
      <c r="C106" s="7">
        <v>382.88200000000001</v>
      </c>
      <c r="D106" s="7">
        <v>56.838999999999999</v>
      </c>
      <c r="E106" s="7">
        <v>352.25400000000002</v>
      </c>
      <c r="F106" s="7">
        <v>653.13300000000004</v>
      </c>
      <c r="G106" s="7">
        <v>16.324000000000002</v>
      </c>
      <c r="H106" s="7">
        <v>19.890999999999998</v>
      </c>
    </row>
    <row r="107" spans="1:8" ht="16.8" x14ac:dyDescent="0.4">
      <c r="A107" s="6">
        <v>45108</v>
      </c>
      <c r="B107" s="16">
        <v>1447.1730000000002</v>
      </c>
      <c r="C107" s="7">
        <v>372.62799999999999</v>
      </c>
      <c r="D107" s="7">
        <v>45.343000000000004</v>
      </c>
      <c r="E107" s="7">
        <v>336.75</v>
      </c>
      <c r="F107" s="7">
        <v>624.60700000000008</v>
      </c>
      <c r="G107" s="7">
        <v>15.21</v>
      </c>
      <c r="H107" s="7">
        <v>17.978000000000002</v>
      </c>
    </row>
    <row r="108" spans="1:8" ht="16.8" x14ac:dyDescent="0.4">
      <c r="A108" s="6">
        <v>45139</v>
      </c>
      <c r="B108" s="16">
        <v>1591.6209999999996</v>
      </c>
      <c r="C108" s="7">
        <v>411.774</v>
      </c>
      <c r="D108" s="7">
        <v>45.600999999999999</v>
      </c>
      <c r="E108" s="7">
        <v>370.04599999999999</v>
      </c>
      <c r="F108" s="7">
        <v>691.66899999999987</v>
      </c>
      <c r="G108" s="7">
        <v>16.91</v>
      </c>
      <c r="H108" s="7">
        <v>18.988</v>
      </c>
    </row>
    <row r="109" spans="1:8" ht="16.8" x14ac:dyDescent="0.4">
      <c r="A109" s="6">
        <v>45170</v>
      </c>
      <c r="B109" s="16">
        <v>1473.07</v>
      </c>
      <c r="C109" s="7">
        <v>383.85799999999995</v>
      </c>
      <c r="D109" s="7">
        <v>41.707999999999998</v>
      </c>
      <c r="E109" s="7">
        <v>340.17399999999998</v>
      </c>
      <c r="F109" s="7">
        <v>640.59400000000005</v>
      </c>
      <c r="G109" s="7">
        <v>14.973000000000001</v>
      </c>
      <c r="H109" s="7">
        <v>20.914999999999999</v>
      </c>
    </row>
    <row r="110" spans="1:8" ht="16.8" x14ac:dyDescent="0.4">
      <c r="A110" s="6">
        <v>45200</v>
      </c>
      <c r="B110" s="16">
        <v>1583.8520000000001</v>
      </c>
      <c r="C110" s="7">
        <v>410.262</v>
      </c>
      <c r="D110" s="7">
        <v>48.594000000000001</v>
      </c>
      <c r="E110" s="7">
        <v>363.90899999999999</v>
      </c>
      <c r="F110" s="7">
        <v>690.59299999999996</v>
      </c>
      <c r="G110" s="7">
        <v>16.141999999999999</v>
      </c>
      <c r="H110" s="7">
        <v>23.48</v>
      </c>
    </row>
    <row r="111" spans="1:8" ht="16.8" x14ac:dyDescent="0.4">
      <c r="A111" s="6">
        <v>45231</v>
      </c>
      <c r="B111" s="16">
        <v>1593.3240000000001</v>
      </c>
      <c r="C111" s="7">
        <v>438.31700000000001</v>
      </c>
      <c r="D111" s="7">
        <v>56.328000000000003</v>
      </c>
      <c r="E111" s="7">
        <v>352.52700000000004</v>
      </c>
      <c r="F111" s="7">
        <v>677.26099999999997</v>
      </c>
      <c r="G111" s="7">
        <v>15.788</v>
      </c>
      <c r="H111" s="7">
        <v>23.465</v>
      </c>
    </row>
    <row r="112" spans="1:8" ht="16.8" x14ac:dyDescent="0.4">
      <c r="A112" s="6">
        <v>45261</v>
      </c>
      <c r="B112" s="16">
        <v>1550.72</v>
      </c>
      <c r="C112" s="7">
        <v>437.077</v>
      </c>
      <c r="D112" s="7">
        <v>62.447000000000003</v>
      </c>
      <c r="E112" s="7">
        <v>346.30899999999997</v>
      </c>
      <c r="F112" s="7">
        <v>641.41300000000001</v>
      </c>
      <c r="G112" s="7">
        <v>16.064</v>
      </c>
      <c r="H112" s="7">
        <v>21.498000000000001</v>
      </c>
    </row>
    <row r="113" spans="1:8" ht="16.8" x14ac:dyDescent="0.4">
      <c r="A113" s="6">
        <v>45292</v>
      </c>
      <c r="B113" s="16">
        <v>1656.7269999999999</v>
      </c>
      <c r="C113" s="7">
        <v>472.64800000000002</v>
      </c>
      <c r="D113" s="7">
        <v>73.844999999999999</v>
      </c>
      <c r="E113" s="7">
        <v>356.86799999999999</v>
      </c>
      <c r="F113" s="7">
        <v>683.13699999999994</v>
      </c>
      <c r="G113" s="7">
        <v>17.187999999999999</v>
      </c>
      <c r="H113" s="7">
        <v>22.658999999999999</v>
      </c>
    </row>
    <row r="114" spans="1:8" ht="16.8" x14ac:dyDescent="0.4">
      <c r="A114" s="6">
        <v>45323</v>
      </c>
      <c r="B114" s="16">
        <v>1549.7669999999998</v>
      </c>
      <c r="C114" s="7">
        <v>446.55200000000002</v>
      </c>
      <c r="D114" s="7">
        <v>71.727000000000004</v>
      </c>
      <c r="E114" s="7">
        <v>325.33199999999999</v>
      </c>
      <c r="F114" s="7">
        <v>640.26400000000001</v>
      </c>
      <c r="G114" s="7">
        <v>16.114999999999998</v>
      </c>
      <c r="H114" s="7">
        <v>20.539000000000001</v>
      </c>
    </row>
    <row r="115" spans="1:8" ht="16.8" x14ac:dyDescent="0.4">
      <c r="A115" s="6">
        <v>45352</v>
      </c>
      <c r="B115" s="16">
        <v>1572.4099999999999</v>
      </c>
      <c r="C115" s="7">
        <v>442.74599999999998</v>
      </c>
      <c r="D115" s="7">
        <v>72.588999999999999</v>
      </c>
      <c r="E115" s="7">
        <v>333.58300000000003</v>
      </c>
      <c r="F115" s="7">
        <v>654.44299999999998</v>
      </c>
      <c r="G115" s="7">
        <v>16.704999999999998</v>
      </c>
      <c r="H115" s="7">
        <v>21.166</v>
      </c>
    </row>
    <row r="116" spans="1:8" ht="16.8" x14ac:dyDescent="0.4">
      <c r="A116" s="6">
        <v>45383</v>
      </c>
      <c r="B116" s="16">
        <v>1554.4929999999999</v>
      </c>
      <c r="C116" s="7">
        <v>414.29499999999996</v>
      </c>
      <c r="D116" s="7">
        <v>68.373000000000005</v>
      </c>
      <c r="E116" s="7">
        <v>340.98</v>
      </c>
      <c r="F116" s="7">
        <v>658.03600000000006</v>
      </c>
      <c r="G116" s="7">
        <v>16.920000000000002</v>
      </c>
      <c r="H116" s="7">
        <v>22.116</v>
      </c>
    </row>
    <row r="117" spans="1:8" ht="16.8" x14ac:dyDescent="0.4">
      <c r="A117" s="6">
        <v>45413</v>
      </c>
      <c r="B117" s="16">
        <v>1578.3610000000001</v>
      </c>
      <c r="C117" s="7">
        <v>405.04899999999998</v>
      </c>
      <c r="D117" s="7">
        <v>66.932000000000002</v>
      </c>
      <c r="E117" s="7">
        <v>353.90700000000004</v>
      </c>
      <c r="F117" s="7">
        <v>682.3950000000001</v>
      </c>
      <c r="G117" s="7">
        <v>15.946999999999999</v>
      </c>
      <c r="H117" s="7">
        <v>19.673000000000002</v>
      </c>
    </row>
    <row r="118" spans="1:8" ht="16.8" x14ac:dyDescent="0.4">
      <c r="A118" s="6">
        <v>45444</v>
      </c>
      <c r="B118" s="16">
        <v>1395.0020000000002</v>
      </c>
      <c r="C118" s="7">
        <v>355.26099999999997</v>
      </c>
      <c r="D118" s="7">
        <v>49.573</v>
      </c>
      <c r="E118" s="7">
        <v>316.30700000000002</v>
      </c>
      <c r="F118" s="7">
        <v>606.58300000000008</v>
      </c>
      <c r="G118" s="7">
        <v>14.598000000000001</v>
      </c>
      <c r="H118" s="7">
        <v>18.693000000000001</v>
      </c>
    </row>
    <row r="119" spans="1:8" ht="16.8" x14ac:dyDescent="0.4">
      <c r="A119" s="6">
        <v>45474</v>
      </c>
      <c r="B119" s="16">
        <v>1565.1990000000001</v>
      </c>
      <c r="C119" s="7">
        <v>402.95699999999999</v>
      </c>
      <c r="D119" s="7">
        <v>48.793999999999997</v>
      </c>
      <c r="E119" s="7">
        <v>360.69600000000003</v>
      </c>
      <c r="F119" s="7">
        <v>675.14199999999994</v>
      </c>
      <c r="G119" s="7">
        <v>16.16</v>
      </c>
      <c r="H119" s="7">
        <v>22.561</v>
      </c>
    </row>
    <row r="120" spans="1:8" ht="16.8" x14ac:dyDescent="0.4">
      <c r="A120" s="6">
        <v>45505</v>
      </c>
      <c r="B120" s="16">
        <v>1499.8910000000001</v>
      </c>
      <c r="C120" s="7">
        <v>386.16200000000003</v>
      </c>
      <c r="D120" s="7">
        <v>42.704999999999998</v>
      </c>
      <c r="E120" s="7">
        <v>344.32600000000002</v>
      </c>
      <c r="F120" s="7">
        <v>658.85700000000008</v>
      </c>
      <c r="G120" s="7">
        <v>14.62</v>
      </c>
      <c r="H120" s="7">
        <v>19.149000000000001</v>
      </c>
    </row>
    <row r="121" spans="1:8" ht="16.8" x14ac:dyDescent="0.4">
      <c r="A121" s="6">
        <v>45536</v>
      </c>
      <c r="B121" s="16">
        <v>1489.4459999999999</v>
      </c>
      <c r="C121" s="7">
        <v>390.31899999999996</v>
      </c>
      <c r="D121" s="7">
        <v>41.174999999999997</v>
      </c>
      <c r="E121" s="7">
        <v>336.31900000000002</v>
      </c>
      <c r="F121" s="7">
        <v>652.53800000000001</v>
      </c>
      <c r="G121" s="7">
        <v>14.571</v>
      </c>
      <c r="H121" s="7">
        <v>21.619</v>
      </c>
    </row>
    <row r="122" spans="1:8" ht="16.8" x14ac:dyDescent="0.4">
      <c r="A122" s="6">
        <v>45566</v>
      </c>
      <c r="B122" s="16">
        <v>1680.1869999999999</v>
      </c>
      <c r="C122" s="7">
        <v>443.36099999999999</v>
      </c>
      <c r="D122" s="7">
        <v>51.216999999999999</v>
      </c>
      <c r="E122" s="7">
        <v>382.70100000000002</v>
      </c>
      <c r="F122" s="7">
        <v>726.70299999999997</v>
      </c>
      <c r="G122" s="7">
        <v>15.811</v>
      </c>
      <c r="H122" s="7">
        <v>24.963999999999999</v>
      </c>
    </row>
    <row r="123" spans="1:8" ht="16.8" x14ac:dyDescent="0.4">
      <c r="A123" s="6">
        <v>45597</v>
      </c>
      <c r="B123" s="16">
        <v>1514.6640000000002</v>
      </c>
      <c r="C123" s="7">
        <v>408.928</v>
      </c>
      <c r="D123" s="7">
        <v>52.304000000000002</v>
      </c>
      <c r="E123" s="7">
        <v>337.59399999999999</v>
      </c>
      <c r="F123" s="7">
        <v>651.375</v>
      </c>
      <c r="G123" s="7">
        <v>14.422000000000001</v>
      </c>
      <c r="H123" s="7">
        <v>21.181000000000001</v>
      </c>
    </row>
    <row r="124" spans="1:8" ht="16.8" x14ac:dyDescent="0.4">
      <c r="A124" s="6">
        <v>45627</v>
      </c>
      <c r="B124" s="16">
        <v>1597.277</v>
      </c>
      <c r="C124" s="7">
        <v>453.18100000000004</v>
      </c>
      <c r="D124" s="7">
        <v>63.433999999999997</v>
      </c>
      <c r="E124" s="7">
        <v>358.18200000000002</v>
      </c>
      <c r="F124" s="7">
        <v>658.846</v>
      </c>
      <c r="G124" s="7">
        <v>14.806000000000001</v>
      </c>
      <c r="H124" s="7">
        <v>21.866</v>
      </c>
    </row>
    <row r="125" spans="1:8" ht="16.8" x14ac:dyDescent="0.4">
      <c r="A125" s="6">
        <v>45658</v>
      </c>
      <c r="B125" s="16">
        <v>1698.7070000000001</v>
      </c>
      <c r="C125" s="16">
        <v>491.38599999999997</v>
      </c>
      <c r="D125" s="16">
        <v>75.41</v>
      </c>
      <c r="E125" s="16">
        <v>361.21699999999998</v>
      </c>
      <c r="F125" s="16">
        <v>700.96900000000005</v>
      </c>
      <c r="G125" s="16">
        <v>16.277000000000001</v>
      </c>
      <c r="H125" s="16">
        <v>23.065999999999999</v>
      </c>
    </row>
    <row r="126" spans="1:8" ht="16.8" x14ac:dyDescent="0.4">
      <c r="A126" s="6">
        <v>45689</v>
      </c>
      <c r="B126" s="16">
        <v>1503.7049999999999</v>
      </c>
      <c r="C126" s="16">
        <v>431.90199999999999</v>
      </c>
      <c r="D126" s="16">
        <v>70.216999999999999</v>
      </c>
      <c r="E126" s="16">
        <v>314.30200000000002</v>
      </c>
      <c r="F126" s="16">
        <v>621.08499999999992</v>
      </c>
      <c r="G126" s="16">
        <v>14.163</v>
      </c>
      <c r="H126" s="16">
        <v>20.113</v>
      </c>
    </row>
    <row r="127" spans="1:8" ht="16.8" x14ac:dyDescent="0.4">
      <c r="A127" s="6">
        <v>45717</v>
      </c>
      <c r="B127" s="16">
        <v>1578.9079999999999</v>
      </c>
      <c r="C127" s="16">
        <v>451.274</v>
      </c>
      <c r="D127" s="16">
        <v>76.849000000000004</v>
      </c>
      <c r="E127" s="16">
        <v>327.154</v>
      </c>
      <c r="F127" s="16">
        <v>656.9</v>
      </c>
      <c r="G127" s="16">
        <v>15.061</v>
      </c>
      <c r="H127" s="16">
        <v>20.54</v>
      </c>
    </row>
    <row r="128" spans="1:8" ht="16.8" x14ac:dyDescent="0.4">
      <c r="A128" s="6">
        <v>45748</v>
      </c>
      <c r="B128" s="16">
        <v>1615.1200000000001</v>
      </c>
      <c r="C128" s="7">
        <v>430.44099999999997</v>
      </c>
      <c r="D128" s="7">
        <v>73.697999999999993</v>
      </c>
      <c r="E128" s="7">
        <v>349.41499999999996</v>
      </c>
      <c r="F128" s="7">
        <v>693.98099999999999</v>
      </c>
      <c r="G128" s="7">
        <v>15.029</v>
      </c>
      <c r="H128" s="7">
        <v>21.012</v>
      </c>
    </row>
    <row r="129" spans="1:8" ht="16.8" x14ac:dyDescent="0.4">
      <c r="A129" s="6">
        <v>45778</v>
      </c>
      <c r="B129" s="16">
        <v>1512.173</v>
      </c>
      <c r="C129" s="7">
        <v>385.839</v>
      </c>
      <c r="D129" s="7">
        <v>63.494</v>
      </c>
      <c r="E129" s="7">
        <v>334.34500000000003</v>
      </c>
      <c r="F129" s="7">
        <v>663.55500000000006</v>
      </c>
      <c r="G129" s="7">
        <v>14.377000000000001</v>
      </c>
      <c r="H129" s="7">
        <v>16.824999999999999</v>
      </c>
    </row>
    <row r="130" spans="1:8" ht="16.8" x14ac:dyDescent="0.4">
      <c r="A130" s="6">
        <v>45809</v>
      </c>
      <c r="B130" s="16">
        <v>1459.576</v>
      </c>
      <c r="C130" s="7">
        <v>382.21000000000004</v>
      </c>
      <c r="D130" s="7">
        <v>53.372999999999998</v>
      </c>
      <c r="E130" s="7">
        <v>321.214</v>
      </c>
      <c r="F130" s="7">
        <v>636.01899999999989</v>
      </c>
      <c r="G130" s="7">
        <v>13.250999999999999</v>
      </c>
      <c r="H130" s="7">
        <v>17.898</v>
      </c>
    </row>
    <row r="131" spans="1:8" ht="16.8" x14ac:dyDescent="0.4">
      <c r="A131" s="6">
        <v>45839</v>
      </c>
      <c r="B131" s="16">
        <v>1598.6840000000002</v>
      </c>
      <c r="C131" s="16">
        <v>432.01799999999997</v>
      </c>
      <c r="D131" s="16">
        <v>54.728000000000002</v>
      </c>
      <c r="E131" s="16">
        <v>352.67200000000003</v>
      </c>
      <c r="F131" s="16">
        <v>685.46900000000016</v>
      </c>
      <c r="G131" s="16">
        <v>13.782</v>
      </c>
      <c r="H131" s="16">
        <v>20.806000000000001</v>
      </c>
    </row>
    <row r="132" spans="1:8" ht="16.8" x14ac:dyDescent="0.4">
      <c r="A132" s="6">
        <v>45870</v>
      </c>
      <c r="B132" s="16">
        <v>1481.229</v>
      </c>
      <c r="C132" s="16">
        <v>407.55700000000002</v>
      </c>
      <c r="D132" s="16">
        <v>46.206000000000003</v>
      </c>
      <c r="E132" s="16">
        <v>328.77199999999999</v>
      </c>
      <c r="F132" s="16">
        <v>633.50100000000009</v>
      </c>
      <c r="G132" s="16">
        <v>12.082000000000001</v>
      </c>
      <c r="H132" s="16">
        <v>18.332999999999998</v>
      </c>
    </row>
    <row r="133" spans="1:8" ht="16.8" x14ac:dyDescent="0.4">
      <c r="A133" s="6">
        <v>45901</v>
      </c>
      <c r="B133" s="16">
        <v>1581.922</v>
      </c>
      <c r="C133" s="16">
        <v>434.00199999999995</v>
      </c>
      <c r="D133" s="16">
        <v>46.976999999999997</v>
      </c>
      <c r="E133" s="16">
        <v>347.16499999999996</v>
      </c>
      <c r="F133" s="16">
        <v>680.78600000000006</v>
      </c>
      <c r="G133" s="16">
        <v>13.346</v>
      </c>
      <c r="H133" s="16">
        <v>22.699000000000002</v>
      </c>
    </row>
    <row r="134" spans="1:8" ht="16.8" x14ac:dyDescent="0.4">
      <c r="A134" s="6">
        <v>45931</v>
      </c>
      <c r="B134" s="16">
        <v>1684.7750000000003</v>
      </c>
      <c r="C134" s="16">
        <v>454.22900000000004</v>
      </c>
      <c r="D134" s="16">
        <v>53.707999999999998</v>
      </c>
      <c r="E134" s="16">
        <v>370.35900000000004</v>
      </c>
      <c r="F134" s="16">
        <v>733.79700000000014</v>
      </c>
      <c r="G134" s="16">
        <v>13.984</v>
      </c>
      <c r="H134" s="16">
        <v>22.797000000000001</v>
      </c>
    </row>
    <row r="135" spans="1:8" ht="16.8" x14ac:dyDescent="0.4">
      <c r="A135" s="6">
        <v>45962</v>
      </c>
      <c r="B135" s="16">
        <v>1482.895</v>
      </c>
      <c r="C135" s="16">
        <v>416.41800000000001</v>
      </c>
      <c r="D135" s="16">
        <v>53.145000000000003</v>
      </c>
      <c r="E135" s="16">
        <v>318.22299999999996</v>
      </c>
      <c r="F135" s="16">
        <v>631.96999999999991</v>
      </c>
      <c r="G135" s="16">
        <v>12.507999999999999</v>
      </c>
      <c r="H135" s="16">
        <v>20.905999999999999</v>
      </c>
    </row>
    <row r="136" spans="1:8" ht="16.8" x14ac:dyDescent="0.4">
      <c r="A136" s="6">
        <v>45992</v>
      </c>
      <c r="B136" s="16">
        <v>1679.0640000000001</v>
      </c>
      <c r="C136" s="16">
        <v>496.70000000000005</v>
      </c>
      <c r="D136" s="16">
        <v>67.522000000000006</v>
      </c>
      <c r="E136" s="16">
        <v>364.46199999999999</v>
      </c>
      <c r="F136" s="16">
        <v>682.53899999999999</v>
      </c>
      <c r="G136" s="16">
        <v>13.993</v>
      </c>
      <c r="H136" s="16">
        <v>23.803000000000001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20A7C-EBD0-4845-B3A7-3014E4F2AFB0}">
  <dimension ref="A1:K137"/>
  <sheetViews>
    <sheetView showGridLines="0" zoomScaleNormal="100" workbookViewId="0">
      <pane ySplit="5" topLeftCell="A123" activePane="bottomLeft" state="frozen"/>
      <selection pane="bottomLeft" activeCell="M136" sqref="M136"/>
    </sheetView>
  </sheetViews>
  <sheetFormatPr baseColWidth="10" defaultRowHeight="14.4" x14ac:dyDescent="0.3"/>
  <cols>
    <col min="1" max="1" width="13.44140625" customWidth="1"/>
    <col min="2" max="2" width="19" customWidth="1"/>
    <col min="3" max="3" width="13.6640625" bestFit="1" customWidth="1"/>
    <col min="4" max="4" width="15.88671875" customWidth="1"/>
    <col min="5" max="5" width="11.5546875" bestFit="1" customWidth="1"/>
    <col min="6" max="6" width="13.109375" bestFit="1" customWidth="1"/>
    <col min="7" max="8" width="11.5546875" bestFit="1" customWidth="1"/>
  </cols>
  <sheetData>
    <row r="1" spans="1:11" ht="19.2" x14ac:dyDescent="0.45">
      <c r="A1" s="1" t="s">
        <v>45</v>
      </c>
      <c r="B1" s="2"/>
      <c r="C1" s="2"/>
      <c r="D1" s="2"/>
      <c r="E1" s="2"/>
      <c r="F1" s="2"/>
      <c r="G1" s="2"/>
      <c r="H1" s="2"/>
    </row>
    <row r="2" spans="1:11" ht="16.8" x14ac:dyDescent="0.4">
      <c r="A2" s="3" t="s">
        <v>41</v>
      </c>
      <c r="B2" s="2"/>
      <c r="C2" s="2"/>
      <c r="D2" s="2"/>
      <c r="E2" s="2"/>
      <c r="F2" s="2"/>
      <c r="G2" s="2"/>
      <c r="H2" s="2"/>
    </row>
    <row r="3" spans="1:11" ht="16.8" x14ac:dyDescent="0.4">
      <c r="A3" s="3" t="s">
        <v>36</v>
      </c>
      <c r="B3" s="2"/>
      <c r="C3" s="2"/>
      <c r="D3" s="2"/>
      <c r="E3" s="2"/>
      <c r="F3" s="2"/>
      <c r="G3" s="2"/>
      <c r="H3" s="2"/>
    </row>
    <row r="4" spans="1:11" ht="16.8" x14ac:dyDescent="0.4">
      <c r="A4" s="3"/>
      <c r="B4" s="21" t="s">
        <v>56</v>
      </c>
      <c r="C4" s="22"/>
      <c r="D4" s="21" t="s">
        <v>57</v>
      </c>
      <c r="E4" s="23"/>
      <c r="F4" s="22"/>
      <c r="G4" s="21" t="s">
        <v>58</v>
      </c>
      <c r="H4" s="23"/>
      <c r="I4" s="23"/>
      <c r="J4" s="23"/>
      <c r="K4" s="22"/>
    </row>
    <row r="5" spans="1:11" ht="16.8" x14ac:dyDescent="0.4">
      <c r="A5" s="4" t="s">
        <v>37</v>
      </c>
      <c r="B5" s="5" t="s">
        <v>46</v>
      </c>
      <c r="C5" s="5" t="s">
        <v>47</v>
      </c>
      <c r="D5" s="5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</row>
    <row r="6" spans="1:11" ht="16.8" x14ac:dyDescent="0.4">
      <c r="A6" s="6">
        <v>42005</v>
      </c>
      <c r="B6" s="16">
        <v>323.50599999999997</v>
      </c>
      <c r="C6" s="7">
        <v>136.821</v>
      </c>
      <c r="D6" s="7">
        <v>56.506</v>
      </c>
      <c r="E6" s="7">
        <v>71.661000000000001</v>
      </c>
      <c r="F6" s="7">
        <v>290.04899999999998</v>
      </c>
      <c r="G6" s="7">
        <v>268.85500000000002</v>
      </c>
      <c r="H6" s="7">
        <v>190.333</v>
      </c>
      <c r="I6" s="7">
        <v>108.45699999999999</v>
      </c>
      <c r="J6" s="7">
        <v>13.201000000000001</v>
      </c>
      <c r="K6" s="7">
        <v>122.355</v>
      </c>
    </row>
    <row r="7" spans="1:11" ht="16.8" x14ac:dyDescent="0.4">
      <c r="A7" s="6">
        <v>42036</v>
      </c>
      <c r="B7" s="16">
        <v>297.94600000000003</v>
      </c>
      <c r="C7" s="7">
        <v>126.831</v>
      </c>
      <c r="D7" s="7">
        <v>52.161000000000001</v>
      </c>
      <c r="E7" s="7">
        <v>66.798000000000002</v>
      </c>
      <c r="F7" s="7">
        <v>257.274</v>
      </c>
      <c r="G7" s="7">
        <v>255.56800000000001</v>
      </c>
      <c r="H7" s="7">
        <v>178.953</v>
      </c>
      <c r="I7" s="7">
        <v>97.88</v>
      </c>
      <c r="J7" s="7">
        <v>12.475999999999999</v>
      </c>
      <c r="K7" s="7">
        <v>111.361</v>
      </c>
    </row>
    <row r="8" spans="1:11" ht="16.8" x14ac:dyDescent="0.4">
      <c r="A8" s="6">
        <v>42064</v>
      </c>
      <c r="B8" s="16">
        <v>308.375</v>
      </c>
      <c r="C8" s="7">
        <v>136.12700000000001</v>
      </c>
      <c r="D8" s="7">
        <v>56.863</v>
      </c>
      <c r="E8" s="7">
        <v>72.320999999999998</v>
      </c>
      <c r="F8" s="7">
        <v>278.536</v>
      </c>
      <c r="G8" s="7">
        <v>287.02800000000002</v>
      </c>
      <c r="H8" s="7">
        <v>195.042</v>
      </c>
      <c r="I8" s="7">
        <v>108.658</v>
      </c>
      <c r="J8" s="7">
        <v>12.843999999999999</v>
      </c>
      <c r="K8" s="7">
        <v>117.044</v>
      </c>
    </row>
    <row r="9" spans="1:11" ht="16.8" x14ac:dyDescent="0.4">
      <c r="A9" s="6">
        <v>42095</v>
      </c>
      <c r="B9" s="16">
        <v>262.37400000000002</v>
      </c>
      <c r="C9" s="7">
        <v>119.246</v>
      </c>
      <c r="D9" s="7">
        <v>61.359000000000002</v>
      </c>
      <c r="E9" s="7">
        <v>74.980999999999995</v>
      </c>
      <c r="F9" s="7">
        <v>287.64299999999997</v>
      </c>
      <c r="G9" s="7">
        <v>297.16300000000001</v>
      </c>
      <c r="H9" s="7">
        <v>196.92500000000001</v>
      </c>
      <c r="I9" s="7">
        <v>114.251</v>
      </c>
      <c r="J9" s="7">
        <v>12.654</v>
      </c>
      <c r="K9" s="7">
        <v>117.8</v>
      </c>
    </row>
    <row r="10" spans="1:11" ht="16.8" x14ac:dyDescent="0.4">
      <c r="A10" s="6">
        <v>42125</v>
      </c>
      <c r="B10" s="16">
        <v>218.60900000000001</v>
      </c>
      <c r="C10" s="7">
        <v>99.105000000000004</v>
      </c>
      <c r="D10" s="7">
        <v>56.067</v>
      </c>
      <c r="E10" s="7">
        <v>68.081999999999994</v>
      </c>
      <c r="F10" s="7">
        <v>268.55799999999999</v>
      </c>
      <c r="G10" s="7">
        <v>277.60899999999998</v>
      </c>
      <c r="H10" s="7">
        <v>181.86799999999999</v>
      </c>
      <c r="I10" s="7">
        <v>108.541</v>
      </c>
      <c r="J10" s="7">
        <v>11.02</v>
      </c>
      <c r="K10" s="7">
        <v>104.215</v>
      </c>
    </row>
    <row r="11" spans="1:11" ht="16.8" x14ac:dyDescent="0.4">
      <c r="A11" s="6">
        <v>42156</v>
      </c>
      <c r="B11" s="16">
        <v>240.24700000000001</v>
      </c>
      <c r="C11" s="7">
        <v>113.089</v>
      </c>
      <c r="D11" s="7">
        <v>57.918999999999997</v>
      </c>
      <c r="E11" s="7">
        <v>70.635999999999996</v>
      </c>
      <c r="F11" s="7">
        <v>283.64600000000002</v>
      </c>
      <c r="G11" s="7">
        <v>288.22000000000003</v>
      </c>
      <c r="H11" s="7">
        <v>190.24700000000001</v>
      </c>
      <c r="I11" s="7">
        <v>111.26300000000001</v>
      </c>
      <c r="J11" s="7">
        <v>11.391</v>
      </c>
      <c r="K11" s="7">
        <v>110.717</v>
      </c>
    </row>
    <row r="12" spans="1:11" ht="16.8" x14ac:dyDescent="0.4">
      <c r="A12" s="6">
        <v>42186</v>
      </c>
      <c r="B12" s="16">
        <v>259.70499999999998</v>
      </c>
      <c r="C12" s="7">
        <v>130.84899999999999</v>
      </c>
      <c r="D12" s="7">
        <v>60.076000000000001</v>
      </c>
      <c r="E12" s="7">
        <v>74.593000000000004</v>
      </c>
      <c r="F12" s="7">
        <v>297.74200000000002</v>
      </c>
      <c r="G12" s="7">
        <v>292.10199999999998</v>
      </c>
      <c r="H12" s="7">
        <v>189.077</v>
      </c>
      <c r="I12" s="7">
        <v>113.268</v>
      </c>
      <c r="J12" s="7">
        <v>12.56</v>
      </c>
      <c r="K12" s="7">
        <v>118.72199999999999</v>
      </c>
    </row>
    <row r="13" spans="1:11" ht="16.8" x14ac:dyDescent="0.4">
      <c r="A13" s="6">
        <v>42217</v>
      </c>
      <c r="B13" s="16">
        <v>242.874</v>
      </c>
      <c r="C13" s="7">
        <v>126.291</v>
      </c>
      <c r="D13" s="7">
        <v>54.359000000000002</v>
      </c>
      <c r="E13" s="7">
        <v>66.102999999999994</v>
      </c>
      <c r="F13" s="7">
        <v>274.59100000000001</v>
      </c>
      <c r="G13" s="7">
        <v>276.83999999999997</v>
      </c>
      <c r="H13" s="7">
        <v>179.62299999999999</v>
      </c>
      <c r="I13" s="7">
        <v>101.849</v>
      </c>
      <c r="J13" s="7">
        <v>13.327999999999999</v>
      </c>
      <c r="K13" s="7">
        <v>115.078</v>
      </c>
    </row>
    <row r="14" spans="1:11" ht="16.8" x14ac:dyDescent="0.4">
      <c r="A14" s="6">
        <v>42248</v>
      </c>
      <c r="B14" s="16">
        <v>256.36900000000003</v>
      </c>
      <c r="C14" s="7">
        <v>127.018</v>
      </c>
      <c r="D14" s="7">
        <v>58.844000000000001</v>
      </c>
      <c r="E14" s="7">
        <v>69.84</v>
      </c>
      <c r="F14" s="7">
        <v>293.245</v>
      </c>
      <c r="G14" s="7">
        <v>287.09300000000002</v>
      </c>
      <c r="H14" s="7">
        <v>188.74100000000001</v>
      </c>
      <c r="I14" s="7">
        <v>108.429</v>
      </c>
      <c r="J14" s="7">
        <v>15.525</v>
      </c>
      <c r="K14" s="7">
        <v>129.37299999999999</v>
      </c>
    </row>
    <row r="15" spans="1:11" ht="16.8" x14ac:dyDescent="0.4">
      <c r="A15" s="6">
        <v>42278</v>
      </c>
      <c r="B15" s="16">
        <v>269.73200000000003</v>
      </c>
      <c r="C15" s="7">
        <v>127.663</v>
      </c>
      <c r="D15" s="7">
        <v>59.363</v>
      </c>
      <c r="E15" s="7">
        <v>70.661000000000001</v>
      </c>
      <c r="F15" s="7">
        <v>303.05500000000001</v>
      </c>
      <c r="G15" s="7">
        <v>292.97399999999999</v>
      </c>
      <c r="H15" s="7">
        <v>190.18100000000001</v>
      </c>
      <c r="I15" s="7">
        <v>112.306</v>
      </c>
      <c r="J15" s="7">
        <v>17.831</v>
      </c>
      <c r="K15" s="7">
        <v>135.114</v>
      </c>
    </row>
    <row r="16" spans="1:11" ht="16.8" x14ac:dyDescent="0.4">
      <c r="A16" s="6">
        <v>42309</v>
      </c>
      <c r="B16" s="16">
        <v>271.18799999999999</v>
      </c>
      <c r="C16" s="7">
        <v>122.027</v>
      </c>
      <c r="D16" s="7">
        <v>56.436999999999998</v>
      </c>
      <c r="E16" s="7">
        <v>66.501000000000005</v>
      </c>
      <c r="F16" s="7">
        <v>282.39400000000001</v>
      </c>
      <c r="G16" s="7">
        <v>266.8</v>
      </c>
      <c r="H16" s="7">
        <v>176.8</v>
      </c>
      <c r="I16" s="7">
        <v>107.809</v>
      </c>
      <c r="J16" s="7">
        <v>18.201000000000001</v>
      </c>
      <c r="K16" s="7">
        <v>126.52500000000001</v>
      </c>
    </row>
    <row r="17" spans="1:11" ht="16.8" x14ac:dyDescent="0.4">
      <c r="A17" s="6">
        <v>42339</v>
      </c>
      <c r="B17" s="16">
        <v>305.274</v>
      </c>
      <c r="C17" s="7">
        <v>141.101</v>
      </c>
      <c r="D17" s="7">
        <v>60.780999999999999</v>
      </c>
      <c r="E17" s="7">
        <v>74.650000000000006</v>
      </c>
      <c r="F17" s="7">
        <v>311.47800000000001</v>
      </c>
      <c r="G17" s="7">
        <v>278.68200000000002</v>
      </c>
      <c r="H17" s="7">
        <v>198.60599999999999</v>
      </c>
      <c r="I17" s="7">
        <v>117.533</v>
      </c>
      <c r="J17" s="7">
        <v>15.263</v>
      </c>
      <c r="K17" s="7">
        <v>119.351</v>
      </c>
    </row>
    <row r="18" spans="1:11" ht="16.8" x14ac:dyDescent="0.4">
      <c r="A18" s="6">
        <v>42370</v>
      </c>
      <c r="B18" s="16">
        <v>273.48599999999999</v>
      </c>
      <c r="C18" s="7">
        <v>131.75200000000001</v>
      </c>
      <c r="D18" s="7">
        <v>54.082999999999998</v>
      </c>
      <c r="E18" s="7">
        <v>65.399000000000001</v>
      </c>
      <c r="F18" s="7">
        <v>277.15199999999999</v>
      </c>
      <c r="G18" s="7">
        <v>253.768</v>
      </c>
      <c r="H18" s="7">
        <v>178.01599999999999</v>
      </c>
      <c r="I18" s="7">
        <v>104.467</v>
      </c>
      <c r="J18" s="7">
        <v>13.24</v>
      </c>
      <c r="K18" s="7">
        <v>104.833</v>
      </c>
    </row>
    <row r="19" spans="1:11" ht="16.8" x14ac:dyDescent="0.4">
      <c r="A19" s="6">
        <v>42401</v>
      </c>
      <c r="B19" s="16">
        <v>267.19099999999997</v>
      </c>
      <c r="C19" s="7">
        <v>130.38</v>
      </c>
      <c r="D19" s="7">
        <v>54.084000000000003</v>
      </c>
      <c r="E19" s="7">
        <v>65.521000000000001</v>
      </c>
      <c r="F19" s="7">
        <v>265.94400000000002</v>
      </c>
      <c r="G19" s="7">
        <v>255.535</v>
      </c>
      <c r="H19" s="7">
        <v>181.11500000000001</v>
      </c>
      <c r="I19" s="7">
        <v>104.86199999999999</v>
      </c>
      <c r="J19" s="7">
        <v>12.43</v>
      </c>
      <c r="K19" s="7">
        <v>96.807000000000002</v>
      </c>
    </row>
    <row r="20" spans="1:11" ht="16.8" x14ac:dyDescent="0.4">
      <c r="A20" s="6">
        <v>42430</v>
      </c>
      <c r="B20" s="16">
        <v>273.69</v>
      </c>
      <c r="C20" s="7">
        <v>138.053</v>
      </c>
      <c r="D20" s="7">
        <v>59.600999999999999</v>
      </c>
      <c r="E20" s="7">
        <v>71.570999999999998</v>
      </c>
      <c r="F20" s="7">
        <v>284.21600000000001</v>
      </c>
      <c r="G20" s="7">
        <v>285.63099999999997</v>
      </c>
      <c r="H20" s="7">
        <v>198.07900000000001</v>
      </c>
      <c r="I20" s="7">
        <v>116.245</v>
      </c>
      <c r="J20" s="7">
        <v>13.458</v>
      </c>
      <c r="K20" s="7">
        <v>91.131</v>
      </c>
    </row>
    <row r="21" spans="1:11" ht="16.8" x14ac:dyDescent="0.4">
      <c r="A21" s="6">
        <v>42461</v>
      </c>
      <c r="B21" s="16">
        <v>225.023</v>
      </c>
      <c r="C21" s="7">
        <v>115.581</v>
      </c>
      <c r="D21" s="7">
        <v>56.301000000000002</v>
      </c>
      <c r="E21" s="7">
        <v>68.284000000000006</v>
      </c>
      <c r="F21" s="7">
        <v>270.16199999999998</v>
      </c>
      <c r="G21" s="7">
        <v>276.298</v>
      </c>
      <c r="H21" s="7">
        <v>184.72</v>
      </c>
      <c r="I21" s="7">
        <v>111.75</v>
      </c>
      <c r="J21" s="7">
        <v>12.744999999999999</v>
      </c>
      <c r="K21" s="7">
        <v>67.257999999999996</v>
      </c>
    </row>
    <row r="22" spans="1:11" ht="16.8" x14ac:dyDescent="0.4">
      <c r="A22" s="6">
        <v>42491</v>
      </c>
      <c r="B22" s="16">
        <v>204.55099999999999</v>
      </c>
      <c r="C22" s="7">
        <v>105.41200000000001</v>
      </c>
      <c r="D22" s="7">
        <v>56.877000000000002</v>
      </c>
      <c r="E22" s="7">
        <v>68.186999999999998</v>
      </c>
      <c r="F22" s="7">
        <v>271.077</v>
      </c>
      <c r="G22" s="7">
        <v>284.66000000000003</v>
      </c>
      <c r="H22" s="7">
        <v>188.738</v>
      </c>
      <c r="I22" s="7">
        <v>116.175</v>
      </c>
      <c r="J22" s="7">
        <v>11.837</v>
      </c>
      <c r="K22" s="7">
        <v>67.837999999999994</v>
      </c>
    </row>
    <row r="23" spans="1:11" ht="16.8" x14ac:dyDescent="0.4">
      <c r="A23" s="6">
        <v>42522</v>
      </c>
      <c r="B23" s="16">
        <v>219.17500000000001</v>
      </c>
      <c r="C23" s="7">
        <v>111.289</v>
      </c>
      <c r="D23" s="7">
        <v>55.895000000000003</v>
      </c>
      <c r="E23" s="7">
        <v>68.165999999999997</v>
      </c>
      <c r="F23" s="7">
        <v>270.745</v>
      </c>
      <c r="G23" s="7">
        <v>278.42399999999998</v>
      </c>
      <c r="H23" s="7">
        <v>184.81299999999999</v>
      </c>
      <c r="I23" s="7">
        <v>113.898</v>
      </c>
      <c r="J23" s="7">
        <v>11.59</v>
      </c>
      <c r="K23" s="7">
        <v>80.319999999999993</v>
      </c>
    </row>
    <row r="24" spans="1:11" ht="16.8" x14ac:dyDescent="0.4">
      <c r="A24" s="6">
        <v>42552</v>
      </c>
      <c r="B24" s="16">
        <v>203.54</v>
      </c>
      <c r="C24" s="7">
        <v>105.699</v>
      </c>
      <c r="D24" s="7">
        <v>53.576999999999998</v>
      </c>
      <c r="E24" s="7">
        <v>65.543999999999997</v>
      </c>
      <c r="F24" s="7">
        <v>258.77199999999999</v>
      </c>
      <c r="G24" s="7">
        <v>258.02600000000001</v>
      </c>
      <c r="H24" s="7">
        <v>175.352</v>
      </c>
      <c r="I24" s="7">
        <v>107.871</v>
      </c>
      <c r="J24" s="7">
        <v>11.178000000000001</v>
      </c>
      <c r="K24" s="7">
        <v>90.293000000000006</v>
      </c>
    </row>
    <row r="25" spans="1:11" ht="16.8" x14ac:dyDescent="0.4">
      <c r="A25" s="6">
        <v>42583</v>
      </c>
      <c r="B25" s="16">
        <v>231.37899999999999</v>
      </c>
      <c r="C25" s="7">
        <v>127.446</v>
      </c>
      <c r="D25" s="7">
        <v>57.814999999999998</v>
      </c>
      <c r="E25" s="7">
        <v>68.409000000000006</v>
      </c>
      <c r="F25" s="7">
        <v>283.798</v>
      </c>
      <c r="G25" s="7">
        <v>290.77</v>
      </c>
      <c r="H25" s="7">
        <v>190.65</v>
      </c>
      <c r="I25" s="7">
        <v>116.78700000000001</v>
      </c>
      <c r="J25" s="7">
        <v>12.516999999999999</v>
      </c>
      <c r="K25" s="7">
        <v>116.21</v>
      </c>
    </row>
    <row r="26" spans="1:11" ht="16.8" x14ac:dyDescent="0.4">
      <c r="A26" s="6">
        <v>42614</v>
      </c>
      <c r="B26" s="16">
        <v>241.744</v>
      </c>
      <c r="C26" s="7">
        <v>130.739</v>
      </c>
      <c r="D26" s="7">
        <v>56.631999999999998</v>
      </c>
      <c r="E26" s="7">
        <v>66.59</v>
      </c>
      <c r="F26" s="7">
        <v>273.98899999999998</v>
      </c>
      <c r="G26" s="7">
        <v>283.78500000000003</v>
      </c>
      <c r="H26" s="7">
        <v>184.31899999999999</v>
      </c>
      <c r="I26" s="7">
        <v>112.494</v>
      </c>
      <c r="J26" s="7">
        <v>15.082000000000001</v>
      </c>
      <c r="K26" s="7">
        <v>114.738</v>
      </c>
    </row>
    <row r="27" spans="1:11" ht="16.8" x14ac:dyDescent="0.4">
      <c r="A27" s="6">
        <v>42644</v>
      </c>
      <c r="B27" s="16">
        <v>253.47800000000001</v>
      </c>
      <c r="C27" s="7">
        <v>127.476</v>
      </c>
      <c r="D27" s="7">
        <v>56.588999999999999</v>
      </c>
      <c r="E27" s="7">
        <v>66.16</v>
      </c>
      <c r="F27" s="7">
        <v>277.74</v>
      </c>
      <c r="G27" s="7">
        <v>276.25400000000002</v>
      </c>
      <c r="H27" s="7">
        <v>181.85400000000001</v>
      </c>
      <c r="I27" s="7">
        <v>110.67700000000001</v>
      </c>
      <c r="J27" s="7">
        <v>16.425000000000001</v>
      </c>
      <c r="K27" s="7">
        <v>118.307</v>
      </c>
    </row>
    <row r="28" spans="1:11" ht="16.8" x14ac:dyDescent="0.4">
      <c r="A28" s="6">
        <v>42675</v>
      </c>
      <c r="B28" s="16">
        <v>269.26799999999997</v>
      </c>
      <c r="C28" s="7">
        <v>135.22800000000001</v>
      </c>
      <c r="D28" s="7">
        <v>57.088999999999999</v>
      </c>
      <c r="E28" s="7">
        <v>65.546000000000006</v>
      </c>
      <c r="F28" s="7">
        <v>280.214</v>
      </c>
      <c r="G28" s="7">
        <v>277.47699999999998</v>
      </c>
      <c r="H28" s="7">
        <v>182.46</v>
      </c>
      <c r="I28" s="7">
        <v>112.626</v>
      </c>
      <c r="J28" s="7">
        <v>18.876000000000001</v>
      </c>
      <c r="K28" s="7">
        <v>122.399</v>
      </c>
    </row>
    <row r="29" spans="1:11" ht="16.8" x14ac:dyDescent="0.4">
      <c r="A29" s="6">
        <v>42705</v>
      </c>
      <c r="B29" s="16">
        <v>295.53100000000001</v>
      </c>
      <c r="C29" s="7">
        <v>142.93600000000001</v>
      </c>
      <c r="D29" s="7">
        <v>58.362000000000002</v>
      </c>
      <c r="E29" s="7">
        <v>69.543999999999997</v>
      </c>
      <c r="F29" s="7">
        <v>285.32</v>
      </c>
      <c r="G29" s="7">
        <v>273.64100000000002</v>
      </c>
      <c r="H29" s="7">
        <v>193.3</v>
      </c>
      <c r="I29" s="7">
        <v>111.32299999999999</v>
      </c>
      <c r="J29" s="7">
        <v>14.877000000000001</v>
      </c>
      <c r="K29" s="7">
        <v>111.624</v>
      </c>
    </row>
    <row r="30" spans="1:11" ht="16.8" x14ac:dyDescent="0.4">
      <c r="A30" s="6">
        <v>42736</v>
      </c>
      <c r="B30" s="16">
        <v>292.02300000000002</v>
      </c>
      <c r="C30" s="7">
        <v>151.35900000000001</v>
      </c>
      <c r="D30" s="7">
        <v>58.581000000000003</v>
      </c>
      <c r="E30" s="7">
        <v>68.715000000000003</v>
      </c>
      <c r="F30" s="7">
        <v>276.39999999999998</v>
      </c>
      <c r="G30" s="7">
        <v>288.88400000000001</v>
      </c>
      <c r="H30" s="7">
        <v>193.572</v>
      </c>
      <c r="I30" s="7">
        <v>104.568</v>
      </c>
      <c r="J30" s="7">
        <v>13.313000000000001</v>
      </c>
      <c r="K30" s="7">
        <v>101.72199999999999</v>
      </c>
    </row>
    <row r="31" spans="1:11" ht="16.8" x14ac:dyDescent="0.4">
      <c r="A31" s="6">
        <v>42767</v>
      </c>
      <c r="B31" s="16">
        <v>270.66300000000001</v>
      </c>
      <c r="C31" s="7">
        <v>137.90899999999999</v>
      </c>
      <c r="D31" s="7">
        <v>54.287999999999997</v>
      </c>
      <c r="E31" s="7">
        <v>62.761000000000003</v>
      </c>
      <c r="F31" s="7">
        <v>247.34100000000001</v>
      </c>
      <c r="G31" s="7">
        <v>264.95499999999998</v>
      </c>
      <c r="H31" s="7">
        <v>178.20500000000001</v>
      </c>
      <c r="I31" s="7">
        <v>96.435000000000002</v>
      </c>
      <c r="J31" s="7">
        <v>11.458</v>
      </c>
      <c r="K31" s="7">
        <v>82.756</v>
      </c>
    </row>
    <row r="32" spans="1:11" ht="16.8" x14ac:dyDescent="0.4">
      <c r="A32" s="6">
        <v>42795</v>
      </c>
      <c r="B32" s="16">
        <v>288.07799999999997</v>
      </c>
      <c r="C32" s="7">
        <v>152.66499999999999</v>
      </c>
      <c r="D32" s="7">
        <v>63.249000000000002</v>
      </c>
      <c r="E32" s="7">
        <v>73.174999999999997</v>
      </c>
      <c r="F32" s="7">
        <v>281.24799999999999</v>
      </c>
      <c r="G32" s="7">
        <v>297.73</v>
      </c>
      <c r="H32" s="7">
        <v>203.02099999999999</v>
      </c>
      <c r="I32" s="7">
        <v>111.01300000000001</v>
      </c>
      <c r="J32" s="7">
        <v>12.473000000000001</v>
      </c>
      <c r="K32" s="7">
        <v>83.061999999999998</v>
      </c>
    </row>
    <row r="33" spans="1:11" ht="16.8" x14ac:dyDescent="0.4">
      <c r="A33" s="6">
        <v>42826</v>
      </c>
      <c r="B33" s="16">
        <v>209.012</v>
      </c>
      <c r="C33" s="7">
        <v>114.717</v>
      </c>
      <c r="D33" s="7">
        <v>58.031999999999996</v>
      </c>
      <c r="E33" s="7">
        <v>66.108999999999995</v>
      </c>
      <c r="F33" s="7">
        <v>254.03800000000001</v>
      </c>
      <c r="G33" s="7">
        <v>266.48200000000003</v>
      </c>
      <c r="H33" s="7">
        <v>181.55699999999999</v>
      </c>
      <c r="I33" s="7">
        <v>98.477000000000004</v>
      </c>
      <c r="J33" s="7">
        <v>10.752000000000001</v>
      </c>
      <c r="K33" s="7">
        <v>70.350999999999999</v>
      </c>
    </row>
    <row r="34" spans="1:11" ht="16.8" x14ac:dyDescent="0.4">
      <c r="A34" s="6">
        <v>42856</v>
      </c>
      <c r="B34" s="16">
        <v>225.245</v>
      </c>
      <c r="C34" s="7">
        <v>122.509</v>
      </c>
      <c r="D34" s="7">
        <v>62.185000000000002</v>
      </c>
      <c r="E34" s="7">
        <v>69.828000000000003</v>
      </c>
      <c r="F34" s="7">
        <v>277.26499999999999</v>
      </c>
      <c r="G34" s="7">
        <v>297.14100000000002</v>
      </c>
      <c r="H34" s="7">
        <v>195.411</v>
      </c>
      <c r="I34" s="7">
        <v>109.527</v>
      </c>
      <c r="J34" s="7">
        <v>10.311</v>
      </c>
      <c r="K34" s="7">
        <v>79.33</v>
      </c>
    </row>
    <row r="35" spans="1:11" ht="16.8" x14ac:dyDescent="0.4">
      <c r="A35" s="6">
        <v>42887</v>
      </c>
      <c r="B35" s="16">
        <v>217.352</v>
      </c>
      <c r="C35" s="7">
        <v>122.044</v>
      </c>
      <c r="D35" s="7">
        <v>62.052999999999997</v>
      </c>
      <c r="E35" s="7">
        <v>68.552000000000007</v>
      </c>
      <c r="F35" s="7">
        <v>276.30099999999999</v>
      </c>
      <c r="G35" s="7">
        <v>291.803</v>
      </c>
      <c r="H35" s="7">
        <v>187.65199999999999</v>
      </c>
      <c r="I35" s="7">
        <v>102.789</v>
      </c>
      <c r="J35" s="7">
        <v>9.7289999999999992</v>
      </c>
      <c r="K35" s="7">
        <v>78.495999999999995</v>
      </c>
    </row>
    <row r="36" spans="1:11" ht="16.8" x14ac:dyDescent="0.4">
      <c r="A36" s="6">
        <v>42917</v>
      </c>
      <c r="B36" s="16">
        <v>214.11500000000001</v>
      </c>
      <c r="C36" s="7">
        <v>124.101</v>
      </c>
      <c r="D36" s="7">
        <v>58.097999999999999</v>
      </c>
      <c r="E36" s="7">
        <v>65.489999999999995</v>
      </c>
      <c r="F36" s="7">
        <v>267.78399999999999</v>
      </c>
      <c r="G36" s="7">
        <v>279.91500000000002</v>
      </c>
      <c r="H36" s="7">
        <v>181.44499999999999</v>
      </c>
      <c r="I36" s="7">
        <v>99.783000000000001</v>
      </c>
      <c r="J36" s="7">
        <v>9.8060000000000009</v>
      </c>
      <c r="K36" s="7">
        <v>83.266999999999996</v>
      </c>
    </row>
    <row r="37" spans="1:11" ht="16.8" x14ac:dyDescent="0.4">
      <c r="A37" s="6">
        <v>42948</v>
      </c>
      <c r="B37" s="16">
        <v>237.58600000000001</v>
      </c>
      <c r="C37" s="7">
        <v>140.208</v>
      </c>
      <c r="D37" s="7">
        <v>64.144000000000005</v>
      </c>
      <c r="E37" s="7">
        <v>70.805999999999997</v>
      </c>
      <c r="F37" s="7">
        <v>296.32799999999997</v>
      </c>
      <c r="G37" s="7">
        <v>304.52800000000002</v>
      </c>
      <c r="H37" s="7">
        <v>194.792</v>
      </c>
      <c r="I37" s="7">
        <v>110.50700000000001</v>
      </c>
      <c r="J37" s="7">
        <v>12.782</v>
      </c>
      <c r="K37" s="7">
        <v>102.85899999999999</v>
      </c>
    </row>
    <row r="38" spans="1:11" ht="16.8" x14ac:dyDescent="0.4">
      <c r="A38" s="6">
        <v>42979</v>
      </c>
      <c r="B38" s="16">
        <v>229.411</v>
      </c>
      <c r="C38" s="7">
        <v>130.41399999999999</v>
      </c>
      <c r="D38" s="7">
        <v>60.948999999999998</v>
      </c>
      <c r="E38" s="7">
        <v>66.369</v>
      </c>
      <c r="F38" s="7">
        <v>280.99200000000002</v>
      </c>
      <c r="G38" s="7">
        <v>286.81</v>
      </c>
      <c r="H38" s="7">
        <v>181.018</v>
      </c>
      <c r="I38" s="7">
        <v>100.922</v>
      </c>
      <c r="J38" s="7">
        <v>14.042999999999999</v>
      </c>
      <c r="K38" s="7">
        <v>102.142</v>
      </c>
    </row>
    <row r="39" spans="1:11" ht="16.8" x14ac:dyDescent="0.4">
      <c r="A39" s="6">
        <v>43009</v>
      </c>
      <c r="B39" s="16">
        <v>250.953</v>
      </c>
      <c r="C39" s="7">
        <v>135.07499999999999</v>
      </c>
      <c r="D39" s="7">
        <v>63.518999999999998</v>
      </c>
      <c r="E39" s="7">
        <v>69.302999999999997</v>
      </c>
      <c r="F39" s="7">
        <v>296.834</v>
      </c>
      <c r="G39" s="7">
        <v>296.88099999999997</v>
      </c>
      <c r="H39" s="7">
        <v>193.934</v>
      </c>
      <c r="I39" s="7">
        <v>106.31</v>
      </c>
      <c r="J39" s="7">
        <v>16.600999999999999</v>
      </c>
      <c r="K39" s="7">
        <v>110.459</v>
      </c>
    </row>
    <row r="40" spans="1:11" ht="16.8" x14ac:dyDescent="0.4">
      <c r="A40" s="6">
        <v>43040</v>
      </c>
      <c r="B40" s="16">
        <v>263.06400000000002</v>
      </c>
      <c r="C40" s="7">
        <v>135.59299999999999</v>
      </c>
      <c r="D40" s="7">
        <v>61.941000000000003</v>
      </c>
      <c r="E40" s="7">
        <v>67.363</v>
      </c>
      <c r="F40" s="7">
        <v>289.947</v>
      </c>
      <c r="G40" s="7">
        <v>286.774</v>
      </c>
      <c r="H40" s="7">
        <v>190.065</v>
      </c>
      <c r="I40" s="7">
        <v>106.776</v>
      </c>
      <c r="J40" s="7">
        <v>17.376999999999999</v>
      </c>
      <c r="K40" s="7">
        <v>109.211</v>
      </c>
    </row>
    <row r="41" spans="1:11" ht="16.8" x14ac:dyDescent="0.4">
      <c r="A41" s="6">
        <v>43070</v>
      </c>
      <c r="B41" s="16">
        <v>273.214</v>
      </c>
      <c r="C41" s="7">
        <v>135.232</v>
      </c>
      <c r="D41" s="7">
        <v>59.633000000000003</v>
      </c>
      <c r="E41" s="7">
        <v>68.11</v>
      </c>
      <c r="F41" s="7">
        <v>283.08</v>
      </c>
      <c r="G41" s="7">
        <v>273.67899999999997</v>
      </c>
      <c r="H41" s="7">
        <v>192.46100000000001</v>
      </c>
      <c r="I41" s="7">
        <v>106.5</v>
      </c>
      <c r="J41" s="7">
        <v>13.388999999999999</v>
      </c>
      <c r="K41" s="7">
        <v>90.986000000000004</v>
      </c>
    </row>
    <row r="42" spans="1:11" ht="16.8" x14ac:dyDescent="0.4">
      <c r="A42" s="6">
        <v>43101</v>
      </c>
      <c r="B42" s="16">
        <v>282.81099999999998</v>
      </c>
      <c r="C42" s="7">
        <v>145.16</v>
      </c>
      <c r="D42" s="7">
        <v>59.981999999999999</v>
      </c>
      <c r="E42" s="7">
        <v>68.415999999999997</v>
      </c>
      <c r="F42" s="7">
        <v>281.55700000000002</v>
      </c>
      <c r="G42" s="7">
        <v>297.78500000000003</v>
      </c>
      <c r="H42" s="7">
        <v>197.48699999999999</v>
      </c>
      <c r="I42" s="7">
        <v>106.426</v>
      </c>
      <c r="J42" s="7">
        <v>12.742000000000001</v>
      </c>
      <c r="K42" s="7">
        <v>97.225999999999999</v>
      </c>
    </row>
    <row r="43" spans="1:11" ht="16.8" x14ac:dyDescent="0.4">
      <c r="A43" s="6">
        <v>43132</v>
      </c>
      <c r="B43" s="16">
        <v>258.99599999999998</v>
      </c>
      <c r="C43" s="7">
        <v>133.012</v>
      </c>
      <c r="D43" s="7">
        <v>54.594000000000001</v>
      </c>
      <c r="E43" s="7">
        <v>63.158999999999999</v>
      </c>
      <c r="F43" s="7">
        <v>251.21899999999999</v>
      </c>
      <c r="G43" s="7">
        <v>276.04899999999998</v>
      </c>
      <c r="H43" s="7">
        <v>180.12299999999999</v>
      </c>
      <c r="I43" s="7">
        <v>96.799000000000007</v>
      </c>
      <c r="J43" s="7">
        <v>11.805</v>
      </c>
      <c r="K43" s="7">
        <v>92.66</v>
      </c>
    </row>
    <row r="44" spans="1:11" ht="16.8" x14ac:dyDescent="0.4">
      <c r="A44" s="6">
        <v>43160</v>
      </c>
      <c r="B44" s="16">
        <v>286.46499999999997</v>
      </c>
      <c r="C44" s="7">
        <v>143.86699999999999</v>
      </c>
      <c r="D44" s="7">
        <v>61.996000000000002</v>
      </c>
      <c r="E44" s="7">
        <v>70.165999999999997</v>
      </c>
      <c r="F44" s="7">
        <v>274.89100000000002</v>
      </c>
      <c r="G44" s="7">
        <v>310.57600000000002</v>
      </c>
      <c r="H44" s="7">
        <v>203.77799999999999</v>
      </c>
      <c r="I44" s="7">
        <v>109.26900000000001</v>
      </c>
      <c r="J44" s="7">
        <v>12.717000000000001</v>
      </c>
      <c r="K44" s="7">
        <v>107.267</v>
      </c>
    </row>
    <row r="45" spans="1:11" ht="16.8" x14ac:dyDescent="0.4">
      <c r="A45" s="6">
        <v>43191</v>
      </c>
      <c r="B45" s="16">
        <v>236.10300000000001</v>
      </c>
      <c r="C45" s="7">
        <v>121.07599999999999</v>
      </c>
      <c r="D45" s="7">
        <v>57.372</v>
      </c>
      <c r="E45" s="7">
        <v>66.131</v>
      </c>
      <c r="F45" s="7">
        <v>255.34</v>
      </c>
      <c r="G45" s="7">
        <v>284.03199999999998</v>
      </c>
      <c r="H45" s="7">
        <v>191.93</v>
      </c>
      <c r="I45" s="7">
        <v>99.704999999999998</v>
      </c>
      <c r="J45" s="7">
        <v>11.428000000000001</v>
      </c>
      <c r="K45" s="7">
        <v>99.025000000000006</v>
      </c>
    </row>
    <row r="46" spans="1:11" ht="16.8" x14ac:dyDescent="0.4">
      <c r="A46" s="6">
        <v>43221</v>
      </c>
      <c r="B46" s="16">
        <v>218.786</v>
      </c>
      <c r="C46" s="7">
        <v>115.524</v>
      </c>
      <c r="D46" s="7">
        <v>60.804000000000002</v>
      </c>
      <c r="E46" s="7">
        <v>69.564999999999998</v>
      </c>
      <c r="F46" s="7">
        <v>272.49900000000002</v>
      </c>
      <c r="G46" s="7">
        <v>295.99099999999999</v>
      </c>
      <c r="H46" s="7">
        <v>198.524</v>
      </c>
      <c r="I46" s="7">
        <v>104.776</v>
      </c>
      <c r="J46" s="7">
        <v>11.093</v>
      </c>
      <c r="K46" s="7">
        <v>108.756</v>
      </c>
    </row>
    <row r="47" spans="1:11" ht="16.8" x14ac:dyDescent="0.4">
      <c r="A47" s="6">
        <v>43252</v>
      </c>
      <c r="B47" s="16">
        <v>208.898</v>
      </c>
      <c r="C47" s="7">
        <v>109.021</v>
      </c>
      <c r="D47" s="7">
        <v>57.116</v>
      </c>
      <c r="E47" s="7">
        <v>65.149000000000001</v>
      </c>
      <c r="F47" s="7">
        <v>260.363</v>
      </c>
      <c r="G47" s="7">
        <v>277.19200000000001</v>
      </c>
      <c r="H47" s="7">
        <v>181.221</v>
      </c>
      <c r="I47" s="7">
        <v>96.361999999999995</v>
      </c>
      <c r="J47" s="7">
        <v>10.637</v>
      </c>
      <c r="K47" s="7">
        <v>98.73</v>
      </c>
    </row>
    <row r="48" spans="1:11" ht="16.8" x14ac:dyDescent="0.4">
      <c r="A48" s="6">
        <v>43282</v>
      </c>
      <c r="B48" s="16">
        <v>222.22800000000001</v>
      </c>
      <c r="C48" s="7">
        <v>120.896</v>
      </c>
      <c r="D48" s="7">
        <v>57.704999999999998</v>
      </c>
      <c r="E48" s="7">
        <v>65.965999999999994</v>
      </c>
      <c r="F48" s="7">
        <v>263.935</v>
      </c>
      <c r="G48" s="7">
        <v>279.97899999999998</v>
      </c>
      <c r="H48" s="7">
        <v>181.83799999999999</v>
      </c>
      <c r="I48" s="7">
        <v>96.932000000000002</v>
      </c>
      <c r="J48" s="7">
        <v>10.907</v>
      </c>
      <c r="K48" s="7">
        <v>100.73699999999999</v>
      </c>
    </row>
    <row r="49" spans="1:11" ht="16.8" x14ac:dyDescent="0.4">
      <c r="A49" s="6">
        <v>43313</v>
      </c>
      <c r="B49" s="16">
        <v>249.90600000000001</v>
      </c>
      <c r="C49" s="7">
        <v>143.34899999999999</v>
      </c>
      <c r="D49" s="7">
        <v>61.505000000000003</v>
      </c>
      <c r="E49" s="7">
        <v>70.028999999999996</v>
      </c>
      <c r="F49" s="7">
        <v>281.24200000000002</v>
      </c>
      <c r="G49" s="7">
        <v>295.75299999999999</v>
      </c>
      <c r="H49" s="7">
        <v>191.07599999999999</v>
      </c>
      <c r="I49" s="7">
        <v>104.72199999999999</v>
      </c>
      <c r="J49" s="7">
        <v>12.926</v>
      </c>
      <c r="K49" s="7">
        <v>110.575</v>
      </c>
    </row>
    <row r="50" spans="1:11" ht="16.8" x14ac:dyDescent="0.4">
      <c r="A50" s="6">
        <v>43344</v>
      </c>
      <c r="B50" s="16">
        <v>233.828</v>
      </c>
      <c r="C50" s="7">
        <v>137.06399999999999</v>
      </c>
      <c r="D50" s="7">
        <v>55.283000000000001</v>
      </c>
      <c r="E50" s="7">
        <v>61.921999999999997</v>
      </c>
      <c r="F50" s="7">
        <v>258.53899999999999</v>
      </c>
      <c r="G50" s="7">
        <v>264.72399999999999</v>
      </c>
      <c r="H50" s="7">
        <v>172.21100000000001</v>
      </c>
      <c r="I50" s="7">
        <v>96.945999999999998</v>
      </c>
      <c r="J50" s="7">
        <v>13.288</v>
      </c>
      <c r="K50" s="7">
        <v>102.967</v>
      </c>
    </row>
    <row r="51" spans="1:11" ht="16.8" x14ac:dyDescent="0.4">
      <c r="A51" s="6">
        <v>43374</v>
      </c>
      <c r="B51" s="16">
        <v>280.18700000000001</v>
      </c>
      <c r="C51" s="7">
        <v>155.77699999999999</v>
      </c>
      <c r="D51" s="7">
        <v>64.625</v>
      </c>
      <c r="E51" s="7">
        <v>70.822000000000003</v>
      </c>
      <c r="F51" s="7">
        <v>299.81700000000001</v>
      </c>
      <c r="G51" s="7">
        <v>298.96300000000002</v>
      </c>
      <c r="H51" s="7">
        <v>195.863</v>
      </c>
      <c r="I51" s="7">
        <v>109.617</v>
      </c>
      <c r="J51" s="7">
        <v>17.206</v>
      </c>
      <c r="K51" s="7">
        <v>121.624</v>
      </c>
    </row>
    <row r="52" spans="1:11" ht="16.8" x14ac:dyDescent="0.4">
      <c r="A52" s="6">
        <v>43405</v>
      </c>
      <c r="B52" s="16">
        <v>279.61799999999999</v>
      </c>
      <c r="C52" s="7">
        <v>147.04599999999999</v>
      </c>
      <c r="D52" s="7">
        <v>60.755000000000003</v>
      </c>
      <c r="E52" s="7">
        <v>66.537000000000006</v>
      </c>
      <c r="F52" s="7">
        <v>281.90800000000002</v>
      </c>
      <c r="G52" s="7">
        <v>280.14</v>
      </c>
      <c r="H52" s="7">
        <v>185.03800000000001</v>
      </c>
      <c r="I52" s="7">
        <v>107.232</v>
      </c>
      <c r="J52" s="7">
        <v>17.521000000000001</v>
      </c>
      <c r="K52" s="7">
        <v>113.58499999999999</v>
      </c>
    </row>
    <row r="53" spans="1:11" ht="16.8" x14ac:dyDescent="0.4">
      <c r="A53" s="6">
        <v>43435</v>
      </c>
      <c r="B53" s="16">
        <v>279.32900000000001</v>
      </c>
      <c r="C53" s="7">
        <v>142.06</v>
      </c>
      <c r="D53" s="7">
        <v>58.838999999999999</v>
      </c>
      <c r="E53" s="7">
        <v>66.025999999999996</v>
      </c>
      <c r="F53" s="7">
        <v>276.49900000000002</v>
      </c>
      <c r="G53" s="7">
        <v>260.76799999999997</v>
      </c>
      <c r="H53" s="7">
        <v>185.47300000000001</v>
      </c>
      <c r="I53" s="7">
        <v>100.11199999999999</v>
      </c>
      <c r="J53" s="7">
        <v>12.358000000000001</v>
      </c>
      <c r="K53" s="7">
        <v>94.918999999999997</v>
      </c>
    </row>
    <row r="54" spans="1:11" ht="16.8" x14ac:dyDescent="0.4">
      <c r="A54" s="6">
        <v>43466</v>
      </c>
      <c r="B54" s="16">
        <v>303.99799999999999</v>
      </c>
      <c r="C54" s="7">
        <v>158.56200000000001</v>
      </c>
      <c r="D54" s="7">
        <v>60.896999999999998</v>
      </c>
      <c r="E54" s="7">
        <v>68.075999999999993</v>
      </c>
      <c r="F54" s="7">
        <v>285.54300000000001</v>
      </c>
      <c r="G54" s="7">
        <v>291.99599999999998</v>
      </c>
      <c r="H54" s="7">
        <v>197.804</v>
      </c>
      <c r="I54" s="7">
        <v>102.514</v>
      </c>
      <c r="J54" s="7">
        <v>12.808</v>
      </c>
      <c r="K54" s="7">
        <v>104.379</v>
      </c>
    </row>
    <row r="55" spans="1:11" ht="16.8" x14ac:dyDescent="0.4">
      <c r="A55" s="6">
        <v>43497</v>
      </c>
      <c r="B55" s="16">
        <v>272.00599999999997</v>
      </c>
      <c r="C55" s="7">
        <v>140.78700000000001</v>
      </c>
      <c r="D55" s="7">
        <v>53.552</v>
      </c>
      <c r="E55" s="7">
        <v>61.125999999999998</v>
      </c>
      <c r="F55" s="7">
        <v>252.642</v>
      </c>
      <c r="G55" s="7">
        <v>262.23599999999999</v>
      </c>
      <c r="H55" s="7">
        <v>179.405</v>
      </c>
      <c r="I55" s="7">
        <v>90.825000000000003</v>
      </c>
      <c r="J55" s="7">
        <v>11.303000000000001</v>
      </c>
      <c r="K55" s="7">
        <v>92.328999999999994</v>
      </c>
    </row>
    <row r="56" spans="1:11" ht="16.8" x14ac:dyDescent="0.4">
      <c r="A56" s="6">
        <v>43525</v>
      </c>
      <c r="B56" s="16">
        <v>268.68599999999998</v>
      </c>
      <c r="C56" s="7">
        <v>140.70699999999999</v>
      </c>
      <c r="D56" s="7">
        <v>57.36</v>
      </c>
      <c r="E56" s="7">
        <v>64.747</v>
      </c>
      <c r="F56" s="7">
        <v>260.709</v>
      </c>
      <c r="G56" s="7">
        <v>281.95499999999998</v>
      </c>
      <c r="H56" s="7">
        <v>186.80199999999999</v>
      </c>
      <c r="I56" s="7">
        <v>97.108999999999995</v>
      </c>
      <c r="J56" s="7">
        <v>11.237</v>
      </c>
      <c r="K56" s="7">
        <v>99.185000000000002</v>
      </c>
    </row>
    <row r="57" spans="1:11" ht="16.8" x14ac:dyDescent="0.4">
      <c r="A57" s="6">
        <v>43556</v>
      </c>
      <c r="B57" s="16">
        <v>240.38200000000001</v>
      </c>
      <c r="C57" s="7">
        <v>129.50700000000001</v>
      </c>
      <c r="D57" s="7">
        <v>60.192999999999998</v>
      </c>
      <c r="E57" s="7">
        <v>68.397999999999996</v>
      </c>
      <c r="F57" s="7">
        <v>273.45499999999998</v>
      </c>
      <c r="G57" s="7">
        <v>292.24299999999999</v>
      </c>
      <c r="H57" s="7">
        <v>196.53399999999999</v>
      </c>
      <c r="I57" s="7">
        <v>100.395</v>
      </c>
      <c r="J57" s="7">
        <v>12.15</v>
      </c>
      <c r="K57" s="7">
        <v>104.09699999999999</v>
      </c>
    </row>
    <row r="58" spans="1:11" ht="16.8" x14ac:dyDescent="0.4">
      <c r="A58" s="6">
        <v>43586</v>
      </c>
      <c r="B58" s="16">
        <v>227.86199999999999</v>
      </c>
      <c r="C58" s="7">
        <v>120.36</v>
      </c>
      <c r="D58" s="7">
        <v>60.756999999999998</v>
      </c>
      <c r="E58" s="7">
        <v>67.495999999999995</v>
      </c>
      <c r="F58" s="7">
        <v>275.87400000000002</v>
      </c>
      <c r="G58" s="7">
        <v>300.34199999999998</v>
      </c>
      <c r="H58" s="7">
        <v>196.88399999999999</v>
      </c>
      <c r="I58" s="7">
        <v>101.60599999999999</v>
      </c>
      <c r="J58" s="7">
        <v>11.311</v>
      </c>
      <c r="K58" s="7">
        <v>105.042</v>
      </c>
    </row>
    <row r="59" spans="1:11" ht="16.8" x14ac:dyDescent="0.4">
      <c r="A59" s="6">
        <v>43617</v>
      </c>
      <c r="B59" s="16">
        <v>206.06299999999999</v>
      </c>
      <c r="C59" s="7">
        <v>111.122</v>
      </c>
      <c r="D59" s="7">
        <v>55.304000000000002</v>
      </c>
      <c r="E59" s="7">
        <v>61.735999999999997</v>
      </c>
      <c r="F59" s="7">
        <v>260.05700000000002</v>
      </c>
      <c r="G59" s="7">
        <v>274.005</v>
      </c>
      <c r="H59" s="7">
        <v>180.655</v>
      </c>
      <c r="I59" s="7">
        <v>90.5</v>
      </c>
      <c r="J59" s="7">
        <v>10.305</v>
      </c>
      <c r="K59" s="7">
        <v>92.498000000000005</v>
      </c>
    </row>
    <row r="60" spans="1:11" ht="16.8" x14ac:dyDescent="0.4">
      <c r="A60" s="6">
        <v>43647</v>
      </c>
      <c r="B60" s="16">
        <v>231.929</v>
      </c>
      <c r="C60" s="7">
        <v>127.816</v>
      </c>
      <c r="D60" s="7">
        <v>59.718000000000004</v>
      </c>
      <c r="E60" s="7">
        <v>66.245999999999995</v>
      </c>
      <c r="F60" s="7">
        <v>282.988</v>
      </c>
      <c r="G60" s="7">
        <v>292.62400000000002</v>
      </c>
      <c r="H60" s="7">
        <v>190.02600000000001</v>
      </c>
      <c r="I60" s="7">
        <v>99.938000000000002</v>
      </c>
      <c r="J60" s="7">
        <v>11.688000000000001</v>
      </c>
      <c r="K60" s="7">
        <v>99.76</v>
      </c>
    </row>
    <row r="61" spans="1:11" ht="16.8" x14ac:dyDescent="0.4">
      <c r="A61" s="6">
        <v>43678</v>
      </c>
      <c r="B61" s="16">
        <v>235.71100000000001</v>
      </c>
      <c r="C61" s="7">
        <v>134.85300000000001</v>
      </c>
      <c r="D61" s="7">
        <v>58.57</v>
      </c>
      <c r="E61" s="7">
        <v>65.63</v>
      </c>
      <c r="F61" s="7">
        <v>280.36799999999999</v>
      </c>
      <c r="G61" s="7">
        <v>288.08699999999999</v>
      </c>
      <c r="H61" s="7">
        <v>187.51</v>
      </c>
      <c r="I61" s="7">
        <v>102.339</v>
      </c>
      <c r="J61" s="7">
        <v>12.872999999999999</v>
      </c>
      <c r="K61" s="7">
        <v>103.434</v>
      </c>
    </row>
    <row r="62" spans="1:11" ht="16.8" x14ac:dyDescent="0.4">
      <c r="A62" s="6">
        <v>43709</v>
      </c>
      <c r="B62" s="16">
        <v>233.08</v>
      </c>
      <c r="C62" s="7">
        <v>136.84299999999999</v>
      </c>
      <c r="D62" s="7">
        <v>57.817</v>
      </c>
      <c r="E62" s="7">
        <v>62.142000000000003</v>
      </c>
      <c r="F62" s="7">
        <v>273.73200000000003</v>
      </c>
      <c r="G62" s="7">
        <v>276.27100000000002</v>
      </c>
      <c r="H62" s="7">
        <v>180.42400000000001</v>
      </c>
      <c r="I62" s="7">
        <v>98.114000000000004</v>
      </c>
      <c r="J62" s="7">
        <v>14.263</v>
      </c>
      <c r="K62" s="7">
        <v>105.069</v>
      </c>
    </row>
    <row r="63" spans="1:11" ht="16.8" x14ac:dyDescent="0.4">
      <c r="A63" s="6">
        <v>43739</v>
      </c>
      <c r="B63" s="16">
        <v>271.12900000000002</v>
      </c>
      <c r="C63" s="7">
        <v>144.60400000000001</v>
      </c>
      <c r="D63" s="7">
        <v>63.673999999999999</v>
      </c>
      <c r="E63" s="7">
        <v>70.897999999999996</v>
      </c>
      <c r="F63" s="7">
        <v>308.875</v>
      </c>
      <c r="G63" s="7">
        <v>302.75700000000001</v>
      </c>
      <c r="H63" s="7">
        <v>204.23400000000001</v>
      </c>
      <c r="I63" s="7">
        <v>106.83799999999999</v>
      </c>
      <c r="J63" s="7">
        <v>18.850999999999999</v>
      </c>
      <c r="K63" s="7">
        <v>119.595</v>
      </c>
    </row>
    <row r="64" spans="1:11" ht="16.8" x14ac:dyDescent="0.4">
      <c r="A64" s="6">
        <v>43770</v>
      </c>
      <c r="B64" s="16">
        <v>258.19600000000003</v>
      </c>
      <c r="C64" s="7">
        <v>131.51499999999999</v>
      </c>
      <c r="D64" s="7">
        <v>57.92</v>
      </c>
      <c r="E64" s="7">
        <v>62.744999999999997</v>
      </c>
      <c r="F64" s="7">
        <v>276.87700000000001</v>
      </c>
      <c r="G64" s="7">
        <v>269.10399999999998</v>
      </c>
      <c r="H64" s="7">
        <v>187.67099999999999</v>
      </c>
      <c r="I64" s="7">
        <v>99.087000000000003</v>
      </c>
      <c r="J64" s="7">
        <v>17.698</v>
      </c>
      <c r="K64" s="7">
        <v>101.839</v>
      </c>
    </row>
    <row r="65" spans="1:11" ht="16.8" x14ac:dyDescent="0.4">
      <c r="A65" s="6">
        <v>43800</v>
      </c>
      <c r="B65" s="16">
        <v>278.577</v>
      </c>
      <c r="C65" s="7">
        <v>141.38399999999999</v>
      </c>
      <c r="D65" s="7">
        <v>60.427</v>
      </c>
      <c r="E65" s="7">
        <v>67.459999999999994</v>
      </c>
      <c r="F65" s="7">
        <v>296.16399999999999</v>
      </c>
      <c r="G65" s="7">
        <v>264.226</v>
      </c>
      <c r="H65" s="7">
        <v>199.60499999999999</v>
      </c>
      <c r="I65" s="7">
        <v>100.76</v>
      </c>
      <c r="J65" s="7">
        <v>13.417999999999999</v>
      </c>
      <c r="K65" s="7">
        <v>93.802999999999997</v>
      </c>
    </row>
    <row r="66" spans="1:11" ht="16.8" x14ac:dyDescent="0.4">
      <c r="A66" s="6">
        <v>43831</v>
      </c>
      <c r="B66" s="16">
        <v>315.03100000000001</v>
      </c>
      <c r="C66" s="7">
        <v>157.501</v>
      </c>
      <c r="D66" s="7">
        <v>61.445999999999998</v>
      </c>
      <c r="E66" s="7">
        <v>68.879000000000005</v>
      </c>
      <c r="F66" s="7">
        <v>290.42599999999999</v>
      </c>
      <c r="G66" s="7">
        <v>287.96499999999997</v>
      </c>
      <c r="H66" s="7">
        <v>219.39</v>
      </c>
      <c r="I66" s="7">
        <v>103.614</v>
      </c>
      <c r="J66" s="7">
        <v>12.613</v>
      </c>
      <c r="K66" s="7">
        <v>97.332999999999998</v>
      </c>
    </row>
    <row r="67" spans="1:11" ht="16.8" x14ac:dyDescent="0.4">
      <c r="A67" s="6">
        <v>43862</v>
      </c>
      <c r="B67" s="16">
        <v>280.65699999999998</v>
      </c>
      <c r="C67" s="7">
        <v>139.76900000000001</v>
      </c>
      <c r="D67" s="7">
        <v>54.509</v>
      </c>
      <c r="E67" s="7">
        <v>62.204000000000001</v>
      </c>
      <c r="F67" s="7">
        <v>252.126</v>
      </c>
      <c r="G67" s="7">
        <v>264.93299999999999</v>
      </c>
      <c r="H67" s="7">
        <v>200.97399999999999</v>
      </c>
      <c r="I67" s="7">
        <v>93.393000000000001</v>
      </c>
      <c r="J67" s="7">
        <v>11.313000000000001</v>
      </c>
      <c r="K67" s="7">
        <v>84.337999999999994</v>
      </c>
    </row>
    <row r="68" spans="1:11" ht="16.8" x14ac:dyDescent="0.4">
      <c r="A68" s="6">
        <v>43891</v>
      </c>
      <c r="B68" s="16">
        <v>308.08600000000001</v>
      </c>
      <c r="C68" s="7">
        <v>155.17500000000001</v>
      </c>
      <c r="D68" s="7">
        <v>61.460999999999999</v>
      </c>
      <c r="E68" s="7">
        <v>67.391999999999996</v>
      </c>
      <c r="F68" s="7">
        <v>275.88099999999997</v>
      </c>
      <c r="G68" s="7">
        <v>288.11200000000002</v>
      </c>
      <c r="H68" s="7">
        <v>219.14599999999999</v>
      </c>
      <c r="I68" s="7">
        <v>103.654</v>
      </c>
      <c r="J68" s="7">
        <v>11.782</v>
      </c>
      <c r="K68" s="7">
        <v>92.766999999999996</v>
      </c>
    </row>
    <row r="69" spans="1:11" ht="16.8" x14ac:dyDescent="0.4">
      <c r="A69" s="6">
        <v>43922</v>
      </c>
      <c r="B69" s="16">
        <v>245.761</v>
      </c>
      <c r="C69" s="7">
        <v>127.70699999999999</v>
      </c>
      <c r="D69" s="7">
        <v>61.293999999999997</v>
      </c>
      <c r="E69" s="7">
        <v>69.099000000000004</v>
      </c>
      <c r="F69" s="7">
        <v>277.64100000000002</v>
      </c>
      <c r="G69" s="7">
        <v>289.613</v>
      </c>
      <c r="H69" s="7">
        <v>220.16200000000001</v>
      </c>
      <c r="I69" s="7">
        <v>102.226</v>
      </c>
      <c r="J69" s="7">
        <v>10.712999999999999</v>
      </c>
      <c r="K69" s="7">
        <v>91.15</v>
      </c>
    </row>
    <row r="70" spans="1:11" ht="16.8" x14ac:dyDescent="0.4">
      <c r="A70" s="6">
        <v>43952</v>
      </c>
      <c r="B70" s="16">
        <v>225.173</v>
      </c>
      <c r="C70" s="7">
        <v>114.962</v>
      </c>
      <c r="D70" s="7">
        <v>57.692999999999998</v>
      </c>
      <c r="E70" s="7">
        <v>63.594000000000001</v>
      </c>
      <c r="F70" s="7">
        <v>265.73099999999999</v>
      </c>
      <c r="G70" s="7">
        <v>279.83600000000001</v>
      </c>
      <c r="H70" s="7">
        <v>207.916</v>
      </c>
      <c r="I70" s="7">
        <v>96.903000000000006</v>
      </c>
      <c r="J70" s="7">
        <v>9.2270000000000003</v>
      </c>
      <c r="K70" s="7">
        <v>79.795000000000002</v>
      </c>
    </row>
    <row r="71" spans="1:11" ht="16.8" x14ac:dyDescent="0.4">
      <c r="A71" s="6">
        <v>43983</v>
      </c>
      <c r="B71" s="16">
        <v>233.464</v>
      </c>
      <c r="C71" s="7">
        <v>126.277</v>
      </c>
      <c r="D71" s="7">
        <v>54.225999999999999</v>
      </c>
      <c r="E71" s="7">
        <v>63.847999999999999</v>
      </c>
      <c r="F71" s="7">
        <v>276.25400000000002</v>
      </c>
      <c r="G71" s="7">
        <v>279.68599999999998</v>
      </c>
      <c r="H71" s="7">
        <v>208.77799999999999</v>
      </c>
      <c r="I71" s="7">
        <v>96.210999999999999</v>
      </c>
      <c r="J71" s="7">
        <v>8.7379999999999995</v>
      </c>
      <c r="K71" s="7">
        <v>76.688000000000002</v>
      </c>
    </row>
    <row r="72" spans="1:11" ht="16.8" x14ac:dyDescent="0.4">
      <c r="A72" s="6">
        <v>44013</v>
      </c>
      <c r="B72" s="16">
        <v>247.12</v>
      </c>
      <c r="C72" s="7">
        <v>136.38999999999999</v>
      </c>
      <c r="D72" s="7">
        <v>58.136000000000003</v>
      </c>
      <c r="E72" s="7">
        <v>68.483999999999995</v>
      </c>
      <c r="F72" s="7">
        <v>298.16300000000001</v>
      </c>
      <c r="G72" s="7">
        <v>306.80700000000002</v>
      </c>
      <c r="H72" s="7">
        <v>220.68100000000001</v>
      </c>
      <c r="I72" s="7">
        <v>104.804</v>
      </c>
      <c r="J72" s="7">
        <v>9.8719999999999999</v>
      </c>
      <c r="K72" s="7">
        <v>81.227999999999994</v>
      </c>
    </row>
    <row r="73" spans="1:11" ht="16.8" x14ac:dyDescent="0.4">
      <c r="A73" s="6">
        <v>44044</v>
      </c>
      <c r="B73" s="16">
        <v>239.18299999999999</v>
      </c>
      <c r="C73" s="7">
        <v>136.08500000000001</v>
      </c>
      <c r="D73" s="7">
        <v>51.576999999999998</v>
      </c>
      <c r="E73" s="7">
        <v>60.512</v>
      </c>
      <c r="F73" s="7">
        <v>264.90199999999999</v>
      </c>
      <c r="G73" s="7">
        <v>276.96100000000001</v>
      </c>
      <c r="H73" s="7">
        <v>205.10599999999999</v>
      </c>
      <c r="I73" s="7">
        <v>95.004000000000005</v>
      </c>
      <c r="J73" s="7">
        <v>11.199</v>
      </c>
      <c r="K73" s="7">
        <v>80.311000000000007</v>
      </c>
    </row>
    <row r="74" spans="1:11" ht="16.8" x14ac:dyDescent="0.4">
      <c r="A74" s="6">
        <v>44075</v>
      </c>
      <c r="B74" s="16">
        <v>257.49900000000002</v>
      </c>
      <c r="C74" s="7">
        <v>149.6</v>
      </c>
      <c r="D74" s="7">
        <v>55.540999999999997</v>
      </c>
      <c r="E74" s="7">
        <v>63.198999999999998</v>
      </c>
      <c r="F74" s="7">
        <v>287.46300000000002</v>
      </c>
      <c r="G74" s="7">
        <v>292.36500000000001</v>
      </c>
      <c r="H74" s="7">
        <v>213.57</v>
      </c>
      <c r="I74" s="7">
        <v>99.436000000000007</v>
      </c>
      <c r="J74" s="7">
        <v>13.850999999999999</v>
      </c>
      <c r="K74" s="7">
        <v>94.323999999999998</v>
      </c>
    </row>
    <row r="75" spans="1:11" ht="16.8" x14ac:dyDescent="0.4">
      <c r="A75" s="6">
        <v>44105</v>
      </c>
      <c r="B75" s="16">
        <v>279.68700000000001</v>
      </c>
      <c r="C75" s="7">
        <v>147.15299999999999</v>
      </c>
      <c r="D75" s="7">
        <v>57.063000000000002</v>
      </c>
      <c r="E75" s="7">
        <v>65.042000000000002</v>
      </c>
      <c r="F75" s="7">
        <v>297.56799999999998</v>
      </c>
      <c r="G75" s="7">
        <v>300.88600000000002</v>
      </c>
      <c r="H75" s="7">
        <v>219.47800000000001</v>
      </c>
      <c r="I75" s="7">
        <v>101.08</v>
      </c>
      <c r="J75" s="7">
        <v>16.210999999999999</v>
      </c>
      <c r="K75" s="7">
        <v>102.47499999999999</v>
      </c>
    </row>
    <row r="76" spans="1:11" ht="16.8" x14ac:dyDescent="0.4">
      <c r="A76" s="6">
        <v>44136</v>
      </c>
      <c r="B76" s="16">
        <v>280.63600000000002</v>
      </c>
      <c r="C76" s="7">
        <v>145.13999999999999</v>
      </c>
      <c r="D76" s="7">
        <v>53.698</v>
      </c>
      <c r="E76" s="7">
        <v>61.252000000000002</v>
      </c>
      <c r="F76" s="7">
        <v>280.63799999999998</v>
      </c>
      <c r="G76" s="7">
        <v>279.22199999999998</v>
      </c>
      <c r="H76" s="7">
        <v>213.072</v>
      </c>
      <c r="I76" s="7">
        <v>96.409000000000006</v>
      </c>
      <c r="J76" s="7">
        <v>16.385000000000002</v>
      </c>
      <c r="K76" s="7">
        <v>98.504999999999995</v>
      </c>
    </row>
    <row r="77" spans="1:11" ht="16.8" x14ac:dyDescent="0.4">
      <c r="A77" s="6">
        <v>44166</v>
      </c>
      <c r="B77" s="16">
        <v>316.459</v>
      </c>
      <c r="C77" s="7">
        <v>158.27799999999999</v>
      </c>
      <c r="D77" s="7">
        <v>59.237000000000002</v>
      </c>
      <c r="E77" s="7">
        <v>68.674000000000007</v>
      </c>
      <c r="F77" s="7">
        <v>308.46899999999999</v>
      </c>
      <c r="G77" s="7">
        <v>287.12700000000001</v>
      </c>
      <c r="H77" s="7">
        <v>234.679</v>
      </c>
      <c r="I77" s="7">
        <v>104.05</v>
      </c>
      <c r="J77" s="7">
        <v>12.755000000000001</v>
      </c>
      <c r="K77" s="7">
        <v>94.62</v>
      </c>
    </row>
    <row r="78" spans="1:11" ht="16.8" x14ac:dyDescent="0.4">
      <c r="A78" s="6">
        <v>44197</v>
      </c>
      <c r="B78" s="16">
        <v>313.45800000000003</v>
      </c>
      <c r="C78" s="7">
        <v>150.172</v>
      </c>
      <c r="D78" s="7">
        <v>52.982999999999997</v>
      </c>
      <c r="E78" s="7">
        <v>60.856999999999999</v>
      </c>
      <c r="F78" s="7">
        <v>274.34699999999998</v>
      </c>
      <c r="G78" s="7">
        <v>265.50099999999998</v>
      </c>
      <c r="H78" s="7">
        <v>215.66399999999999</v>
      </c>
      <c r="I78" s="7">
        <v>91.070999999999998</v>
      </c>
      <c r="J78" s="7">
        <v>9.625</v>
      </c>
      <c r="K78" s="7">
        <v>71.295000000000002</v>
      </c>
    </row>
    <row r="79" spans="1:11" ht="16.8" x14ac:dyDescent="0.4">
      <c r="A79" s="6">
        <v>44228</v>
      </c>
      <c r="B79" s="16">
        <v>291.86</v>
      </c>
      <c r="C79" s="7">
        <v>142.71299999999999</v>
      </c>
      <c r="D79" s="7">
        <v>49.536999999999999</v>
      </c>
      <c r="E79" s="7">
        <v>58.177</v>
      </c>
      <c r="F79" s="7">
        <v>256.04500000000002</v>
      </c>
      <c r="G79" s="7">
        <v>259.46800000000002</v>
      </c>
      <c r="H79" s="7">
        <v>208.50899999999999</v>
      </c>
      <c r="I79" s="7">
        <v>84.641999999999996</v>
      </c>
      <c r="J79" s="7">
        <v>9.3249999999999993</v>
      </c>
      <c r="K79" s="7">
        <v>62.393000000000001</v>
      </c>
    </row>
    <row r="80" spans="1:11" ht="16.8" x14ac:dyDescent="0.4">
      <c r="A80" s="6">
        <v>44256</v>
      </c>
      <c r="B80" s="16">
        <v>307.90499999999997</v>
      </c>
      <c r="C80" s="7">
        <v>156.614</v>
      </c>
      <c r="D80" s="7">
        <v>58.043999999999997</v>
      </c>
      <c r="E80" s="7">
        <v>66.798000000000002</v>
      </c>
      <c r="F80" s="7">
        <v>290.178</v>
      </c>
      <c r="G80" s="7">
        <v>295.42899999999997</v>
      </c>
      <c r="H80" s="7">
        <v>235.77600000000001</v>
      </c>
      <c r="I80" s="7">
        <v>94.936000000000007</v>
      </c>
      <c r="J80" s="7">
        <v>10.725</v>
      </c>
      <c r="K80" s="7">
        <v>70.424000000000007</v>
      </c>
    </row>
    <row r="81" spans="1:11" ht="16.8" x14ac:dyDescent="0.4">
      <c r="A81" s="6">
        <v>44287</v>
      </c>
      <c r="B81" s="16">
        <v>275.84899999999999</v>
      </c>
      <c r="C81" s="7">
        <v>137.28399999999999</v>
      </c>
      <c r="D81" s="7">
        <v>55.356999999999999</v>
      </c>
      <c r="E81" s="7">
        <v>64.204999999999998</v>
      </c>
      <c r="F81" s="7">
        <v>275.94900000000001</v>
      </c>
      <c r="G81" s="7">
        <v>287.26299999999998</v>
      </c>
      <c r="H81" s="7">
        <v>229.322</v>
      </c>
      <c r="I81" s="7">
        <v>90.216999999999999</v>
      </c>
      <c r="J81" s="7">
        <v>9.0649999999999995</v>
      </c>
      <c r="K81" s="7">
        <v>68.688000000000002</v>
      </c>
    </row>
    <row r="82" spans="1:11" ht="16.8" x14ac:dyDescent="0.4">
      <c r="A82" s="6">
        <v>44317</v>
      </c>
      <c r="B82" s="16">
        <v>239.56299999999999</v>
      </c>
      <c r="C82" s="7">
        <v>121.357</v>
      </c>
      <c r="D82" s="7">
        <v>53.82</v>
      </c>
      <c r="E82" s="7">
        <v>60.692</v>
      </c>
      <c r="F82" s="7">
        <v>264.05200000000002</v>
      </c>
      <c r="G82" s="7">
        <v>278.84300000000002</v>
      </c>
      <c r="H82" s="7">
        <v>226.001</v>
      </c>
      <c r="I82" s="7">
        <v>88.49</v>
      </c>
      <c r="J82" s="7">
        <v>8.125</v>
      </c>
      <c r="K82" s="7">
        <v>70.129000000000005</v>
      </c>
    </row>
    <row r="83" spans="1:11" ht="16.8" x14ac:dyDescent="0.4">
      <c r="A83" s="6">
        <v>44348</v>
      </c>
      <c r="B83" s="16">
        <v>236.88900000000001</v>
      </c>
      <c r="C83" s="7">
        <v>122.47499999999999</v>
      </c>
      <c r="D83" s="7">
        <v>54.856999999999999</v>
      </c>
      <c r="E83" s="7">
        <v>62.826999999999998</v>
      </c>
      <c r="F83" s="7">
        <v>276.45299999999997</v>
      </c>
      <c r="G83" s="7">
        <v>292.71800000000002</v>
      </c>
      <c r="H83" s="7">
        <v>221.62100000000001</v>
      </c>
      <c r="I83" s="7">
        <v>86.832999999999998</v>
      </c>
      <c r="J83" s="7">
        <v>8.9169999999999998</v>
      </c>
      <c r="K83" s="7">
        <v>80.557000000000002</v>
      </c>
    </row>
    <row r="84" spans="1:11" ht="16.8" x14ac:dyDescent="0.4">
      <c r="A84" s="6">
        <v>44378</v>
      </c>
      <c r="B84" s="16">
        <v>234.482</v>
      </c>
      <c r="C84" s="7">
        <v>121.553</v>
      </c>
      <c r="D84" s="7">
        <v>54.941000000000003</v>
      </c>
      <c r="E84" s="7">
        <v>63.774999999999999</v>
      </c>
      <c r="F84" s="7">
        <v>285.149</v>
      </c>
      <c r="G84" s="7">
        <v>298.72800000000001</v>
      </c>
      <c r="H84" s="7">
        <v>220.83500000000001</v>
      </c>
      <c r="I84" s="7">
        <v>90.182000000000002</v>
      </c>
      <c r="J84" s="7">
        <v>10.407999999999999</v>
      </c>
      <c r="K84" s="7">
        <v>92.66</v>
      </c>
    </row>
    <row r="85" spans="1:11" ht="16.8" x14ac:dyDescent="0.4">
      <c r="A85" s="6">
        <v>44409</v>
      </c>
      <c r="B85" s="16">
        <v>238.42400000000001</v>
      </c>
      <c r="C85" s="7">
        <v>124.827</v>
      </c>
      <c r="D85" s="7">
        <v>54.600999999999999</v>
      </c>
      <c r="E85" s="7">
        <v>61.451000000000001</v>
      </c>
      <c r="F85" s="7">
        <v>280.20999999999998</v>
      </c>
      <c r="G85" s="7">
        <v>300.517</v>
      </c>
      <c r="H85" s="7">
        <v>215.834</v>
      </c>
      <c r="I85" s="7">
        <v>92.430999999999997</v>
      </c>
      <c r="J85" s="7">
        <v>11.949</v>
      </c>
      <c r="K85" s="7">
        <v>100.002</v>
      </c>
    </row>
    <row r="86" spans="1:11" ht="16.8" x14ac:dyDescent="0.4">
      <c r="A86" s="6">
        <v>44440</v>
      </c>
      <c r="B86" s="16">
        <v>248.304</v>
      </c>
      <c r="C86" s="7">
        <v>130.20599999999999</v>
      </c>
      <c r="D86" s="7">
        <v>55.003</v>
      </c>
      <c r="E86" s="7">
        <v>61.295000000000002</v>
      </c>
      <c r="F86" s="7">
        <v>280.93099999999998</v>
      </c>
      <c r="G86" s="7">
        <v>301.66300000000001</v>
      </c>
      <c r="H86" s="7">
        <v>222.30500000000001</v>
      </c>
      <c r="I86" s="7">
        <v>93.787000000000006</v>
      </c>
      <c r="J86" s="7">
        <v>14.698</v>
      </c>
      <c r="K86" s="7">
        <v>106.196</v>
      </c>
    </row>
    <row r="87" spans="1:11" ht="16.8" x14ac:dyDescent="0.4">
      <c r="A87" s="6">
        <v>44470</v>
      </c>
      <c r="B87" s="16">
        <v>261.67700000000002</v>
      </c>
      <c r="C87" s="7">
        <v>123.967</v>
      </c>
      <c r="D87" s="7">
        <v>54.540999999999997</v>
      </c>
      <c r="E87" s="7">
        <v>60.481000000000002</v>
      </c>
      <c r="F87" s="7">
        <v>282.95100000000002</v>
      </c>
      <c r="G87" s="7">
        <v>289.20699999999999</v>
      </c>
      <c r="H87" s="7">
        <v>220.93799999999999</v>
      </c>
      <c r="I87" s="7">
        <v>92.608999999999995</v>
      </c>
      <c r="J87" s="7">
        <v>16.896999999999998</v>
      </c>
      <c r="K87" s="7">
        <v>104.89100000000001</v>
      </c>
    </row>
    <row r="88" spans="1:11" ht="16.8" x14ac:dyDescent="0.4">
      <c r="A88" s="6">
        <v>44501</v>
      </c>
      <c r="B88" s="16">
        <v>276.16500000000002</v>
      </c>
      <c r="C88" s="7">
        <v>134.47800000000001</v>
      </c>
      <c r="D88" s="7">
        <v>53.564</v>
      </c>
      <c r="E88" s="7">
        <v>59.847999999999999</v>
      </c>
      <c r="F88" s="7">
        <v>282.25099999999998</v>
      </c>
      <c r="G88" s="7">
        <v>282.45100000000002</v>
      </c>
      <c r="H88" s="7">
        <v>222.833</v>
      </c>
      <c r="I88" s="7">
        <v>92.927999999999997</v>
      </c>
      <c r="J88" s="7">
        <v>17.443000000000001</v>
      </c>
      <c r="K88" s="7">
        <v>104.367</v>
      </c>
    </row>
    <row r="89" spans="1:11" ht="16.8" x14ac:dyDescent="0.4">
      <c r="A89" s="6">
        <v>44531</v>
      </c>
      <c r="B89" s="16">
        <v>310.08999999999997</v>
      </c>
      <c r="C89" s="7">
        <v>148.25</v>
      </c>
      <c r="D89" s="7">
        <v>56.845999999999997</v>
      </c>
      <c r="E89" s="7">
        <v>64.406999999999996</v>
      </c>
      <c r="F89" s="7">
        <v>296.45</v>
      </c>
      <c r="G89" s="7">
        <v>289.04399999999998</v>
      </c>
      <c r="H89" s="7">
        <v>241.94300000000001</v>
      </c>
      <c r="I89" s="7">
        <v>94.582999999999998</v>
      </c>
      <c r="J89" s="7">
        <v>13.276</v>
      </c>
      <c r="K89" s="7">
        <v>95.549000000000007</v>
      </c>
    </row>
    <row r="90" spans="1:11" ht="16.8" x14ac:dyDescent="0.4">
      <c r="A90" s="6">
        <v>44562</v>
      </c>
      <c r="B90" s="16">
        <v>300.36799999999999</v>
      </c>
      <c r="C90" s="7">
        <v>140.79</v>
      </c>
      <c r="D90" s="7">
        <v>50.095999999999997</v>
      </c>
      <c r="E90" s="7">
        <v>57.024000000000001</v>
      </c>
      <c r="F90" s="7">
        <v>263.07400000000001</v>
      </c>
      <c r="G90" s="7">
        <v>266.851</v>
      </c>
      <c r="H90" s="7">
        <v>220.45500000000001</v>
      </c>
      <c r="I90" s="7">
        <v>81.12</v>
      </c>
      <c r="J90" s="7">
        <v>10.271000000000001</v>
      </c>
      <c r="K90" s="7">
        <v>75.997</v>
      </c>
    </row>
    <row r="91" spans="1:11" ht="16.8" x14ac:dyDescent="0.4">
      <c r="A91" s="6">
        <v>44593</v>
      </c>
      <c r="B91" s="16">
        <v>283.54199999999997</v>
      </c>
      <c r="C91" s="7">
        <v>132.37</v>
      </c>
      <c r="D91" s="7">
        <v>46.677999999999997</v>
      </c>
      <c r="E91" s="7">
        <v>54.902999999999999</v>
      </c>
      <c r="F91" s="7">
        <v>247.43600000000001</v>
      </c>
      <c r="G91" s="7">
        <v>258.99900000000002</v>
      </c>
      <c r="H91" s="7">
        <v>214.291</v>
      </c>
      <c r="I91" s="7">
        <v>78.45</v>
      </c>
      <c r="J91" s="7">
        <v>9.9949999999999992</v>
      </c>
      <c r="K91" s="7">
        <v>71.447000000000003</v>
      </c>
    </row>
    <row r="92" spans="1:11" ht="16.8" x14ac:dyDescent="0.4">
      <c r="A92" s="6">
        <v>44621</v>
      </c>
      <c r="B92" s="16">
        <v>332.01</v>
      </c>
      <c r="C92" s="7">
        <v>159.88399999999999</v>
      </c>
      <c r="D92" s="7">
        <v>54.064999999999998</v>
      </c>
      <c r="E92" s="7">
        <v>63.720999999999997</v>
      </c>
      <c r="F92" s="7">
        <v>285.54599999999999</v>
      </c>
      <c r="G92" s="7">
        <v>286.63600000000002</v>
      </c>
      <c r="H92" s="7">
        <v>239.559</v>
      </c>
      <c r="I92" s="7">
        <v>79.47</v>
      </c>
      <c r="J92" s="7">
        <v>9.9969999999999999</v>
      </c>
      <c r="K92" s="7">
        <v>60.03</v>
      </c>
    </row>
    <row r="93" spans="1:11" ht="16.8" x14ac:dyDescent="0.4">
      <c r="A93" s="6">
        <v>44652</v>
      </c>
      <c r="B93" s="16">
        <v>261.14800000000002</v>
      </c>
      <c r="C93" s="7">
        <v>121.70399999999999</v>
      </c>
      <c r="D93" s="7">
        <v>48.759</v>
      </c>
      <c r="E93" s="7">
        <v>58.371000000000002</v>
      </c>
      <c r="F93" s="7">
        <v>257.15699999999998</v>
      </c>
      <c r="G93" s="7">
        <v>247.667</v>
      </c>
      <c r="H93" s="7">
        <v>209.01400000000001</v>
      </c>
      <c r="I93" s="7">
        <v>68.709999999999994</v>
      </c>
      <c r="J93" s="7">
        <v>7.3049999999999997</v>
      </c>
      <c r="K93" s="7">
        <v>41.3</v>
      </c>
    </row>
    <row r="94" spans="1:11" ht="16.8" x14ac:dyDescent="0.4">
      <c r="A94" s="6">
        <v>44682</v>
      </c>
      <c r="B94" s="16">
        <v>233.30699999999999</v>
      </c>
      <c r="C94" s="7">
        <v>106.949</v>
      </c>
      <c r="D94" s="7">
        <v>48.945</v>
      </c>
      <c r="E94" s="7">
        <v>59.274000000000001</v>
      </c>
      <c r="F94" s="7">
        <v>264.55700000000002</v>
      </c>
      <c r="G94" s="7">
        <v>247.10599999999999</v>
      </c>
      <c r="H94" s="7">
        <v>213.726</v>
      </c>
      <c r="I94" s="7">
        <v>68.644000000000005</v>
      </c>
      <c r="J94" s="7">
        <v>6.569</v>
      </c>
      <c r="K94" s="7">
        <v>42.094999999999999</v>
      </c>
    </row>
    <row r="95" spans="1:11" ht="16.8" x14ac:dyDescent="0.4">
      <c r="A95" s="6">
        <v>44713</v>
      </c>
      <c r="B95" s="16">
        <v>242.49100000000001</v>
      </c>
      <c r="C95" s="7">
        <v>112.82</v>
      </c>
      <c r="D95" s="7">
        <v>49.406999999999996</v>
      </c>
      <c r="E95" s="7">
        <v>59.575000000000003</v>
      </c>
      <c r="F95" s="7">
        <v>268.98</v>
      </c>
      <c r="G95" s="7">
        <v>253.19800000000001</v>
      </c>
      <c r="H95" s="7">
        <v>214.25800000000001</v>
      </c>
      <c r="I95" s="7">
        <v>68.784000000000006</v>
      </c>
      <c r="J95" s="7">
        <v>6.9450000000000003</v>
      </c>
      <c r="K95" s="7">
        <v>48.570999999999998</v>
      </c>
    </row>
    <row r="96" spans="1:11" ht="16.8" x14ac:dyDescent="0.4">
      <c r="A96" s="6">
        <v>44743</v>
      </c>
      <c r="B96" s="16">
        <v>230.22399999999999</v>
      </c>
      <c r="C96" s="7">
        <v>111.041</v>
      </c>
      <c r="D96" s="7">
        <v>46.912999999999997</v>
      </c>
      <c r="E96" s="7">
        <v>55.889000000000003</v>
      </c>
      <c r="F96" s="7">
        <v>251.16200000000001</v>
      </c>
      <c r="G96" s="7">
        <v>255.108</v>
      </c>
      <c r="H96" s="7">
        <v>200.44200000000001</v>
      </c>
      <c r="I96" s="7">
        <v>66.182000000000002</v>
      </c>
      <c r="J96" s="7">
        <v>8.1240000000000006</v>
      </c>
      <c r="K96" s="7">
        <v>51.594999999999999</v>
      </c>
    </row>
    <row r="97" spans="1:11" ht="16.8" x14ac:dyDescent="0.4">
      <c r="A97" s="6">
        <v>44774</v>
      </c>
      <c r="B97" s="16">
        <v>266.69</v>
      </c>
      <c r="C97" s="7">
        <v>133.74600000000001</v>
      </c>
      <c r="D97" s="7">
        <v>50.31</v>
      </c>
      <c r="E97" s="7">
        <v>58.969000000000001</v>
      </c>
      <c r="F97" s="7">
        <v>269.46100000000001</v>
      </c>
      <c r="G97" s="7">
        <v>285.55900000000003</v>
      </c>
      <c r="H97" s="7">
        <v>215.83199999999999</v>
      </c>
      <c r="I97" s="7">
        <v>74.867999999999995</v>
      </c>
      <c r="J97" s="7">
        <v>11.128</v>
      </c>
      <c r="K97" s="7">
        <v>61.03</v>
      </c>
    </row>
    <row r="98" spans="1:11" ht="16.8" x14ac:dyDescent="0.4">
      <c r="A98" s="6">
        <v>44805</v>
      </c>
      <c r="B98" s="16">
        <v>269.13400000000001</v>
      </c>
      <c r="C98" s="7">
        <v>134.88</v>
      </c>
      <c r="D98" s="7">
        <v>49.101999999999997</v>
      </c>
      <c r="E98" s="7">
        <v>57.942</v>
      </c>
      <c r="F98" s="7">
        <v>269.13200000000001</v>
      </c>
      <c r="G98" s="7">
        <v>284.44600000000003</v>
      </c>
      <c r="H98" s="7">
        <v>219.245</v>
      </c>
      <c r="I98" s="7">
        <v>75.563999999999993</v>
      </c>
      <c r="J98" s="7">
        <v>13.823</v>
      </c>
      <c r="K98" s="7">
        <v>65.159000000000006</v>
      </c>
    </row>
    <row r="99" spans="1:11" ht="16.8" x14ac:dyDescent="0.4">
      <c r="A99" s="6">
        <v>44835</v>
      </c>
      <c r="B99" s="16">
        <v>271.58300000000003</v>
      </c>
      <c r="C99" s="7">
        <v>126.581</v>
      </c>
      <c r="D99" s="7">
        <v>47.165999999999997</v>
      </c>
      <c r="E99" s="7">
        <v>55.097000000000001</v>
      </c>
      <c r="F99" s="7">
        <v>262.58600000000001</v>
      </c>
      <c r="G99" s="7">
        <v>271.34100000000001</v>
      </c>
      <c r="H99" s="7">
        <v>216.209</v>
      </c>
      <c r="I99" s="7">
        <v>76.864999999999995</v>
      </c>
      <c r="J99" s="7">
        <v>14.786</v>
      </c>
      <c r="K99" s="7">
        <v>67.462999999999994</v>
      </c>
    </row>
    <row r="100" spans="1:11" ht="16.8" x14ac:dyDescent="0.4">
      <c r="A100" s="6">
        <v>44866</v>
      </c>
      <c r="B100" s="16">
        <v>278.89499999999998</v>
      </c>
      <c r="C100" s="7">
        <v>128.99700000000001</v>
      </c>
      <c r="D100" s="7">
        <v>48.844000000000001</v>
      </c>
      <c r="E100" s="7">
        <v>56.185000000000002</v>
      </c>
      <c r="F100" s="7">
        <v>266.31400000000002</v>
      </c>
      <c r="G100" s="7">
        <v>274.03699999999998</v>
      </c>
      <c r="H100" s="7">
        <v>220.89599999999999</v>
      </c>
      <c r="I100" s="7">
        <v>80.866</v>
      </c>
      <c r="J100" s="7">
        <v>15.49</v>
      </c>
      <c r="K100" s="7">
        <v>69.655000000000001</v>
      </c>
    </row>
    <row r="101" spans="1:11" ht="16.8" x14ac:dyDescent="0.4">
      <c r="A101" s="6">
        <v>44896</v>
      </c>
      <c r="B101" s="16">
        <v>303.41199999999998</v>
      </c>
      <c r="C101" s="7">
        <v>138.29400000000001</v>
      </c>
      <c r="D101" s="7">
        <v>50.448999999999998</v>
      </c>
      <c r="E101" s="7">
        <v>58.456000000000003</v>
      </c>
      <c r="F101" s="7">
        <v>269.697</v>
      </c>
      <c r="G101" s="7">
        <v>261.16300000000001</v>
      </c>
      <c r="H101" s="7">
        <v>228.309</v>
      </c>
      <c r="I101" s="7">
        <v>77.384</v>
      </c>
      <c r="J101" s="7">
        <v>10.477</v>
      </c>
      <c r="K101" s="7">
        <v>57.436</v>
      </c>
    </row>
    <row r="102" spans="1:11" ht="16.8" x14ac:dyDescent="0.4">
      <c r="A102" s="6">
        <v>44927</v>
      </c>
      <c r="B102" s="16">
        <v>309.06200000000001</v>
      </c>
      <c r="C102" s="7">
        <v>140.13</v>
      </c>
      <c r="D102" s="7">
        <v>48.530999999999999</v>
      </c>
      <c r="E102" s="7">
        <v>56.98</v>
      </c>
      <c r="F102" s="7">
        <v>260.48</v>
      </c>
      <c r="G102" s="7">
        <v>249.09700000000001</v>
      </c>
      <c r="H102" s="7">
        <v>225.285</v>
      </c>
      <c r="I102" s="7">
        <v>71.465000000000003</v>
      </c>
      <c r="J102" s="7">
        <v>8.5380000000000003</v>
      </c>
      <c r="K102" s="7">
        <v>50.771999999999998</v>
      </c>
    </row>
    <row r="103" spans="1:11" ht="16.8" x14ac:dyDescent="0.4">
      <c r="A103" s="6">
        <v>44958</v>
      </c>
      <c r="B103" s="16">
        <v>284.36</v>
      </c>
      <c r="C103" s="7">
        <v>132.65799999999999</v>
      </c>
      <c r="D103" s="7">
        <v>43.609000000000002</v>
      </c>
      <c r="E103" s="7">
        <v>52.38</v>
      </c>
      <c r="F103" s="7">
        <v>234.54</v>
      </c>
      <c r="G103" s="7">
        <v>231.22300000000001</v>
      </c>
      <c r="H103" s="7">
        <v>209.667</v>
      </c>
      <c r="I103" s="7">
        <v>63.162999999999997</v>
      </c>
      <c r="J103" s="7">
        <v>7.6920000000000002</v>
      </c>
      <c r="K103" s="7">
        <v>46.735999999999997</v>
      </c>
    </row>
    <row r="104" spans="1:11" ht="16.8" x14ac:dyDescent="0.4">
      <c r="A104" s="6">
        <v>44986</v>
      </c>
      <c r="B104" s="16">
        <v>319.55</v>
      </c>
      <c r="C104" s="7">
        <v>150.97</v>
      </c>
      <c r="D104" s="7">
        <v>49.542999999999999</v>
      </c>
      <c r="E104" s="7">
        <v>59.639000000000003</v>
      </c>
      <c r="F104" s="7">
        <v>260.298</v>
      </c>
      <c r="G104" s="7">
        <v>270.31</v>
      </c>
      <c r="H104" s="7">
        <v>236.18600000000001</v>
      </c>
      <c r="I104" s="7">
        <v>69.727000000000004</v>
      </c>
      <c r="J104" s="7">
        <v>9.1349999999999998</v>
      </c>
      <c r="K104" s="7">
        <v>57.158999999999999</v>
      </c>
    </row>
    <row r="105" spans="1:11" ht="16.8" x14ac:dyDescent="0.4">
      <c r="A105" s="6">
        <v>45017</v>
      </c>
      <c r="B105" s="16">
        <v>255.13499999999999</v>
      </c>
      <c r="C105" s="7">
        <v>117.681</v>
      </c>
      <c r="D105" s="7">
        <v>44.585000000000001</v>
      </c>
      <c r="E105" s="7">
        <v>52.966000000000001</v>
      </c>
      <c r="F105" s="7">
        <v>232.59899999999999</v>
      </c>
      <c r="G105" s="7">
        <v>256.08199999999999</v>
      </c>
      <c r="H105" s="7">
        <v>210.137</v>
      </c>
      <c r="I105" s="7">
        <v>63.466999999999999</v>
      </c>
      <c r="J105" s="7">
        <v>8.0739999999999998</v>
      </c>
      <c r="K105" s="7">
        <v>60.845999999999997</v>
      </c>
    </row>
    <row r="106" spans="1:11" ht="16.8" x14ac:dyDescent="0.4">
      <c r="A106" s="6">
        <v>45047</v>
      </c>
      <c r="B106" s="16">
        <v>253.56800000000001</v>
      </c>
      <c r="C106" s="7">
        <v>118.125</v>
      </c>
      <c r="D106" s="7">
        <v>48.686999999999998</v>
      </c>
      <c r="E106" s="7">
        <v>56.521000000000001</v>
      </c>
      <c r="F106" s="7">
        <v>252.72399999999999</v>
      </c>
      <c r="G106" s="7">
        <v>282.34199999999998</v>
      </c>
      <c r="H106" s="7">
        <v>231.49799999999999</v>
      </c>
      <c r="I106" s="7">
        <v>69.941000000000003</v>
      </c>
      <c r="J106" s="7">
        <v>8.7219999999999995</v>
      </c>
      <c r="K106" s="7">
        <v>63.357999999999997</v>
      </c>
    </row>
    <row r="107" spans="1:11" ht="16.8" x14ac:dyDescent="0.4">
      <c r="A107" s="6">
        <v>45078</v>
      </c>
      <c r="B107" s="16">
        <v>259.00400000000002</v>
      </c>
      <c r="C107" s="7">
        <v>123.878</v>
      </c>
      <c r="D107" s="7">
        <v>47.194000000000003</v>
      </c>
      <c r="E107" s="7">
        <v>56.134</v>
      </c>
      <c r="F107" s="7">
        <v>248.92599999999999</v>
      </c>
      <c r="G107" s="7">
        <v>279.10000000000002</v>
      </c>
      <c r="H107" s="7">
        <v>223.333</v>
      </c>
      <c r="I107" s="7">
        <v>73.584000000000003</v>
      </c>
      <c r="J107" s="7">
        <v>8.657</v>
      </c>
      <c r="K107" s="7">
        <v>66.701999999999998</v>
      </c>
    </row>
    <row r="108" spans="1:11" ht="16.8" x14ac:dyDescent="0.4">
      <c r="A108" s="6">
        <v>45108</v>
      </c>
      <c r="B108" s="16">
        <v>250.55799999999999</v>
      </c>
      <c r="C108" s="7">
        <v>122.07</v>
      </c>
      <c r="D108" s="7">
        <v>45.420999999999999</v>
      </c>
      <c r="E108" s="7">
        <v>53.042999999999999</v>
      </c>
      <c r="F108" s="7">
        <v>238.286</v>
      </c>
      <c r="G108" s="7">
        <v>258.161</v>
      </c>
      <c r="H108" s="7">
        <v>213.61199999999999</v>
      </c>
      <c r="I108" s="7">
        <v>72.807000000000002</v>
      </c>
      <c r="J108" s="7">
        <v>9.17</v>
      </c>
      <c r="K108" s="7">
        <v>69.305000000000007</v>
      </c>
    </row>
    <row r="109" spans="1:11" ht="16.8" x14ac:dyDescent="0.4">
      <c r="A109" s="6">
        <v>45139</v>
      </c>
      <c r="B109" s="16">
        <v>275.29000000000002</v>
      </c>
      <c r="C109" s="7">
        <v>136.48400000000001</v>
      </c>
      <c r="D109" s="7">
        <v>49.828000000000003</v>
      </c>
      <c r="E109" s="7">
        <v>57.122</v>
      </c>
      <c r="F109" s="7">
        <v>263.096</v>
      </c>
      <c r="G109" s="7">
        <v>283.78300000000002</v>
      </c>
      <c r="H109" s="7">
        <v>229.60599999999999</v>
      </c>
      <c r="I109" s="7">
        <v>84.501999999999995</v>
      </c>
      <c r="J109" s="7">
        <v>11.452999999999999</v>
      </c>
      <c r="K109" s="7">
        <v>80.396000000000001</v>
      </c>
    </row>
    <row r="110" spans="1:11" ht="16.8" x14ac:dyDescent="0.4">
      <c r="A110" s="6">
        <v>45170</v>
      </c>
      <c r="B110" s="16">
        <v>253.39599999999999</v>
      </c>
      <c r="C110" s="7">
        <v>130.46199999999999</v>
      </c>
      <c r="D110" s="7">
        <v>46.031999999999996</v>
      </c>
      <c r="E110" s="7">
        <v>51.856999999999999</v>
      </c>
      <c r="F110" s="7">
        <v>242.285</v>
      </c>
      <c r="G110" s="7">
        <v>260.91500000000002</v>
      </c>
      <c r="H110" s="7">
        <v>210.15299999999999</v>
      </c>
      <c r="I110" s="7">
        <v>77.176000000000002</v>
      </c>
      <c r="J110" s="7">
        <v>11.534000000000001</v>
      </c>
      <c r="K110" s="7">
        <v>78.7</v>
      </c>
    </row>
    <row r="111" spans="1:11" ht="16.8" x14ac:dyDescent="0.4">
      <c r="A111" s="6">
        <v>45200</v>
      </c>
      <c r="B111" s="16">
        <v>275.51400000000001</v>
      </c>
      <c r="C111" s="7">
        <v>134.74799999999999</v>
      </c>
      <c r="D111" s="7">
        <v>48.225000000000001</v>
      </c>
      <c r="E111" s="7">
        <v>54.835999999999999</v>
      </c>
      <c r="F111" s="7">
        <v>260.84800000000001</v>
      </c>
      <c r="G111" s="7">
        <v>276.35300000000001</v>
      </c>
      <c r="H111" s="7">
        <v>227.512</v>
      </c>
      <c r="I111" s="7">
        <v>82.894999999999996</v>
      </c>
      <c r="J111" s="7">
        <v>13.519</v>
      </c>
      <c r="K111" s="7">
        <v>87.856999999999999</v>
      </c>
    </row>
    <row r="112" spans="1:11" ht="16.8" x14ac:dyDescent="0.4">
      <c r="A112" s="6">
        <v>45231</v>
      </c>
      <c r="B112" s="16">
        <v>298.411</v>
      </c>
      <c r="C112" s="7">
        <v>139.90600000000001</v>
      </c>
      <c r="D112" s="7">
        <v>47.581000000000003</v>
      </c>
      <c r="E112" s="7">
        <v>54.581000000000003</v>
      </c>
      <c r="F112" s="7">
        <v>250.36500000000001</v>
      </c>
      <c r="G112" s="7">
        <v>263.50799999999998</v>
      </c>
      <c r="H112" s="7">
        <v>224.22</v>
      </c>
      <c r="I112" s="7">
        <v>84.055999999999997</v>
      </c>
      <c r="J112" s="7">
        <v>14.352</v>
      </c>
      <c r="K112" s="7">
        <v>88.222999999999999</v>
      </c>
    </row>
    <row r="113" spans="1:11" ht="16.8" x14ac:dyDescent="0.4">
      <c r="A113" s="6">
        <v>45261</v>
      </c>
      <c r="B113" s="16">
        <v>297.94299999999998</v>
      </c>
      <c r="C113" s="7">
        <v>139.13399999999999</v>
      </c>
      <c r="D113" s="7">
        <v>46.363</v>
      </c>
      <c r="E113" s="7">
        <v>54.146999999999998</v>
      </c>
      <c r="F113" s="7">
        <v>245.79900000000001</v>
      </c>
      <c r="G113" s="7">
        <v>244.303</v>
      </c>
      <c r="H113" s="7">
        <v>228.13</v>
      </c>
      <c r="I113" s="7">
        <v>77.521000000000001</v>
      </c>
      <c r="J113" s="7">
        <v>9.5960000000000001</v>
      </c>
      <c r="K113" s="7">
        <v>79.662000000000006</v>
      </c>
    </row>
    <row r="114" spans="1:11" ht="16.8" x14ac:dyDescent="0.4">
      <c r="A114" s="6">
        <v>45292</v>
      </c>
      <c r="B114" s="16">
        <v>315.39800000000002</v>
      </c>
      <c r="C114" s="7">
        <v>157.25</v>
      </c>
      <c r="D114" s="7">
        <v>48.54</v>
      </c>
      <c r="E114" s="7">
        <v>56.115000000000002</v>
      </c>
      <c r="F114" s="7">
        <v>252.21299999999999</v>
      </c>
      <c r="G114" s="7">
        <v>271.34199999999998</v>
      </c>
      <c r="H114" s="7">
        <v>239.18899999999999</v>
      </c>
      <c r="I114" s="7">
        <v>75.894999999999996</v>
      </c>
      <c r="J114" s="7">
        <v>8.9580000000000002</v>
      </c>
      <c r="K114" s="7">
        <v>85.590999999999994</v>
      </c>
    </row>
    <row r="115" spans="1:11" ht="16.8" x14ac:dyDescent="0.4">
      <c r="A115" s="6">
        <v>45323</v>
      </c>
      <c r="B115" s="16">
        <v>303.17599999999999</v>
      </c>
      <c r="C115" s="7">
        <v>143.376</v>
      </c>
      <c r="D115" s="7">
        <v>44.109000000000002</v>
      </c>
      <c r="E115" s="7">
        <v>52.982999999999997</v>
      </c>
      <c r="F115" s="7">
        <v>228.24</v>
      </c>
      <c r="G115" s="7">
        <v>257.56900000000002</v>
      </c>
      <c r="H115" s="7">
        <v>222.92400000000001</v>
      </c>
      <c r="I115" s="7">
        <v>67.915000000000006</v>
      </c>
      <c r="J115" s="7">
        <v>8.6920000000000002</v>
      </c>
      <c r="K115" s="7">
        <v>81.248999999999995</v>
      </c>
    </row>
    <row r="116" spans="1:11" ht="16.8" x14ac:dyDescent="0.4">
      <c r="A116" s="6">
        <v>45352</v>
      </c>
      <c r="B116" s="16">
        <v>299.51900000000001</v>
      </c>
      <c r="C116" s="7">
        <v>143.227</v>
      </c>
      <c r="D116" s="7">
        <v>45.591999999999999</v>
      </c>
      <c r="E116" s="7">
        <v>55.369</v>
      </c>
      <c r="F116" s="7">
        <v>232.62200000000001</v>
      </c>
      <c r="G116" s="7">
        <v>265.28899999999999</v>
      </c>
      <c r="H116" s="7">
        <v>226.08099999999999</v>
      </c>
      <c r="I116" s="7">
        <v>68.950999999999993</v>
      </c>
      <c r="J116" s="7">
        <v>9.0020000000000007</v>
      </c>
      <c r="K116" s="7">
        <v>83.317999999999998</v>
      </c>
    </row>
    <row r="117" spans="1:11" ht="16.8" x14ac:dyDescent="0.4">
      <c r="A117" s="6">
        <v>45383</v>
      </c>
      <c r="B117" s="16">
        <v>280.85199999999998</v>
      </c>
      <c r="C117" s="7">
        <v>133.44300000000001</v>
      </c>
      <c r="D117" s="7">
        <v>48.085999999999999</v>
      </c>
      <c r="E117" s="7">
        <v>56.564999999999998</v>
      </c>
      <c r="F117" s="7">
        <v>236.32900000000001</v>
      </c>
      <c r="G117" s="7">
        <v>262.90800000000002</v>
      </c>
      <c r="H117" s="7">
        <v>231.988</v>
      </c>
      <c r="I117" s="7">
        <v>68.406000000000006</v>
      </c>
      <c r="J117" s="7">
        <v>8.1050000000000004</v>
      </c>
      <c r="K117" s="7">
        <v>84.561000000000007</v>
      </c>
    </row>
    <row r="118" spans="1:11" ht="16.8" x14ac:dyDescent="0.4">
      <c r="A118" s="6">
        <v>45413</v>
      </c>
      <c r="B118" s="16">
        <v>277.87</v>
      </c>
      <c r="C118" s="7">
        <v>127.179</v>
      </c>
      <c r="D118" s="7">
        <v>49.756999999999998</v>
      </c>
      <c r="E118" s="7">
        <v>57.082999999999998</v>
      </c>
      <c r="F118" s="7">
        <v>247.06700000000001</v>
      </c>
      <c r="G118" s="7">
        <v>275.45400000000001</v>
      </c>
      <c r="H118" s="7">
        <v>236.07300000000001</v>
      </c>
      <c r="I118" s="7">
        <v>73.745000000000005</v>
      </c>
      <c r="J118" s="7">
        <v>7.6769999999999996</v>
      </c>
      <c r="K118" s="7">
        <v>87.811999999999998</v>
      </c>
    </row>
    <row r="119" spans="1:11" ht="16.8" x14ac:dyDescent="0.4">
      <c r="A119" s="6">
        <v>45444</v>
      </c>
      <c r="B119" s="16">
        <v>241.92699999999999</v>
      </c>
      <c r="C119" s="7">
        <v>113.334</v>
      </c>
      <c r="D119" s="7">
        <v>43.768999999999998</v>
      </c>
      <c r="E119" s="7">
        <v>51.018999999999998</v>
      </c>
      <c r="F119" s="7">
        <v>221.51900000000001</v>
      </c>
      <c r="G119" s="7">
        <v>248.411</v>
      </c>
      <c r="H119" s="7">
        <v>209.46799999999999</v>
      </c>
      <c r="I119" s="7">
        <v>64.909000000000006</v>
      </c>
      <c r="J119" s="7">
        <v>6.9160000000000004</v>
      </c>
      <c r="K119" s="7">
        <v>75.399000000000001</v>
      </c>
    </row>
    <row r="120" spans="1:11" ht="16.8" x14ac:dyDescent="0.4">
      <c r="A120" s="6">
        <v>45474</v>
      </c>
      <c r="B120" s="16">
        <v>271.87900000000002</v>
      </c>
      <c r="C120" s="7">
        <v>131.078</v>
      </c>
      <c r="D120" s="7">
        <v>48.798000000000002</v>
      </c>
      <c r="E120" s="7">
        <v>57.92</v>
      </c>
      <c r="F120" s="7">
        <v>253.97800000000001</v>
      </c>
      <c r="G120" s="7">
        <v>280.01</v>
      </c>
      <c r="H120" s="7">
        <v>228.708</v>
      </c>
      <c r="I120" s="7">
        <v>74.128</v>
      </c>
      <c r="J120" s="7">
        <v>8.4109999999999996</v>
      </c>
      <c r="K120" s="7">
        <v>82.418999999999997</v>
      </c>
    </row>
    <row r="121" spans="1:11" ht="16.8" x14ac:dyDescent="0.4">
      <c r="A121" s="6">
        <v>45505</v>
      </c>
      <c r="B121" s="16">
        <v>257.15300000000002</v>
      </c>
      <c r="C121" s="7">
        <v>129.00899999999999</v>
      </c>
      <c r="D121" s="7">
        <v>46.975999999999999</v>
      </c>
      <c r="E121" s="7">
        <v>54.222999999999999</v>
      </c>
      <c r="F121" s="7">
        <v>243.12700000000001</v>
      </c>
      <c r="G121" s="7">
        <v>273.18799999999999</v>
      </c>
      <c r="H121" s="7">
        <v>221.017</v>
      </c>
      <c r="I121" s="7">
        <v>71.834000000000003</v>
      </c>
      <c r="J121" s="7">
        <v>9.6780000000000008</v>
      </c>
      <c r="K121" s="7">
        <v>81.527000000000001</v>
      </c>
    </row>
    <row r="122" spans="1:11" ht="16.8" x14ac:dyDescent="0.4">
      <c r="A122" s="6">
        <v>45536</v>
      </c>
      <c r="B122" s="16">
        <v>259.41899999999998</v>
      </c>
      <c r="C122" s="7">
        <v>130.9</v>
      </c>
      <c r="D122" s="7">
        <v>44.381</v>
      </c>
      <c r="E122" s="7">
        <v>51.823999999999998</v>
      </c>
      <c r="F122" s="7">
        <v>240.114</v>
      </c>
      <c r="G122" s="7">
        <v>269.35899999999998</v>
      </c>
      <c r="H122" s="7">
        <v>215.39099999999999</v>
      </c>
      <c r="I122" s="7">
        <v>69.195999999999998</v>
      </c>
      <c r="J122" s="7">
        <v>11.224</v>
      </c>
      <c r="K122" s="7">
        <v>85.540999999999997</v>
      </c>
    </row>
    <row r="123" spans="1:11" ht="16.8" x14ac:dyDescent="0.4">
      <c r="A123" s="6">
        <v>45566</v>
      </c>
      <c r="B123" s="16">
        <v>297.988</v>
      </c>
      <c r="C123" s="7">
        <v>145.37299999999999</v>
      </c>
      <c r="D123" s="7">
        <v>50.451999999999998</v>
      </c>
      <c r="E123" s="7">
        <v>57.701000000000001</v>
      </c>
      <c r="F123" s="7">
        <v>274.548</v>
      </c>
      <c r="G123" s="7">
        <v>292.96600000000001</v>
      </c>
      <c r="H123" s="7">
        <v>242.38499999999999</v>
      </c>
      <c r="I123" s="7">
        <v>79.144999999999996</v>
      </c>
      <c r="J123" s="7">
        <v>14.101000000000001</v>
      </c>
      <c r="K123" s="7">
        <v>95.781999999999996</v>
      </c>
    </row>
    <row r="124" spans="1:11" ht="16.8" x14ac:dyDescent="0.4">
      <c r="A124" s="6">
        <v>45597</v>
      </c>
      <c r="B124" s="16">
        <v>279.33699999999999</v>
      </c>
      <c r="C124" s="7">
        <v>129.59100000000001</v>
      </c>
      <c r="D124" s="7">
        <v>44.859000000000002</v>
      </c>
      <c r="E124" s="7">
        <v>51.249000000000002</v>
      </c>
      <c r="F124" s="7">
        <v>241.48599999999999</v>
      </c>
      <c r="G124" s="7">
        <v>260.53899999999999</v>
      </c>
      <c r="H124" s="7">
        <v>216.94800000000001</v>
      </c>
      <c r="I124" s="7">
        <v>74.900000000000006</v>
      </c>
      <c r="J124" s="7">
        <v>13.289</v>
      </c>
      <c r="K124" s="7">
        <v>83.388000000000005</v>
      </c>
    </row>
    <row r="125" spans="1:11" ht="16.8" x14ac:dyDescent="0.4">
      <c r="A125" s="6">
        <v>45627</v>
      </c>
      <c r="B125" s="16">
        <v>305.84100000000001</v>
      </c>
      <c r="C125" s="7">
        <v>147.34</v>
      </c>
      <c r="D125" s="7">
        <v>48.363999999999997</v>
      </c>
      <c r="E125" s="7">
        <v>55.566000000000003</v>
      </c>
      <c r="F125" s="7">
        <v>254.25200000000001</v>
      </c>
      <c r="G125" s="7">
        <v>261.81299999999999</v>
      </c>
      <c r="H125" s="7">
        <v>232.36</v>
      </c>
      <c r="I125" s="7">
        <v>76.716999999999999</v>
      </c>
      <c r="J125" s="7">
        <v>9.3849999999999998</v>
      </c>
      <c r="K125" s="7">
        <v>76.608999999999995</v>
      </c>
    </row>
    <row r="126" spans="1:11" ht="16.8" x14ac:dyDescent="0.4">
      <c r="A126" s="6">
        <v>45658</v>
      </c>
      <c r="B126" s="16">
        <v>331.28899999999999</v>
      </c>
      <c r="C126" s="16">
        <v>160.09700000000001</v>
      </c>
      <c r="D126" s="16">
        <v>48.731000000000002</v>
      </c>
      <c r="E126" s="16">
        <v>57.155000000000001</v>
      </c>
      <c r="F126" s="16">
        <v>255.33099999999999</v>
      </c>
      <c r="G126" s="16">
        <v>291.38600000000002</v>
      </c>
      <c r="H126" s="16">
        <v>237.751</v>
      </c>
      <c r="I126" s="16">
        <v>78.36</v>
      </c>
      <c r="J126" s="16">
        <v>8.7219999999999995</v>
      </c>
      <c r="K126" s="16">
        <v>82.796999999999997</v>
      </c>
    </row>
    <row r="127" spans="1:11" ht="16.8" x14ac:dyDescent="0.4">
      <c r="A127" s="6">
        <v>45689</v>
      </c>
      <c r="B127" s="16">
        <v>295.91699999999997</v>
      </c>
      <c r="C127" s="16">
        <v>135.98500000000001</v>
      </c>
      <c r="D127" s="16">
        <v>42.38</v>
      </c>
      <c r="E127" s="16">
        <v>50.719000000000001</v>
      </c>
      <c r="F127" s="16">
        <v>221.203</v>
      </c>
      <c r="G127" s="16">
        <v>258.82</v>
      </c>
      <c r="H127" s="16">
        <v>212.33500000000001</v>
      </c>
      <c r="I127" s="16">
        <v>67.944000000000003</v>
      </c>
      <c r="J127" s="16">
        <v>7.7069999999999999</v>
      </c>
      <c r="K127" s="16">
        <v>72.628</v>
      </c>
    </row>
    <row r="128" spans="1:11" ht="16.8" x14ac:dyDescent="0.4">
      <c r="A128" s="6">
        <v>45717</v>
      </c>
      <c r="B128" s="16">
        <v>306.685</v>
      </c>
      <c r="C128" s="16">
        <v>144.589</v>
      </c>
      <c r="D128" s="16">
        <v>44.691000000000003</v>
      </c>
      <c r="E128" s="16">
        <v>52.908000000000001</v>
      </c>
      <c r="F128" s="16">
        <v>229.55500000000001</v>
      </c>
      <c r="G128" s="16">
        <v>275.67899999999997</v>
      </c>
      <c r="H128" s="16">
        <v>223.87</v>
      </c>
      <c r="I128" s="16">
        <v>70.489999999999995</v>
      </c>
      <c r="J128" s="16">
        <v>8.2989999999999995</v>
      </c>
      <c r="K128" s="16">
        <v>76.766999999999996</v>
      </c>
    </row>
    <row r="129" spans="1:11" ht="16.8" x14ac:dyDescent="0.4">
      <c r="A129" s="6">
        <v>45748</v>
      </c>
      <c r="B129" s="16">
        <v>294.63299999999998</v>
      </c>
      <c r="C129" s="16">
        <v>135.80799999999999</v>
      </c>
      <c r="D129" s="16">
        <v>48.475000000000001</v>
      </c>
      <c r="E129" s="16">
        <v>57.713999999999999</v>
      </c>
      <c r="F129" s="16">
        <v>243.226</v>
      </c>
      <c r="G129" s="16">
        <v>290.77100000000002</v>
      </c>
      <c r="H129" s="16">
        <v>236.42599999999999</v>
      </c>
      <c r="I129" s="16">
        <v>76.567999999999998</v>
      </c>
      <c r="J129" s="16">
        <v>8.1790000000000003</v>
      </c>
      <c r="K129" s="16">
        <v>80.382999999999996</v>
      </c>
    </row>
    <row r="130" spans="1:11" ht="16.8" x14ac:dyDescent="0.4">
      <c r="A130" s="6">
        <v>45778</v>
      </c>
      <c r="B130" s="16">
        <v>269.52699999999999</v>
      </c>
      <c r="C130" s="16">
        <v>116.312</v>
      </c>
      <c r="D130" s="16">
        <v>47.03</v>
      </c>
      <c r="E130" s="16">
        <v>54.317</v>
      </c>
      <c r="F130" s="16">
        <v>232.99799999999999</v>
      </c>
      <c r="G130" s="16">
        <v>282.83</v>
      </c>
      <c r="H130" s="16">
        <v>221.73400000000001</v>
      </c>
      <c r="I130" s="16">
        <v>74.805999999999997</v>
      </c>
      <c r="J130" s="16">
        <v>7.226</v>
      </c>
      <c r="K130" s="16">
        <v>75.281999999999996</v>
      </c>
    </row>
    <row r="131" spans="1:11" ht="16.8" x14ac:dyDescent="0.4">
      <c r="A131" s="6">
        <v>45809</v>
      </c>
      <c r="B131" s="16">
        <v>265.85300000000001</v>
      </c>
      <c r="C131" s="16">
        <v>116.357</v>
      </c>
      <c r="D131" s="16">
        <v>43.59</v>
      </c>
      <c r="E131" s="16">
        <v>51.997</v>
      </c>
      <c r="F131" s="16">
        <v>225.62700000000001</v>
      </c>
      <c r="G131" s="16">
        <v>272.435</v>
      </c>
      <c r="H131" s="16">
        <v>211.62899999999999</v>
      </c>
      <c r="I131" s="16">
        <v>70.629000000000005</v>
      </c>
      <c r="J131" s="16">
        <v>6.8410000000000002</v>
      </c>
      <c r="K131" s="16">
        <v>73.084000000000003</v>
      </c>
    </row>
    <row r="132" spans="1:11" ht="16.8" x14ac:dyDescent="0.4">
      <c r="A132" s="6">
        <v>45839</v>
      </c>
      <c r="B132" s="16">
        <v>292.28199999999998</v>
      </c>
      <c r="C132" s="16">
        <v>139.73599999999999</v>
      </c>
      <c r="D132" s="16">
        <v>48.768000000000001</v>
      </c>
      <c r="E132" s="16">
        <v>56.713999999999999</v>
      </c>
      <c r="F132" s="16">
        <v>247.19</v>
      </c>
      <c r="G132" s="16">
        <v>292.46100000000001</v>
      </c>
      <c r="H132" s="16">
        <v>229.69</v>
      </c>
      <c r="I132" s="16">
        <v>75.090999999999994</v>
      </c>
      <c r="J132" s="16">
        <v>8.0850000000000009</v>
      </c>
      <c r="K132" s="16">
        <v>78.623000000000005</v>
      </c>
    </row>
    <row r="133" spans="1:11" ht="16.8" x14ac:dyDescent="0.4">
      <c r="A133" s="6">
        <v>45870</v>
      </c>
      <c r="B133" s="16">
        <v>273.10700000000003</v>
      </c>
      <c r="C133" s="16">
        <v>134.44999999999999</v>
      </c>
      <c r="D133" s="16">
        <v>44.561999999999998</v>
      </c>
      <c r="E133" s="16">
        <v>52.741</v>
      </c>
      <c r="F133" s="16">
        <v>231.46899999999999</v>
      </c>
      <c r="G133" s="16">
        <v>268.09399999999999</v>
      </c>
      <c r="H133" s="16">
        <v>209.828</v>
      </c>
      <c r="I133" s="16">
        <v>69.540000000000006</v>
      </c>
      <c r="J133" s="16">
        <v>8.8060000000000009</v>
      </c>
      <c r="K133" s="16">
        <v>75.834000000000003</v>
      </c>
    </row>
    <row r="134" spans="1:11" ht="16.8" x14ac:dyDescent="0.4">
      <c r="A134" s="6">
        <v>45901</v>
      </c>
      <c r="B134" s="16">
        <v>293.13499999999999</v>
      </c>
      <c r="C134" s="16">
        <v>140.86699999999999</v>
      </c>
      <c r="D134" s="16">
        <v>47.368000000000002</v>
      </c>
      <c r="E134" s="16">
        <v>54.244</v>
      </c>
      <c r="F134" s="16">
        <v>245.553</v>
      </c>
      <c r="G134" s="16">
        <v>285.233</v>
      </c>
      <c r="H134" s="16">
        <v>225.11500000000001</v>
      </c>
      <c r="I134" s="16">
        <v>73.212000000000003</v>
      </c>
      <c r="J134" s="16">
        <v>10.432</v>
      </c>
      <c r="K134" s="16">
        <v>84.908000000000001</v>
      </c>
    </row>
    <row r="135" spans="1:11" ht="16.8" x14ac:dyDescent="0.4">
      <c r="A135" s="6">
        <v>45931</v>
      </c>
      <c r="B135" s="16">
        <v>312.322</v>
      </c>
      <c r="C135" s="16">
        <v>141.90700000000001</v>
      </c>
      <c r="D135" s="16">
        <v>50.195999999999998</v>
      </c>
      <c r="E135" s="16">
        <v>58.07</v>
      </c>
      <c r="F135" s="16">
        <v>262.09300000000002</v>
      </c>
      <c r="G135" s="16">
        <v>305.30099999999999</v>
      </c>
      <c r="H135" s="16">
        <v>239.68</v>
      </c>
      <c r="I135" s="16">
        <v>81.33</v>
      </c>
      <c r="J135" s="16">
        <v>12.522</v>
      </c>
      <c r="K135" s="16">
        <v>92.796999999999997</v>
      </c>
    </row>
    <row r="136" spans="1:11" ht="16.8" x14ac:dyDescent="0.4">
      <c r="A136" s="6">
        <v>45962</v>
      </c>
      <c r="B136" s="16">
        <v>286.88200000000001</v>
      </c>
      <c r="C136" s="16">
        <v>129.536</v>
      </c>
      <c r="D136" s="16">
        <v>43.631</v>
      </c>
      <c r="E136" s="16">
        <v>50.473999999999997</v>
      </c>
      <c r="F136" s="16">
        <v>224.11799999999999</v>
      </c>
      <c r="G136" s="16">
        <v>258.89100000000002</v>
      </c>
      <c r="H136" s="16">
        <v>209.65899999999999</v>
      </c>
      <c r="I136" s="16">
        <v>71.682000000000002</v>
      </c>
      <c r="J136" s="16">
        <v>11.8</v>
      </c>
      <c r="K136" s="16">
        <v>77.706000000000003</v>
      </c>
    </row>
    <row r="137" spans="1:11" ht="16.8" x14ac:dyDescent="0.4">
      <c r="A137" s="6">
        <v>45992</v>
      </c>
      <c r="B137" s="16">
        <v>342.05700000000002</v>
      </c>
      <c r="C137" s="16">
        <v>154.643</v>
      </c>
      <c r="D137" s="16">
        <v>49.298999999999999</v>
      </c>
      <c r="E137" s="16">
        <v>58.463999999999999</v>
      </c>
      <c r="F137" s="16">
        <v>256.69900000000001</v>
      </c>
      <c r="G137" s="16">
        <v>274.24700000000001</v>
      </c>
      <c r="H137" s="16">
        <v>243.31899999999999</v>
      </c>
      <c r="I137" s="16">
        <v>77.239999999999995</v>
      </c>
      <c r="J137" s="16">
        <v>9.3049999999999997</v>
      </c>
      <c r="K137" s="16">
        <v>76.536000000000001</v>
      </c>
    </row>
  </sheetData>
  <mergeCells count="3">
    <mergeCell ref="B4:C4"/>
    <mergeCell ref="D4:F4"/>
    <mergeCell ref="G4:K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3"/>
  <sheetViews>
    <sheetView showGridLines="0" zoomScaleNormal="100" workbookViewId="0">
      <pane ySplit="3" topLeftCell="A28" activePane="bottomLeft" state="frozen"/>
      <selection pane="bottomLeft" activeCell="M41" sqref="M41"/>
    </sheetView>
  </sheetViews>
  <sheetFormatPr baseColWidth="10" defaultRowHeight="14.4" x14ac:dyDescent="0.3"/>
  <cols>
    <col min="1" max="1" width="14" customWidth="1"/>
    <col min="2" max="2" width="14.44140625" customWidth="1"/>
  </cols>
  <sheetData>
    <row r="1" spans="1:4" ht="19.2" x14ac:dyDescent="0.45">
      <c r="A1" s="8" t="s">
        <v>43</v>
      </c>
    </row>
    <row r="2" spans="1:4" ht="16.8" x14ac:dyDescent="0.4">
      <c r="A2" s="9" t="s">
        <v>13</v>
      </c>
    </row>
    <row r="3" spans="1:4" ht="16.8" x14ac:dyDescent="0.4">
      <c r="A3" s="3" t="s">
        <v>37</v>
      </c>
      <c r="B3" s="10" t="s">
        <v>14</v>
      </c>
      <c r="C3" s="10" t="s">
        <v>3</v>
      </c>
      <c r="D3" s="10" t="s">
        <v>4</v>
      </c>
    </row>
    <row r="4" spans="1:4" ht="16.8" x14ac:dyDescent="0.4">
      <c r="A4" s="11">
        <v>44197</v>
      </c>
      <c r="B4" s="7">
        <v>104.7</v>
      </c>
      <c r="C4" s="7">
        <v>104.6</v>
      </c>
      <c r="D4" s="7">
        <v>102.9</v>
      </c>
    </row>
    <row r="5" spans="1:4" ht="16.8" x14ac:dyDescent="0.4">
      <c r="A5" s="11">
        <v>44228</v>
      </c>
      <c r="B5" s="7">
        <v>107.5</v>
      </c>
      <c r="C5" s="7">
        <v>106.8</v>
      </c>
      <c r="D5" s="7">
        <v>104.7</v>
      </c>
    </row>
    <row r="6" spans="1:4" ht="16.8" x14ac:dyDescent="0.4">
      <c r="A6" s="11">
        <v>44256</v>
      </c>
      <c r="B6" s="7">
        <v>109</v>
      </c>
      <c r="C6" s="7">
        <v>108.4</v>
      </c>
      <c r="D6" s="7">
        <v>105.9</v>
      </c>
    </row>
    <row r="7" spans="1:4" ht="16.8" x14ac:dyDescent="0.4">
      <c r="A7" s="11">
        <v>44287</v>
      </c>
      <c r="B7" s="7">
        <v>110.1</v>
      </c>
      <c r="C7" s="7">
        <v>109.7</v>
      </c>
      <c r="D7" s="7">
        <v>107.4</v>
      </c>
    </row>
    <row r="8" spans="1:4" ht="16.8" x14ac:dyDescent="0.4">
      <c r="A8" s="11">
        <v>44317</v>
      </c>
      <c r="B8" s="7">
        <v>111.1</v>
      </c>
      <c r="C8" s="7">
        <v>111</v>
      </c>
      <c r="D8" s="7">
        <v>108.6</v>
      </c>
    </row>
    <row r="9" spans="1:4" ht="16.8" x14ac:dyDescent="0.4">
      <c r="A9" s="11">
        <v>44348</v>
      </c>
      <c r="B9" s="7">
        <v>111.5</v>
      </c>
      <c r="C9" s="7">
        <v>111.5</v>
      </c>
      <c r="D9" s="7">
        <v>110.1</v>
      </c>
    </row>
    <row r="10" spans="1:4" ht="16.8" x14ac:dyDescent="0.4">
      <c r="A10" s="11">
        <v>44378</v>
      </c>
      <c r="B10" s="7">
        <v>112.3</v>
      </c>
      <c r="C10" s="7">
        <v>112</v>
      </c>
      <c r="D10" s="7">
        <v>111.1</v>
      </c>
    </row>
    <row r="11" spans="1:4" ht="16.8" x14ac:dyDescent="0.4">
      <c r="A11" s="11">
        <v>44409</v>
      </c>
      <c r="B11" s="7">
        <v>112.4</v>
      </c>
      <c r="C11" s="7">
        <v>111.9</v>
      </c>
      <c r="D11" s="7">
        <v>111.7</v>
      </c>
    </row>
    <row r="12" spans="1:4" ht="16.8" x14ac:dyDescent="0.4">
      <c r="A12" s="11">
        <v>44440</v>
      </c>
      <c r="B12" s="7">
        <v>113</v>
      </c>
      <c r="C12" s="7">
        <v>113.1</v>
      </c>
      <c r="D12" s="7">
        <v>111.9</v>
      </c>
    </row>
    <row r="13" spans="1:4" ht="16.8" x14ac:dyDescent="0.4">
      <c r="A13" s="11">
        <v>44470</v>
      </c>
      <c r="B13" s="7">
        <v>113.4</v>
      </c>
      <c r="C13" s="7">
        <v>114.7</v>
      </c>
      <c r="D13" s="7">
        <v>113.4</v>
      </c>
    </row>
    <row r="14" spans="1:4" ht="16.8" x14ac:dyDescent="0.4">
      <c r="A14" s="11">
        <v>44501</v>
      </c>
      <c r="B14" s="7">
        <v>115.2</v>
      </c>
      <c r="C14" s="7">
        <v>117.5</v>
      </c>
      <c r="D14" s="7">
        <v>116</v>
      </c>
    </row>
    <row r="15" spans="1:4" ht="16.8" x14ac:dyDescent="0.4">
      <c r="A15" s="11">
        <v>44531</v>
      </c>
      <c r="B15" s="7">
        <v>116.4</v>
      </c>
      <c r="C15" s="7">
        <v>120.3</v>
      </c>
      <c r="D15" s="7">
        <v>117.5</v>
      </c>
    </row>
    <row r="16" spans="1:4" ht="16.8" x14ac:dyDescent="0.4">
      <c r="A16" s="11">
        <v>44562</v>
      </c>
      <c r="B16" s="7">
        <v>118.3</v>
      </c>
      <c r="C16" s="7">
        <v>123.4</v>
      </c>
      <c r="D16" s="7">
        <v>119.7</v>
      </c>
    </row>
    <row r="17" spans="1:4" ht="16.8" x14ac:dyDescent="0.4">
      <c r="A17" s="11">
        <v>44593</v>
      </c>
      <c r="B17" s="7">
        <v>120.6</v>
      </c>
      <c r="C17" s="7">
        <v>125.8</v>
      </c>
      <c r="D17" s="7">
        <v>120.6</v>
      </c>
    </row>
    <row r="18" spans="1:4" ht="16.8" x14ac:dyDescent="0.4">
      <c r="A18" s="11">
        <v>44621</v>
      </c>
      <c r="B18" s="7">
        <v>126.9</v>
      </c>
      <c r="C18" s="7">
        <v>129.19999999999999</v>
      </c>
      <c r="D18" s="7">
        <v>122</v>
      </c>
    </row>
    <row r="19" spans="1:4" ht="16.8" x14ac:dyDescent="0.4">
      <c r="A19" s="11">
        <v>44652</v>
      </c>
      <c r="B19" s="7">
        <v>135.19999999999999</v>
      </c>
      <c r="C19" s="7">
        <v>137.6</v>
      </c>
      <c r="D19" s="7">
        <v>130.30000000000001</v>
      </c>
    </row>
    <row r="20" spans="1:4" ht="16.8" x14ac:dyDescent="0.4">
      <c r="A20" s="11">
        <v>44682</v>
      </c>
      <c r="B20" s="7">
        <v>140.4</v>
      </c>
      <c r="C20" s="7">
        <v>144.69999999999999</v>
      </c>
      <c r="D20" s="7">
        <v>135.69999999999999</v>
      </c>
    </row>
    <row r="21" spans="1:4" ht="16.8" x14ac:dyDescent="0.4">
      <c r="A21" s="11">
        <v>44713</v>
      </c>
      <c r="B21" s="7">
        <v>141.9</v>
      </c>
      <c r="C21" s="7">
        <v>148.69999999999999</v>
      </c>
      <c r="D21" s="7">
        <v>137.80000000000001</v>
      </c>
    </row>
    <row r="22" spans="1:4" ht="16.8" x14ac:dyDescent="0.4">
      <c r="A22" s="11">
        <v>44743</v>
      </c>
      <c r="B22" s="7">
        <v>142.69999999999999</v>
      </c>
      <c r="C22" s="7">
        <v>151.4</v>
      </c>
      <c r="D22" s="7">
        <v>143.6</v>
      </c>
    </row>
    <row r="23" spans="1:4" ht="16.8" x14ac:dyDescent="0.4">
      <c r="A23" s="11">
        <v>44774</v>
      </c>
      <c r="B23" s="7">
        <v>142.30000000000001</v>
      </c>
      <c r="C23" s="7">
        <v>151.6</v>
      </c>
      <c r="D23" s="7">
        <v>144.69999999999999</v>
      </c>
    </row>
    <row r="24" spans="1:4" ht="16.8" x14ac:dyDescent="0.4">
      <c r="A24" s="11">
        <v>44805</v>
      </c>
      <c r="B24" s="7">
        <v>142.9</v>
      </c>
      <c r="C24" s="7">
        <v>151.30000000000001</v>
      </c>
      <c r="D24" s="7">
        <v>145.69999999999999</v>
      </c>
    </row>
    <row r="25" spans="1:4" ht="16.8" x14ac:dyDescent="0.4">
      <c r="A25" s="11">
        <v>44835</v>
      </c>
      <c r="B25" s="7">
        <v>144.30000000000001</v>
      </c>
      <c r="C25" s="7">
        <v>151.30000000000001</v>
      </c>
      <c r="D25" s="7">
        <v>145.80000000000001</v>
      </c>
    </row>
    <row r="26" spans="1:4" ht="16.8" x14ac:dyDescent="0.4">
      <c r="A26" s="11">
        <v>44866</v>
      </c>
      <c r="B26" s="7">
        <v>146.5</v>
      </c>
      <c r="C26" s="7">
        <v>151.80000000000001</v>
      </c>
      <c r="D26" s="7">
        <v>146.19999999999999</v>
      </c>
    </row>
    <row r="27" spans="1:4" ht="16.8" x14ac:dyDescent="0.4">
      <c r="A27" s="11">
        <v>44896</v>
      </c>
      <c r="B27" s="7">
        <v>146.4</v>
      </c>
      <c r="C27" s="7">
        <v>152.1</v>
      </c>
      <c r="D27" s="7">
        <v>146</v>
      </c>
    </row>
    <row r="28" spans="1:4" ht="16.8" x14ac:dyDescent="0.4">
      <c r="A28" s="11">
        <v>44927</v>
      </c>
      <c r="B28" s="7">
        <v>147</v>
      </c>
      <c r="C28" s="7">
        <v>152.1</v>
      </c>
      <c r="D28" s="7">
        <v>146.19999999999999</v>
      </c>
    </row>
    <row r="29" spans="1:4" ht="16.8" x14ac:dyDescent="0.4">
      <c r="A29" s="11">
        <v>44958</v>
      </c>
      <c r="B29" s="7">
        <v>146.80000000000001</v>
      </c>
      <c r="C29" s="7">
        <v>150.19999999999999</v>
      </c>
      <c r="D29" s="7">
        <v>145.5</v>
      </c>
    </row>
    <row r="30" spans="1:4" ht="16.8" x14ac:dyDescent="0.4">
      <c r="A30" s="11">
        <v>44986</v>
      </c>
      <c r="B30" s="7">
        <v>147</v>
      </c>
      <c r="C30" s="7">
        <v>149.4</v>
      </c>
      <c r="D30" s="7">
        <v>144.9</v>
      </c>
    </row>
    <row r="31" spans="1:4" ht="16.8" x14ac:dyDescent="0.4">
      <c r="A31" s="11">
        <v>45017</v>
      </c>
      <c r="B31" s="7">
        <v>145.4</v>
      </c>
      <c r="C31" s="7">
        <v>146.80000000000001</v>
      </c>
      <c r="D31" s="7">
        <v>143.6</v>
      </c>
    </row>
    <row r="32" spans="1:4" ht="16.8" x14ac:dyDescent="0.4">
      <c r="A32" s="11">
        <v>45047</v>
      </c>
      <c r="B32" s="7">
        <v>143.30000000000001</v>
      </c>
      <c r="C32" s="7">
        <v>144.6</v>
      </c>
      <c r="D32" s="7">
        <v>141.6</v>
      </c>
    </row>
    <row r="33" spans="1:4" ht="16.8" x14ac:dyDescent="0.4">
      <c r="A33" s="11">
        <v>45078</v>
      </c>
      <c r="B33" s="7">
        <v>141.1</v>
      </c>
      <c r="C33" s="7">
        <v>142.80000000000001</v>
      </c>
      <c r="D33" s="7">
        <v>139.69999999999999</v>
      </c>
    </row>
    <row r="34" spans="1:4" ht="16.8" x14ac:dyDescent="0.4">
      <c r="A34" s="11">
        <v>45108</v>
      </c>
      <c r="B34" s="7">
        <v>138.5</v>
      </c>
      <c r="C34" s="7">
        <v>138.5</v>
      </c>
      <c r="D34" s="7">
        <v>137.19999999999999</v>
      </c>
    </row>
    <row r="35" spans="1:4" ht="16.8" x14ac:dyDescent="0.4">
      <c r="A35" s="11">
        <v>45139</v>
      </c>
      <c r="B35" s="7">
        <v>137.1</v>
      </c>
      <c r="C35" s="7">
        <v>136.5</v>
      </c>
      <c r="D35" s="7">
        <v>135</v>
      </c>
    </row>
    <row r="36" spans="1:4" ht="16.8" x14ac:dyDescent="0.4">
      <c r="A36" s="11">
        <v>45170</v>
      </c>
      <c r="B36" s="7">
        <v>135.6</v>
      </c>
      <c r="C36" s="7">
        <v>134.6</v>
      </c>
      <c r="D36" s="7">
        <v>134.19999999999999</v>
      </c>
    </row>
    <row r="37" spans="1:4" ht="16.8" x14ac:dyDescent="0.4">
      <c r="A37" s="11">
        <v>45200</v>
      </c>
      <c r="B37" s="7">
        <v>134.30000000000001</v>
      </c>
      <c r="C37" s="7">
        <v>133.30000000000001</v>
      </c>
      <c r="D37" s="7">
        <v>132.30000000000001</v>
      </c>
    </row>
    <row r="38" spans="1:4" ht="16.8" x14ac:dyDescent="0.4">
      <c r="A38" s="11">
        <v>45231</v>
      </c>
      <c r="B38" s="7">
        <v>133.30000000000001</v>
      </c>
      <c r="C38" s="7">
        <v>131.19999999999999</v>
      </c>
      <c r="D38" s="7">
        <v>131.4</v>
      </c>
    </row>
    <row r="39" spans="1:4" ht="16.8" x14ac:dyDescent="0.4">
      <c r="A39" s="11">
        <v>45261</v>
      </c>
      <c r="B39" s="7">
        <v>133.1</v>
      </c>
      <c r="C39" s="7">
        <v>130.4</v>
      </c>
      <c r="D39" s="7">
        <v>130.69999999999999</v>
      </c>
    </row>
    <row r="40" spans="1:4" ht="16.8" x14ac:dyDescent="0.4">
      <c r="A40" s="11">
        <v>45292</v>
      </c>
      <c r="B40" s="7">
        <v>132.30000000000001</v>
      </c>
      <c r="C40" s="7">
        <v>129.30000000000001</v>
      </c>
      <c r="D40" s="7">
        <v>129.5</v>
      </c>
    </row>
    <row r="41" spans="1:4" ht="16.8" x14ac:dyDescent="0.4">
      <c r="A41" s="11">
        <v>45323</v>
      </c>
      <c r="B41" s="7">
        <v>131.1</v>
      </c>
      <c r="C41" s="7">
        <v>127.2</v>
      </c>
      <c r="D41" s="7">
        <v>128.5</v>
      </c>
    </row>
    <row r="42" spans="1:4" ht="16.8" x14ac:dyDescent="0.4">
      <c r="A42" s="11">
        <v>45352</v>
      </c>
      <c r="B42" s="7">
        <v>129.6</v>
      </c>
      <c r="C42" s="7">
        <v>125.2</v>
      </c>
      <c r="D42" s="7">
        <v>127.6</v>
      </c>
    </row>
    <row r="43" spans="1:4" ht="16.8" x14ac:dyDescent="0.4">
      <c r="A43" s="11">
        <v>45383</v>
      </c>
      <c r="B43" s="7">
        <v>128.19999999999999</v>
      </c>
      <c r="C43" s="7">
        <v>124</v>
      </c>
      <c r="D43" s="7">
        <v>126.2</v>
      </c>
    </row>
    <row r="44" spans="1:4" ht="16.8" x14ac:dyDescent="0.4">
      <c r="A44" s="11">
        <v>45413</v>
      </c>
      <c r="B44" s="7">
        <v>126.2</v>
      </c>
      <c r="C44" s="7">
        <v>123.3</v>
      </c>
      <c r="D44" s="7">
        <v>125.9</v>
      </c>
    </row>
    <row r="45" spans="1:4" ht="16.8" x14ac:dyDescent="0.4">
      <c r="A45" s="11">
        <v>45444</v>
      </c>
      <c r="B45" s="7">
        <v>126.3</v>
      </c>
      <c r="C45" s="7">
        <v>123.8</v>
      </c>
      <c r="D45" s="7">
        <v>125.9</v>
      </c>
    </row>
    <row r="46" spans="1:4" ht="16.8" x14ac:dyDescent="0.4">
      <c r="A46" s="11">
        <v>45474</v>
      </c>
      <c r="B46" s="7">
        <v>126.4</v>
      </c>
      <c r="C46" s="7">
        <v>124.8</v>
      </c>
      <c r="D46" s="7">
        <v>126.8</v>
      </c>
    </row>
    <row r="47" spans="1:4" ht="16.8" x14ac:dyDescent="0.4">
      <c r="A47" s="11">
        <v>45505</v>
      </c>
      <c r="B47" s="7">
        <v>126.4</v>
      </c>
      <c r="C47" s="7">
        <v>124.9</v>
      </c>
      <c r="D47" s="7">
        <v>126.9</v>
      </c>
    </row>
    <row r="48" spans="1:4" ht="16.8" x14ac:dyDescent="0.4">
      <c r="A48" s="11">
        <v>45536</v>
      </c>
      <c r="B48" s="7">
        <v>125.6</v>
      </c>
      <c r="C48" s="7">
        <v>124.7</v>
      </c>
      <c r="D48" s="7">
        <v>126.4</v>
      </c>
    </row>
    <row r="49" spans="1:4" ht="16.8" x14ac:dyDescent="0.4">
      <c r="A49" s="11">
        <v>45566</v>
      </c>
      <c r="B49" s="7">
        <v>125.1</v>
      </c>
      <c r="C49" s="7">
        <v>124.8</v>
      </c>
      <c r="D49" s="7">
        <v>126.1</v>
      </c>
    </row>
    <row r="50" spans="1:4" ht="16.8" x14ac:dyDescent="0.4">
      <c r="A50" s="11">
        <v>45597</v>
      </c>
      <c r="B50" s="7">
        <v>124.5</v>
      </c>
      <c r="C50" s="7">
        <v>124.7</v>
      </c>
      <c r="D50" s="7">
        <v>126</v>
      </c>
    </row>
    <row r="51" spans="1:4" ht="16.8" x14ac:dyDescent="0.4">
      <c r="A51" s="11">
        <v>45627</v>
      </c>
      <c r="B51" s="7">
        <v>124.1</v>
      </c>
      <c r="C51" s="7">
        <v>124.5</v>
      </c>
      <c r="D51" s="7">
        <v>126.2</v>
      </c>
    </row>
    <row r="52" spans="1:4" ht="16.8" x14ac:dyDescent="0.4">
      <c r="A52" s="11">
        <v>45658</v>
      </c>
      <c r="B52" s="7">
        <v>123.7</v>
      </c>
      <c r="C52" s="7">
        <v>124.5</v>
      </c>
      <c r="D52" s="7">
        <v>126.4</v>
      </c>
    </row>
    <row r="53" spans="1:4" ht="16.8" x14ac:dyDescent="0.4">
      <c r="A53" s="11">
        <v>45689</v>
      </c>
      <c r="B53" s="7">
        <v>123.6</v>
      </c>
      <c r="C53" s="7">
        <v>125</v>
      </c>
      <c r="D53" s="7">
        <v>127.1</v>
      </c>
    </row>
    <row r="54" spans="1:4" ht="16.8" x14ac:dyDescent="0.4">
      <c r="A54" s="11">
        <v>45717</v>
      </c>
      <c r="B54" s="7">
        <v>123.3</v>
      </c>
      <c r="C54" s="7">
        <v>125.2</v>
      </c>
      <c r="D54" s="7">
        <v>127.5</v>
      </c>
    </row>
    <row r="55" spans="1:4" ht="16.8" x14ac:dyDescent="0.4">
      <c r="A55" s="11">
        <v>45748</v>
      </c>
      <c r="B55" s="7">
        <v>123.4</v>
      </c>
      <c r="C55" s="7">
        <v>125.4</v>
      </c>
      <c r="D55" s="7">
        <v>127.3</v>
      </c>
    </row>
    <row r="56" spans="1:4" ht="16.8" x14ac:dyDescent="0.4">
      <c r="A56" s="11">
        <v>45778</v>
      </c>
      <c r="B56" s="7">
        <v>122.7</v>
      </c>
      <c r="C56" s="7">
        <v>125.4</v>
      </c>
      <c r="D56" s="7">
        <v>127.2</v>
      </c>
    </row>
    <row r="57" spans="1:4" ht="16.8" x14ac:dyDescent="0.4">
      <c r="A57" s="11">
        <v>45809</v>
      </c>
      <c r="B57" s="7">
        <v>121.7</v>
      </c>
      <c r="C57" s="7">
        <v>125.1</v>
      </c>
      <c r="D57" s="7">
        <v>127.1</v>
      </c>
    </row>
    <row r="58" spans="1:4" ht="16.8" x14ac:dyDescent="0.4">
      <c r="A58" s="11">
        <v>45839</v>
      </c>
      <c r="B58" s="7">
        <v>121.1</v>
      </c>
      <c r="C58" s="7">
        <v>123.7</v>
      </c>
      <c r="D58" s="7">
        <v>126.5</v>
      </c>
    </row>
    <row r="59" spans="1:4" ht="16.8" x14ac:dyDescent="0.4">
      <c r="A59" s="11">
        <v>45870</v>
      </c>
      <c r="B59" s="7">
        <v>119.5</v>
      </c>
      <c r="C59" s="7">
        <v>122.5</v>
      </c>
      <c r="D59" s="7">
        <v>125.6</v>
      </c>
    </row>
    <row r="60" spans="1:4" ht="16.8" x14ac:dyDescent="0.4">
      <c r="A60" s="11">
        <v>45901</v>
      </c>
      <c r="B60" s="7">
        <v>118.8</v>
      </c>
      <c r="C60" s="7">
        <v>120.9</v>
      </c>
      <c r="D60" s="7">
        <v>124.4</v>
      </c>
    </row>
    <row r="61" spans="1:4" ht="16.8" x14ac:dyDescent="0.4">
      <c r="A61" s="11">
        <v>45931</v>
      </c>
      <c r="B61" s="7">
        <v>117.8</v>
      </c>
      <c r="C61" s="7">
        <v>119.2</v>
      </c>
      <c r="D61" s="7">
        <v>123.4</v>
      </c>
    </row>
    <row r="62" spans="1:4" ht="16.8" x14ac:dyDescent="0.4">
      <c r="A62" s="11">
        <v>45962</v>
      </c>
      <c r="B62" s="7">
        <v>116.4</v>
      </c>
      <c r="C62" s="7">
        <v>117.9</v>
      </c>
      <c r="D62" s="7">
        <v>121.9</v>
      </c>
    </row>
    <row r="63" spans="1:4" ht="16.8" x14ac:dyDescent="0.4">
      <c r="A63" s="11">
        <v>45992</v>
      </c>
      <c r="B63" s="7">
        <v>115.9</v>
      </c>
      <c r="C63" s="7">
        <v>117.6</v>
      </c>
      <c r="D63" s="7">
        <v>121.6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5"/>
  <sheetViews>
    <sheetView showGridLines="0" zoomScaleNormal="100" workbookViewId="0">
      <selection activeCell="O20" sqref="O20"/>
    </sheetView>
  </sheetViews>
  <sheetFormatPr baseColWidth="10" defaultRowHeight="14.4" x14ac:dyDescent="0.3"/>
  <cols>
    <col min="1" max="1" width="13.5546875" customWidth="1"/>
  </cols>
  <sheetData>
    <row r="1" spans="1:12" ht="19.2" x14ac:dyDescent="0.45">
      <c r="A1" s="8" t="s">
        <v>15</v>
      </c>
      <c r="B1" s="2"/>
      <c r="C1" s="2"/>
      <c r="D1" s="2"/>
      <c r="E1" s="2"/>
      <c r="F1" s="2"/>
      <c r="G1" s="2"/>
      <c r="H1" s="2"/>
      <c r="I1" s="2"/>
    </row>
    <row r="2" spans="1:12" ht="16.8" x14ac:dyDescent="0.4">
      <c r="A2" s="12" t="s">
        <v>8</v>
      </c>
      <c r="B2" s="2"/>
      <c r="C2" s="2"/>
      <c r="D2" s="2"/>
      <c r="E2" s="2"/>
      <c r="F2" s="2"/>
      <c r="G2" s="2"/>
      <c r="H2" s="2"/>
      <c r="I2" s="2"/>
    </row>
    <row r="3" spans="1:12" ht="16.8" x14ac:dyDescent="0.4">
      <c r="A3" s="2"/>
      <c r="B3" s="13" t="s">
        <v>16</v>
      </c>
      <c r="C3" s="13" t="s">
        <v>17</v>
      </c>
      <c r="D3" s="13" t="s">
        <v>18</v>
      </c>
      <c r="E3" s="13" t="s">
        <v>19</v>
      </c>
      <c r="F3" s="13" t="s">
        <v>20</v>
      </c>
      <c r="G3" s="13" t="s">
        <v>21</v>
      </c>
      <c r="H3" s="13" t="s">
        <v>22</v>
      </c>
      <c r="I3" s="13" t="s">
        <v>23</v>
      </c>
      <c r="J3" s="13" t="s">
        <v>40</v>
      </c>
      <c r="K3" s="13" t="s">
        <v>42</v>
      </c>
      <c r="L3" s="13" t="s">
        <v>44</v>
      </c>
    </row>
    <row r="4" spans="1:12" ht="16.8" x14ac:dyDescent="0.4">
      <c r="A4" s="14" t="s">
        <v>24</v>
      </c>
      <c r="B4" s="15">
        <v>156.50749999999999</v>
      </c>
      <c r="C4" s="15">
        <v>135.25749999999999</v>
      </c>
      <c r="D4" s="15">
        <v>148.245</v>
      </c>
      <c r="E4" s="15">
        <v>133.16999999999999</v>
      </c>
      <c r="F4" s="15">
        <v>161.2175</v>
      </c>
      <c r="G4" s="15">
        <v>154.83750000000003</v>
      </c>
      <c r="H4" s="15">
        <v>199.82750000000001</v>
      </c>
      <c r="I4" s="15">
        <v>228.67500000000001</v>
      </c>
      <c r="J4" s="15">
        <v>254.29</v>
      </c>
      <c r="K4" s="15">
        <v>191.9025</v>
      </c>
      <c r="L4" s="15">
        <v>187.0025</v>
      </c>
    </row>
    <row r="5" spans="1:12" ht="16.8" x14ac:dyDescent="0.4">
      <c r="A5" s="14" t="s">
        <v>25</v>
      </c>
      <c r="B5" s="15">
        <v>155.24</v>
      </c>
      <c r="C5" s="15">
        <v>129.36000000000001</v>
      </c>
      <c r="D5" s="15">
        <v>150.11500000000001</v>
      </c>
      <c r="E5" s="15">
        <v>139.0975</v>
      </c>
      <c r="F5" s="15">
        <v>155.69</v>
      </c>
      <c r="G5" s="15">
        <v>154.435</v>
      </c>
      <c r="H5" s="15">
        <v>202.4725</v>
      </c>
      <c r="I5" s="15">
        <v>232.76250000000002</v>
      </c>
      <c r="J5" s="15">
        <v>256.14750000000004</v>
      </c>
      <c r="K5" s="15">
        <v>180.934</v>
      </c>
      <c r="L5" s="15">
        <v>188.5675</v>
      </c>
    </row>
    <row r="6" spans="1:12" ht="16.8" x14ac:dyDescent="0.4">
      <c r="A6" s="14" t="s">
        <v>26</v>
      </c>
      <c r="B6" s="15">
        <v>156.35499999999999</v>
      </c>
      <c r="C6" s="15">
        <v>128.226</v>
      </c>
      <c r="D6" s="15">
        <v>146.58199999999999</v>
      </c>
      <c r="E6" s="15">
        <v>146.35599999999999</v>
      </c>
      <c r="F6" s="15">
        <v>150.06</v>
      </c>
      <c r="G6" s="15">
        <v>153.72749999999999</v>
      </c>
      <c r="H6" s="15">
        <v>196.71</v>
      </c>
      <c r="I6" s="15">
        <v>297.03800000000001</v>
      </c>
      <c r="J6" s="15">
        <v>242.51800000000003</v>
      </c>
      <c r="K6" s="15">
        <v>175.97750000000002</v>
      </c>
      <c r="L6" s="15">
        <v>182.58249999999998</v>
      </c>
    </row>
    <row r="7" spans="1:12" ht="16.8" x14ac:dyDescent="0.4">
      <c r="A7" s="14" t="s">
        <v>27</v>
      </c>
      <c r="B7" s="15">
        <v>153.63999999999999</v>
      </c>
      <c r="C7" s="15">
        <v>133.13499999999999</v>
      </c>
      <c r="D7" s="15">
        <v>142.495</v>
      </c>
      <c r="E7" s="15">
        <v>150.0675</v>
      </c>
      <c r="F7" s="15">
        <v>148.77000000000001</v>
      </c>
      <c r="G7" s="15">
        <v>158.07749999999999</v>
      </c>
      <c r="H7" s="15">
        <v>194.58200000000002</v>
      </c>
      <c r="I7" s="15">
        <v>299.43500000000006</v>
      </c>
      <c r="J7" s="15">
        <v>225.1575</v>
      </c>
      <c r="K7" s="15">
        <v>179.41250000000002</v>
      </c>
      <c r="L7" s="15">
        <v>177.23750000000001</v>
      </c>
    </row>
    <row r="8" spans="1:12" ht="16.8" x14ac:dyDescent="0.4">
      <c r="A8" s="14" t="s">
        <v>28</v>
      </c>
      <c r="B8" s="15">
        <v>146.0266666666667</v>
      </c>
      <c r="C8" s="15">
        <v>146.1</v>
      </c>
      <c r="D8" s="15">
        <v>143.20666666666671</v>
      </c>
      <c r="E8" s="15">
        <v>154.8775</v>
      </c>
      <c r="F8" s="15">
        <v>145.23500000000001</v>
      </c>
      <c r="G8" s="15">
        <v>154.18666666666667</v>
      </c>
      <c r="H8" s="15">
        <v>202.39333333333332</v>
      </c>
      <c r="I8" s="15">
        <v>302.33999999999997</v>
      </c>
      <c r="J8" s="15">
        <v>210.47333333333333</v>
      </c>
      <c r="K8" s="15">
        <v>203.12666666666667</v>
      </c>
      <c r="L8" s="15">
        <v>170.93799999999999</v>
      </c>
    </row>
    <row r="9" spans="1:12" ht="16.8" x14ac:dyDescent="0.4">
      <c r="A9" s="14" t="s">
        <v>29</v>
      </c>
      <c r="B9" s="15">
        <v>150.625</v>
      </c>
      <c r="C9" s="15">
        <v>153.13800000000001</v>
      </c>
      <c r="D9" s="15">
        <v>139.934</v>
      </c>
      <c r="E9" s="15">
        <v>150.75749999999999</v>
      </c>
      <c r="F9" s="15">
        <v>150.5</v>
      </c>
      <c r="G9" s="15">
        <v>151.3775</v>
      </c>
      <c r="H9" s="15">
        <v>197.74</v>
      </c>
      <c r="I9" s="15">
        <v>282.72799999999995</v>
      </c>
      <c r="J9" s="15">
        <v>210.63200000000001</v>
      </c>
      <c r="K9" s="15">
        <v>196.52999999999997</v>
      </c>
      <c r="L9" s="15">
        <v>167.20250000000001</v>
      </c>
    </row>
    <row r="10" spans="1:12" ht="16.8" x14ac:dyDescent="0.4">
      <c r="A10" s="14" t="s">
        <v>30</v>
      </c>
      <c r="B10" s="15">
        <v>160.255</v>
      </c>
      <c r="C10" s="15">
        <v>146.54</v>
      </c>
      <c r="D10" s="15">
        <v>138.35666666666671</v>
      </c>
      <c r="E10" s="15">
        <v>153.08000000000001</v>
      </c>
      <c r="F10" s="15">
        <v>144.38</v>
      </c>
      <c r="G10" s="15">
        <v>151.20499999999998</v>
      </c>
      <c r="H10" s="15">
        <v>191.5</v>
      </c>
      <c r="I10" s="15">
        <v>265.08666666666664</v>
      </c>
      <c r="J10" s="15">
        <v>217.11666666666667</v>
      </c>
      <c r="K10" s="15">
        <v>185.65</v>
      </c>
      <c r="L10" s="15">
        <v>161.01999999999998</v>
      </c>
    </row>
    <row r="11" spans="1:12" ht="16.8" x14ac:dyDescent="0.4">
      <c r="A11" s="14" t="s">
        <v>31</v>
      </c>
      <c r="B11" s="15">
        <v>152.44333333333341</v>
      </c>
      <c r="C11" s="15">
        <v>146.12666666666669</v>
      </c>
      <c r="D11" s="15">
        <v>133.7825</v>
      </c>
      <c r="E11" s="15">
        <v>164.565</v>
      </c>
      <c r="F11" s="15">
        <v>141.72</v>
      </c>
      <c r="G11" s="15">
        <v>152.38666666666666</v>
      </c>
      <c r="H11" s="15">
        <v>195.15499999999997</v>
      </c>
      <c r="I11" s="15">
        <v>270.20500000000004</v>
      </c>
      <c r="J11" s="15">
        <v>212.26599999999999</v>
      </c>
      <c r="K11" s="15">
        <v>185.67999999999998</v>
      </c>
      <c r="L11" s="15">
        <v>161.54750000000001</v>
      </c>
    </row>
    <row r="12" spans="1:12" ht="16.8" x14ac:dyDescent="0.4">
      <c r="A12" s="14" t="s">
        <v>32</v>
      </c>
      <c r="B12" s="15">
        <v>142.71250000000001</v>
      </c>
      <c r="C12" s="15">
        <v>140.422</v>
      </c>
      <c r="D12" s="15">
        <v>133.86000000000001</v>
      </c>
      <c r="E12" s="15">
        <v>160.845</v>
      </c>
      <c r="F12" s="15">
        <v>140.9675</v>
      </c>
      <c r="G12" s="15">
        <v>158.95500000000001</v>
      </c>
      <c r="H12" s="15">
        <v>194.49857142857144</v>
      </c>
      <c r="I12" s="15">
        <v>273.584</v>
      </c>
      <c r="J12" s="15">
        <v>203.8725</v>
      </c>
      <c r="K12" s="15">
        <v>185.36500000000001</v>
      </c>
      <c r="L12" s="15">
        <v>159.91</v>
      </c>
    </row>
    <row r="13" spans="1:12" ht="16.8" x14ac:dyDescent="0.4">
      <c r="A13" s="14" t="s">
        <v>33</v>
      </c>
      <c r="B13" s="15">
        <v>147.47399999999999</v>
      </c>
      <c r="C13" s="15">
        <v>139.0325</v>
      </c>
      <c r="D13" s="15">
        <v>132.83750000000001</v>
      </c>
      <c r="E13" s="15">
        <v>161.61500000000001</v>
      </c>
      <c r="F13" s="15">
        <v>143.434</v>
      </c>
      <c r="G13" s="15">
        <v>170.04599999999999</v>
      </c>
      <c r="H13" s="15">
        <v>204.69500000000002</v>
      </c>
      <c r="I13" s="15">
        <v>274.36500000000001</v>
      </c>
      <c r="J13" s="15">
        <v>197.63499999999999</v>
      </c>
      <c r="K13" s="15">
        <v>186.77799999999999</v>
      </c>
      <c r="L13" s="15">
        <v>157.78400000000002</v>
      </c>
    </row>
    <row r="14" spans="1:12" ht="16.8" x14ac:dyDescent="0.4">
      <c r="A14" s="14" t="s">
        <v>34</v>
      </c>
      <c r="B14" s="15">
        <v>146.9975</v>
      </c>
      <c r="C14" s="15">
        <v>143.18</v>
      </c>
      <c r="D14" s="15">
        <v>134.29400000000001</v>
      </c>
      <c r="E14" s="15">
        <v>160.95500000000001</v>
      </c>
      <c r="F14" s="15">
        <v>146.25749999999999</v>
      </c>
      <c r="G14" s="15">
        <v>180.41</v>
      </c>
      <c r="H14" s="15">
        <v>216.76666666666665</v>
      </c>
      <c r="I14" s="15">
        <v>266.4975</v>
      </c>
      <c r="J14" s="15">
        <v>202.60000000000002</v>
      </c>
      <c r="K14" s="15">
        <v>181.39749999999998</v>
      </c>
      <c r="L14" s="15">
        <v>162.39000000000001</v>
      </c>
    </row>
    <row r="15" spans="1:12" ht="16.8" x14ac:dyDescent="0.4">
      <c r="A15" s="14" t="s">
        <v>35</v>
      </c>
      <c r="B15" s="15">
        <v>141.84333333333331</v>
      </c>
      <c r="C15" s="15">
        <v>143.83000000000001</v>
      </c>
      <c r="D15" s="15">
        <v>134.53666666666669</v>
      </c>
      <c r="E15" s="15">
        <v>160.94333333333341</v>
      </c>
      <c r="F15" s="15">
        <v>149.69666666666669</v>
      </c>
      <c r="G15" s="15">
        <v>179.26333333333332</v>
      </c>
      <c r="H15" s="15">
        <v>216.82666666666668</v>
      </c>
      <c r="I15" s="15">
        <v>257.11666666666667</v>
      </c>
      <c r="J15" s="15">
        <v>201.45</v>
      </c>
      <c r="K15" s="15">
        <v>184.78</v>
      </c>
      <c r="L15" s="15">
        <v>162.41999999999999</v>
      </c>
    </row>
  </sheetData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2"/>
  <sheetViews>
    <sheetView showGridLines="0" tabSelected="1" topLeftCell="F1" zoomScale="70" zoomScaleNormal="70" workbookViewId="0">
      <pane ySplit="4" topLeftCell="A114" activePane="bottomLeft" state="frozen"/>
      <selection pane="bottomLeft" activeCell="R110" sqref="R110"/>
    </sheetView>
  </sheetViews>
  <sheetFormatPr baseColWidth="10" defaultRowHeight="14.4" x14ac:dyDescent="0.3"/>
  <cols>
    <col min="2" max="4" width="21.5546875" customWidth="1"/>
    <col min="5" max="5" width="21.44140625" customWidth="1"/>
    <col min="6" max="6" width="21.5546875" customWidth="1"/>
    <col min="7" max="7" width="25" bestFit="1" customWidth="1"/>
  </cols>
  <sheetData>
    <row r="1" spans="1:7" ht="19.2" x14ac:dyDescent="0.45">
      <c r="A1" s="1" t="s">
        <v>7</v>
      </c>
    </row>
    <row r="2" spans="1:7" ht="16.8" x14ac:dyDescent="0.4">
      <c r="A2" s="3" t="s">
        <v>8</v>
      </c>
    </row>
    <row r="3" spans="1:7" ht="16.8" x14ac:dyDescent="0.4">
      <c r="A3" s="3" t="s">
        <v>38</v>
      </c>
    </row>
    <row r="4" spans="1:7" ht="16.8" x14ac:dyDescent="0.3">
      <c r="A4" s="17" t="s">
        <v>37</v>
      </c>
      <c r="B4" s="18" t="s">
        <v>9</v>
      </c>
      <c r="C4" s="18" t="s">
        <v>60</v>
      </c>
      <c r="D4" s="18" t="s">
        <v>59</v>
      </c>
      <c r="E4" s="18" t="s">
        <v>10</v>
      </c>
      <c r="F4" s="18" t="s">
        <v>11</v>
      </c>
      <c r="G4" s="18" t="s">
        <v>12</v>
      </c>
    </row>
    <row r="5" spans="1:7" ht="16.8" x14ac:dyDescent="0.4">
      <c r="A5" s="6">
        <v>42005</v>
      </c>
      <c r="B5" s="7">
        <v>160.5</v>
      </c>
      <c r="C5" s="7">
        <v>140.33333333333329</v>
      </c>
      <c r="D5" s="7">
        <v>163.25</v>
      </c>
      <c r="E5" s="7">
        <v>417.25</v>
      </c>
      <c r="F5" s="7">
        <v>253.75</v>
      </c>
      <c r="G5" s="7">
        <v>264.75</v>
      </c>
    </row>
    <row r="6" spans="1:7" ht="16.8" x14ac:dyDescent="0.4">
      <c r="A6" s="6">
        <v>42036</v>
      </c>
      <c r="B6" s="7">
        <v>158.75</v>
      </c>
      <c r="C6" s="7">
        <v>136.125</v>
      </c>
      <c r="D6" s="7">
        <v>160.25</v>
      </c>
      <c r="E6" s="7">
        <v>416.25</v>
      </c>
      <c r="F6" s="7">
        <v>256.75</v>
      </c>
      <c r="G6" s="7">
        <v>251</v>
      </c>
    </row>
    <row r="7" spans="1:7" ht="16.8" x14ac:dyDescent="0.4">
      <c r="A7" s="6">
        <v>42064</v>
      </c>
      <c r="B7" s="7">
        <v>157.5</v>
      </c>
      <c r="C7" s="7">
        <v>140</v>
      </c>
      <c r="D7" s="7">
        <v>160.875</v>
      </c>
      <c r="E7" s="7">
        <v>422.5</v>
      </c>
      <c r="F7" s="7">
        <v>252.75</v>
      </c>
      <c r="G7" s="7">
        <v>252</v>
      </c>
    </row>
    <row r="8" spans="1:7" ht="16.8" x14ac:dyDescent="0.4">
      <c r="A8" s="6">
        <v>42095</v>
      </c>
      <c r="B8" s="7">
        <v>150.4</v>
      </c>
      <c r="C8" s="7">
        <v>141.9</v>
      </c>
      <c r="D8" s="7">
        <v>162.6</v>
      </c>
      <c r="E8" s="7">
        <v>403</v>
      </c>
      <c r="F8" s="7">
        <v>260.8</v>
      </c>
      <c r="G8" s="7">
        <v>255.2</v>
      </c>
    </row>
    <row r="9" spans="1:7" ht="16.8" x14ac:dyDescent="0.4">
      <c r="A9" s="6">
        <v>42125</v>
      </c>
      <c r="B9" s="7">
        <v>138.5</v>
      </c>
      <c r="C9" s="7">
        <v>133.66666666666671</v>
      </c>
      <c r="D9" s="19" t="e">
        <v>#N/A</v>
      </c>
      <c r="E9" s="7">
        <v>370.33333333333331</v>
      </c>
      <c r="F9" s="7">
        <v>265</v>
      </c>
      <c r="G9" s="7">
        <v>255</v>
      </c>
    </row>
    <row r="10" spans="1:7" ht="16.8" x14ac:dyDescent="0.4">
      <c r="A10" s="6">
        <v>42156</v>
      </c>
      <c r="B10" s="7">
        <v>144.5</v>
      </c>
      <c r="C10" s="7">
        <v>143.875</v>
      </c>
      <c r="D10" s="19" t="e">
        <v>#N/A</v>
      </c>
      <c r="E10" s="7">
        <v>382</v>
      </c>
      <c r="F10" s="7">
        <v>258.25</v>
      </c>
      <c r="G10" s="19" t="e">
        <v>#N/A</v>
      </c>
    </row>
    <row r="11" spans="1:7" ht="16.8" x14ac:dyDescent="0.4">
      <c r="A11" s="6">
        <v>42186</v>
      </c>
      <c r="B11" s="7">
        <v>176.25</v>
      </c>
      <c r="C11" s="7">
        <v>171</v>
      </c>
      <c r="D11" s="7">
        <v>165.5</v>
      </c>
      <c r="E11" s="7">
        <v>401.25</v>
      </c>
      <c r="F11" s="7">
        <v>254.5</v>
      </c>
      <c r="G11" s="19" t="e">
        <v>#N/A</v>
      </c>
    </row>
    <row r="12" spans="1:7" ht="16.8" x14ac:dyDescent="0.4">
      <c r="A12" s="6">
        <v>42217</v>
      </c>
      <c r="B12" s="7">
        <v>153.66666666666671</v>
      </c>
      <c r="C12" s="19" t="e">
        <v>#N/A</v>
      </c>
      <c r="D12" s="7">
        <v>147.66666666666671</v>
      </c>
      <c r="E12" s="7">
        <v>372</v>
      </c>
      <c r="F12" s="7">
        <v>250</v>
      </c>
      <c r="G12" s="7">
        <v>271.66666666666669</v>
      </c>
    </row>
    <row r="13" spans="1:7" ht="16.8" x14ac:dyDescent="0.4">
      <c r="A13" s="6">
        <v>42248</v>
      </c>
      <c r="B13" s="19" t="e">
        <v>#N/A</v>
      </c>
      <c r="C13" s="19" t="e">
        <v>#N/A</v>
      </c>
      <c r="D13" s="7">
        <v>138.125</v>
      </c>
      <c r="E13" s="19" t="e">
        <v>#N/A</v>
      </c>
      <c r="F13" s="7">
        <v>234.75</v>
      </c>
      <c r="G13" s="19" t="e">
        <v>#N/A</v>
      </c>
    </row>
    <row r="14" spans="1:7" ht="16.8" x14ac:dyDescent="0.4">
      <c r="A14" s="6">
        <v>42278</v>
      </c>
      <c r="B14" s="7">
        <v>152.6</v>
      </c>
      <c r="C14" s="7">
        <v>155.30000000000001</v>
      </c>
      <c r="D14" s="7">
        <v>146.9</v>
      </c>
      <c r="E14" s="7">
        <v>357.75</v>
      </c>
      <c r="F14" s="7">
        <v>228.4</v>
      </c>
      <c r="G14" s="7">
        <v>250.2</v>
      </c>
    </row>
    <row r="15" spans="1:7" ht="16.8" x14ac:dyDescent="0.4">
      <c r="A15" s="6">
        <v>42309</v>
      </c>
      <c r="B15" s="7">
        <v>156</v>
      </c>
      <c r="C15" s="7">
        <v>156.375</v>
      </c>
      <c r="D15" s="7">
        <v>146.625</v>
      </c>
      <c r="E15" s="7">
        <v>347.66666666666669</v>
      </c>
      <c r="F15" s="7">
        <v>214</v>
      </c>
      <c r="G15" s="19" t="e">
        <v>#N/A</v>
      </c>
    </row>
    <row r="16" spans="1:7" ht="16.8" x14ac:dyDescent="0.4">
      <c r="A16" s="6">
        <v>42339</v>
      </c>
      <c r="B16" s="7">
        <v>149.33333333333329</v>
      </c>
      <c r="C16" s="7">
        <v>155.83333333333329</v>
      </c>
      <c r="D16" s="7">
        <v>142.33333333333329</v>
      </c>
      <c r="E16" s="7">
        <v>329</v>
      </c>
      <c r="F16" s="7">
        <v>202.33333333333329</v>
      </c>
      <c r="G16" s="7">
        <v>224.33333333333329</v>
      </c>
    </row>
    <row r="17" spans="1:7" ht="16.8" x14ac:dyDescent="0.4">
      <c r="A17" s="6">
        <v>42370</v>
      </c>
      <c r="B17" s="7">
        <v>137</v>
      </c>
      <c r="C17" s="7">
        <v>143.25</v>
      </c>
      <c r="D17" s="7">
        <v>131.25</v>
      </c>
      <c r="E17" s="7">
        <v>319.5</v>
      </c>
      <c r="F17" s="7">
        <v>203.33333333333329</v>
      </c>
      <c r="G17" s="7">
        <v>210.25</v>
      </c>
    </row>
    <row r="18" spans="1:7" ht="16.8" x14ac:dyDescent="0.4">
      <c r="A18" s="6">
        <v>42401</v>
      </c>
      <c r="B18" s="7">
        <v>128</v>
      </c>
      <c r="C18" s="7">
        <v>135.83333333333329</v>
      </c>
      <c r="D18" s="7">
        <v>124.25</v>
      </c>
      <c r="E18" s="7">
        <v>310</v>
      </c>
      <c r="F18" s="7">
        <v>193.5</v>
      </c>
      <c r="G18" s="7">
        <v>202.5</v>
      </c>
    </row>
    <row r="19" spans="1:7" ht="16.8" x14ac:dyDescent="0.4">
      <c r="A19" s="6">
        <v>42430</v>
      </c>
      <c r="B19" s="7">
        <v>124.7</v>
      </c>
      <c r="C19" s="7">
        <v>134.5</v>
      </c>
      <c r="D19" s="7">
        <v>123.2</v>
      </c>
      <c r="E19" s="7">
        <v>308.2</v>
      </c>
      <c r="F19" s="7">
        <v>191.2</v>
      </c>
      <c r="G19" s="7">
        <v>198.2</v>
      </c>
    </row>
    <row r="20" spans="1:7" ht="16.8" x14ac:dyDescent="0.4">
      <c r="A20" s="6">
        <v>42461</v>
      </c>
      <c r="B20" s="7">
        <v>126.1666666666667</v>
      </c>
      <c r="C20" s="7">
        <v>140.83333333333329</v>
      </c>
      <c r="D20" s="7">
        <v>123.625</v>
      </c>
      <c r="E20" s="7">
        <v>325.75</v>
      </c>
      <c r="F20" s="7">
        <v>210.75</v>
      </c>
      <c r="G20" s="7">
        <v>225.33333333333329</v>
      </c>
    </row>
    <row r="21" spans="1:7" ht="16.8" x14ac:dyDescent="0.4">
      <c r="A21" s="6">
        <v>42491</v>
      </c>
      <c r="B21" s="7">
        <v>129.83333333333329</v>
      </c>
      <c r="C21" s="7">
        <v>148.83333333333329</v>
      </c>
      <c r="D21" s="7">
        <v>122</v>
      </c>
      <c r="E21" s="7">
        <v>404.66666666666669</v>
      </c>
      <c r="F21" s="7">
        <v>237.5</v>
      </c>
      <c r="G21" s="7">
        <v>251.33333333333329</v>
      </c>
    </row>
    <row r="22" spans="1:7" ht="16.8" x14ac:dyDescent="0.4">
      <c r="A22" s="6">
        <v>42522</v>
      </c>
      <c r="B22" s="7">
        <v>135.30000000000001</v>
      </c>
      <c r="C22" s="7">
        <v>158.25</v>
      </c>
      <c r="D22" s="7">
        <v>122.1666666666667</v>
      </c>
      <c r="E22" s="7">
        <v>429.4</v>
      </c>
      <c r="F22" s="7">
        <v>248.8</v>
      </c>
      <c r="G22" s="7">
        <v>270.33333333333331</v>
      </c>
    </row>
    <row r="23" spans="1:7" ht="16.8" x14ac:dyDescent="0.4">
      <c r="A23" s="6">
        <v>42552</v>
      </c>
      <c r="B23" s="7">
        <v>141.16666666666671</v>
      </c>
      <c r="C23" s="7">
        <v>153.5</v>
      </c>
      <c r="D23" s="7">
        <v>126.3333333333333</v>
      </c>
      <c r="E23" s="7">
        <v>404.33333333333331</v>
      </c>
      <c r="F23" s="7">
        <v>227.66666666666671</v>
      </c>
      <c r="G23" s="19" t="e">
        <v>#N/A</v>
      </c>
    </row>
    <row r="24" spans="1:7" ht="16.8" x14ac:dyDescent="0.4">
      <c r="A24" s="6">
        <v>42583</v>
      </c>
      <c r="B24" s="7">
        <v>149.5</v>
      </c>
      <c r="C24" s="7">
        <v>164.33333333333329</v>
      </c>
      <c r="D24" s="7">
        <v>128</v>
      </c>
      <c r="E24" s="7">
        <v>370.66666666666669</v>
      </c>
      <c r="F24" s="7">
        <v>214</v>
      </c>
      <c r="G24" s="7">
        <v>238</v>
      </c>
    </row>
    <row r="25" spans="1:7" ht="16.8" x14ac:dyDescent="0.4">
      <c r="A25" s="6">
        <v>42614</v>
      </c>
      <c r="B25" s="7">
        <v>144.80000000000001</v>
      </c>
      <c r="C25" s="7">
        <v>158.30000000000001</v>
      </c>
      <c r="D25" s="7">
        <v>122.5</v>
      </c>
      <c r="E25" s="7">
        <v>341.6</v>
      </c>
      <c r="F25" s="7">
        <v>205.2</v>
      </c>
      <c r="G25" s="7">
        <v>222.75</v>
      </c>
    </row>
    <row r="26" spans="1:7" ht="16.8" x14ac:dyDescent="0.4">
      <c r="A26" s="6">
        <v>42644</v>
      </c>
      <c r="B26" s="7">
        <v>147</v>
      </c>
      <c r="C26" s="7">
        <v>158.875</v>
      </c>
      <c r="D26" s="7">
        <v>120.625</v>
      </c>
      <c r="E26" s="7">
        <v>342.75</v>
      </c>
      <c r="F26" s="7">
        <v>205.25</v>
      </c>
      <c r="G26" s="7">
        <v>213.25</v>
      </c>
    </row>
    <row r="27" spans="1:7" ht="16.8" x14ac:dyDescent="0.4">
      <c r="A27" s="6">
        <v>42675</v>
      </c>
      <c r="B27" s="7">
        <v>150.83333333333329</v>
      </c>
      <c r="C27" s="7">
        <v>163.5</v>
      </c>
      <c r="D27" s="7">
        <v>121.1666666666667</v>
      </c>
      <c r="E27" s="7">
        <v>345</v>
      </c>
      <c r="F27" s="7">
        <v>212.33333333333329</v>
      </c>
      <c r="G27" s="7">
        <v>220</v>
      </c>
    </row>
    <row r="28" spans="1:7" ht="16.8" x14ac:dyDescent="0.4">
      <c r="A28" s="6">
        <v>42705</v>
      </c>
      <c r="B28" s="7">
        <v>146.83333333333329</v>
      </c>
      <c r="C28" s="7">
        <v>162.83333333333329</v>
      </c>
      <c r="D28" s="7">
        <v>121.5</v>
      </c>
      <c r="E28" s="7">
        <v>348.33333333333331</v>
      </c>
      <c r="F28" s="7">
        <v>213.66666666666671</v>
      </c>
      <c r="G28" s="7">
        <v>217.33333333333329</v>
      </c>
    </row>
    <row r="29" spans="1:7" ht="16.8" x14ac:dyDescent="0.4">
      <c r="A29" s="6">
        <v>42736</v>
      </c>
      <c r="B29" s="7">
        <v>154.625</v>
      </c>
      <c r="C29" s="7">
        <v>165.875</v>
      </c>
      <c r="D29" s="7">
        <v>126.25</v>
      </c>
      <c r="E29" s="7">
        <v>363.5</v>
      </c>
      <c r="F29" s="7">
        <v>214</v>
      </c>
      <c r="G29" s="7">
        <v>212.75</v>
      </c>
    </row>
    <row r="30" spans="1:7" ht="16.8" x14ac:dyDescent="0.4">
      <c r="A30" s="6">
        <v>42767</v>
      </c>
      <c r="B30" s="7">
        <v>151</v>
      </c>
      <c r="C30" s="7">
        <v>167.25</v>
      </c>
      <c r="D30" s="7">
        <v>133</v>
      </c>
      <c r="E30" s="7">
        <v>370</v>
      </c>
      <c r="F30" s="7">
        <v>228.75</v>
      </c>
      <c r="G30" s="7">
        <v>215</v>
      </c>
    </row>
    <row r="31" spans="1:7" ht="16.8" x14ac:dyDescent="0.4">
      <c r="A31" s="6">
        <v>42795</v>
      </c>
      <c r="B31" s="7">
        <v>145.69999999999999</v>
      </c>
      <c r="C31" s="7">
        <v>164.7</v>
      </c>
      <c r="D31" s="7">
        <v>127.5</v>
      </c>
      <c r="E31" s="7">
        <v>355.4</v>
      </c>
      <c r="F31" s="7">
        <v>224.6</v>
      </c>
      <c r="G31" s="7">
        <v>212.2</v>
      </c>
    </row>
    <row r="32" spans="1:7" ht="16.8" x14ac:dyDescent="0.4">
      <c r="A32" s="6">
        <v>42826</v>
      </c>
      <c r="B32" s="7">
        <v>140.625</v>
      </c>
      <c r="C32" s="7">
        <v>162</v>
      </c>
      <c r="D32" s="7">
        <v>125.375</v>
      </c>
      <c r="E32" s="7">
        <v>339.25</v>
      </c>
      <c r="F32" s="7">
        <v>225</v>
      </c>
      <c r="G32" s="7">
        <v>207.25</v>
      </c>
    </row>
    <row r="33" spans="1:7" ht="16.8" x14ac:dyDescent="0.4">
      <c r="A33" s="6">
        <v>42856</v>
      </c>
      <c r="B33" s="7">
        <v>145.33333333333329</v>
      </c>
      <c r="C33" s="7">
        <v>166.33333333333329</v>
      </c>
      <c r="D33" s="7">
        <v>125.8333333333333</v>
      </c>
      <c r="E33" s="7">
        <v>332</v>
      </c>
      <c r="F33" s="7">
        <v>218.66666666666671</v>
      </c>
      <c r="G33" s="7">
        <v>204.66666666666671</v>
      </c>
    </row>
    <row r="34" spans="1:7" ht="16.8" x14ac:dyDescent="0.4">
      <c r="A34" s="6">
        <v>42887</v>
      </c>
      <c r="B34" s="7">
        <v>144.5</v>
      </c>
      <c r="C34" s="7">
        <v>166.2</v>
      </c>
      <c r="D34" s="7">
        <v>128.5</v>
      </c>
      <c r="E34" s="7">
        <v>311.2</v>
      </c>
      <c r="F34" s="7">
        <v>205.6</v>
      </c>
      <c r="G34" s="7">
        <v>196.2</v>
      </c>
    </row>
    <row r="35" spans="1:7" ht="16.8" x14ac:dyDescent="0.4">
      <c r="A35" s="6">
        <v>42917</v>
      </c>
      <c r="B35" s="7">
        <v>149.66666666666671</v>
      </c>
      <c r="C35" s="7">
        <v>167</v>
      </c>
      <c r="D35" s="7">
        <v>131.33333333333329</v>
      </c>
      <c r="E35" s="7">
        <v>315</v>
      </c>
      <c r="F35" s="7">
        <v>203.66666666666671</v>
      </c>
      <c r="G35" s="7">
        <v>200</v>
      </c>
    </row>
    <row r="36" spans="1:7" ht="16.8" x14ac:dyDescent="0.4">
      <c r="A36" s="6">
        <v>42948</v>
      </c>
      <c r="B36" s="7">
        <v>143.75</v>
      </c>
      <c r="C36" s="7">
        <v>153.375</v>
      </c>
      <c r="D36" s="7">
        <v>130.5</v>
      </c>
      <c r="E36" s="7">
        <v>299.5</v>
      </c>
      <c r="F36" s="7">
        <v>197.5</v>
      </c>
      <c r="G36" s="7">
        <v>194.5</v>
      </c>
    </row>
    <row r="37" spans="1:7" ht="16.8" x14ac:dyDescent="0.4">
      <c r="A37" s="6">
        <v>42979</v>
      </c>
      <c r="B37" s="7">
        <v>144.33333333333329</v>
      </c>
      <c r="C37" s="7">
        <v>147.625</v>
      </c>
      <c r="D37" s="7">
        <v>137.125</v>
      </c>
      <c r="E37" s="7">
        <v>305.5</v>
      </c>
      <c r="F37" s="7">
        <v>188.5</v>
      </c>
      <c r="G37" s="7">
        <v>190</v>
      </c>
    </row>
    <row r="38" spans="1:7" ht="16.8" x14ac:dyDescent="0.4">
      <c r="A38" s="6">
        <v>43009</v>
      </c>
      <c r="B38" s="7">
        <v>141</v>
      </c>
      <c r="C38" s="7">
        <v>144</v>
      </c>
      <c r="D38" s="7">
        <v>139.75</v>
      </c>
      <c r="E38" s="7">
        <v>310.25</v>
      </c>
      <c r="F38" s="7">
        <v>189.75</v>
      </c>
      <c r="G38" s="7">
        <v>192</v>
      </c>
    </row>
    <row r="39" spans="1:7" ht="16.8" x14ac:dyDescent="0.4">
      <c r="A39" s="6">
        <v>43040</v>
      </c>
      <c r="B39" s="7">
        <v>140.625</v>
      </c>
      <c r="C39" s="7">
        <v>145.69999999999999</v>
      </c>
      <c r="D39" s="7">
        <v>137.4</v>
      </c>
      <c r="E39" s="7">
        <v>313.60000000000002</v>
      </c>
      <c r="F39" s="7">
        <v>196.6</v>
      </c>
      <c r="G39" s="7">
        <v>189.8</v>
      </c>
    </row>
    <row r="40" spans="1:7" ht="16.8" x14ac:dyDescent="0.4">
      <c r="A40" s="6">
        <v>43070</v>
      </c>
      <c r="B40" s="7">
        <v>136.5</v>
      </c>
      <c r="C40" s="7">
        <v>143</v>
      </c>
      <c r="D40" s="7">
        <v>134.25</v>
      </c>
      <c r="E40" s="7">
        <v>326.5</v>
      </c>
      <c r="F40" s="7">
        <v>199.5</v>
      </c>
      <c r="G40" s="7">
        <v>192</v>
      </c>
    </row>
    <row r="41" spans="1:7" ht="16.8" x14ac:dyDescent="0.4">
      <c r="A41" s="6">
        <v>43101</v>
      </c>
      <c r="B41" s="7">
        <v>135.16666666666671</v>
      </c>
      <c r="C41" s="7">
        <v>140.375</v>
      </c>
      <c r="D41" s="7">
        <v>137</v>
      </c>
      <c r="E41" s="7">
        <v>316.25</v>
      </c>
      <c r="F41" s="7">
        <v>205.25</v>
      </c>
      <c r="G41" s="7">
        <v>193</v>
      </c>
    </row>
    <row r="42" spans="1:7" ht="16.8" x14ac:dyDescent="0.4">
      <c r="A42" s="6">
        <v>43132</v>
      </c>
      <c r="B42" s="7">
        <v>138.375</v>
      </c>
      <c r="C42" s="7">
        <v>139.75</v>
      </c>
      <c r="D42" s="7">
        <v>143.30000000000001</v>
      </c>
      <c r="E42" s="7">
        <v>348.25</v>
      </c>
      <c r="F42" s="7">
        <v>225</v>
      </c>
      <c r="G42" s="7">
        <v>209.75</v>
      </c>
    </row>
    <row r="43" spans="1:7" ht="16.8" x14ac:dyDescent="0.4">
      <c r="A43" s="6">
        <v>43160</v>
      </c>
      <c r="B43" s="7">
        <v>142.80000000000001</v>
      </c>
      <c r="C43" s="7">
        <v>146.80000000000001</v>
      </c>
      <c r="D43" s="7">
        <v>149.30000000000001</v>
      </c>
      <c r="E43" s="7">
        <v>372.6</v>
      </c>
      <c r="F43" s="7">
        <v>246.2</v>
      </c>
      <c r="G43" s="7">
        <v>236</v>
      </c>
    </row>
    <row r="44" spans="1:7" ht="16.8" x14ac:dyDescent="0.4">
      <c r="A44" s="6">
        <v>43191</v>
      </c>
      <c r="B44" s="7">
        <v>142.25</v>
      </c>
      <c r="C44" s="7">
        <v>143.75</v>
      </c>
      <c r="D44" s="7">
        <v>153</v>
      </c>
      <c r="E44" s="7">
        <v>391.25</v>
      </c>
      <c r="F44" s="7">
        <v>264.25</v>
      </c>
      <c r="G44" s="7">
        <v>247.75</v>
      </c>
    </row>
    <row r="45" spans="1:7" ht="16.8" x14ac:dyDescent="0.4">
      <c r="A45" s="6">
        <v>43221</v>
      </c>
      <c r="B45" s="7">
        <v>151.25</v>
      </c>
      <c r="C45" s="7">
        <v>146.5</v>
      </c>
      <c r="D45" s="19" t="e">
        <v>#N/A</v>
      </c>
      <c r="E45" s="7">
        <v>401.5</v>
      </c>
      <c r="F45" s="7">
        <v>257.39999999999998</v>
      </c>
      <c r="G45" s="7">
        <v>266</v>
      </c>
    </row>
    <row r="46" spans="1:7" ht="16.8" x14ac:dyDescent="0.4">
      <c r="A46" s="6">
        <v>43252</v>
      </c>
      <c r="B46" s="7">
        <v>158.375</v>
      </c>
      <c r="C46" s="7">
        <v>144.83333333333329</v>
      </c>
      <c r="D46" s="7">
        <v>154</v>
      </c>
      <c r="E46" s="7">
        <v>365.75</v>
      </c>
      <c r="F46" s="7">
        <v>231.5</v>
      </c>
      <c r="G46" s="7">
        <v>271.25</v>
      </c>
    </row>
    <row r="47" spans="1:7" ht="16.8" x14ac:dyDescent="0.4">
      <c r="A47" s="6">
        <v>43282</v>
      </c>
      <c r="B47" s="7">
        <v>172.66666666666671</v>
      </c>
      <c r="C47" s="7">
        <v>152.33333333333329</v>
      </c>
      <c r="D47" s="7">
        <v>171.16666666666671</v>
      </c>
      <c r="E47" s="7">
        <v>361.66666666666669</v>
      </c>
      <c r="F47" s="7">
        <v>232.5</v>
      </c>
      <c r="G47" s="7">
        <v>270</v>
      </c>
    </row>
    <row r="48" spans="1:7" ht="16.8" x14ac:dyDescent="0.4">
      <c r="A48" s="6">
        <v>43313</v>
      </c>
      <c r="B48" s="7">
        <v>194.875</v>
      </c>
      <c r="C48" s="7">
        <v>175.5</v>
      </c>
      <c r="D48" s="7">
        <v>196.75</v>
      </c>
      <c r="E48" s="7">
        <v>349</v>
      </c>
      <c r="F48" s="7">
        <v>261.8</v>
      </c>
      <c r="G48" s="7">
        <v>267</v>
      </c>
    </row>
    <row r="49" spans="1:7" ht="16.8" x14ac:dyDescent="0.4">
      <c r="A49" s="6">
        <v>43344</v>
      </c>
      <c r="B49" s="7">
        <v>184.375</v>
      </c>
      <c r="C49" s="7">
        <v>173.375</v>
      </c>
      <c r="D49" s="7">
        <v>188.75</v>
      </c>
      <c r="E49" s="7">
        <v>338.5</v>
      </c>
      <c r="F49" s="7">
        <v>251.5</v>
      </c>
      <c r="G49" s="7">
        <v>262.25</v>
      </c>
    </row>
    <row r="50" spans="1:7" ht="16.8" x14ac:dyDescent="0.4">
      <c r="A50" s="6">
        <v>43374</v>
      </c>
      <c r="B50" s="7">
        <v>188.625</v>
      </c>
      <c r="C50" s="7">
        <v>169.75</v>
      </c>
      <c r="D50" s="19" t="e">
        <v>#N/A</v>
      </c>
      <c r="E50" s="7">
        <v>342.75</v>
      </c>
      <c r="F50" s="7">
        <v>260</v>
      </c>
      <c r="G50" s="7">
        <v>255.25</v>
      </c>
    </row>
    <row r="51" spans="1:7" ht="16.8" x14ac:dyDescent="0.4">
      <c r="A51" s="6">
        <v>43405</v>
      </c>
      <c r="B51" s="7">
        <v>186.125</v>
      </c>
      <c r="C51" s="7">
        <v>170.625</v>
      </c>
      <c r="D51" s="7">
        <v>189.875</v>
      </c>
      <c r="E51" s="7">
        <v>337.25</v>
      </c>
      <c r="F51" s="7">
        <v>250.75</v>
      </c>
      <c r="G51" s="7">
        <v>251</v>
      </c>
    </row>
    <row r="52" spans="1:7" ht="16.8" x14ac:dyDescent="0.4">
      <c r="A52" s="6">
        <v>43435</v>
      </c>
      <c r="B52" s="7">
        <v>187.33333333333329</v>
      </c>
      <c r="C52" s="7">
        <v>171.16666666666671</v>
      </c>
      <c r="D52" s="7">
        <v>191.83333333333329</v>
      </c>
      <c r="E52" s="7">
        <v>336.33333333333331</v>
      </c>
      <c r="F52" s="7">
        <v>246.33333333333329</v>
      </c>
      <c r="G52" s="7">
        <v>235.33333333333329</v>
      </c>
    </row>
    <row r="53" spans="1:7" ht="16.8" x14ac:dyDescent="0.4">
      <c r="A53" s="6">
        <v>43466</v>
      </c>
      <c r="B53" s="7">
        <v>184.66666666666671</v>
      </c>
      <c r="C53" s="7">
        <v>174.625</v>
      </c>
      <c r="D53" s="7">
        <v>183.875</v>
      </c>
      <c r="E53" s="7">
        <v>335</v>
      </c>
      <c r="F53" s="7">
        <v>247.25</v>
      </c>
      <c r="G53" s="7">
        <v>230.5</v>
      </c>
    </row>
    <row r="54" spans="1:7" ht="16.8" x14ac:dyDescent="0.4">
      <c r="A54" s="6">
        <v>43497</v>
      </c>
      <c r="B54" s="7">
        <v>173.5</v>
      </c>
      <c r="C54" s="7">
        <v>167.375</v>
      </c>
      <c r="D54" s="7">
        <v>160.5</v>
      </c>
      <c r="E54" s="7">
        <v>329.75</v>
      </c>
      <c r="F54" s="7">
        <v>250.25</v>
      </c>
      <c r="G54" s="7">
        <v>231.75</v>
      </c>
    </row>
    <row r="55" spans="1:7" ht="16.8" x14ac:dyDescent="0.4">
      <c r="A55" s="6">
        <v>43525</v>
      </c>
      <c r="B55" s="7">
        <v>164.75</v>
      </c>
      <c r="C55" s="7">
        <v>161.75</v>
      </c>
      <c r="D55" s="7">
        <v>156.625</v>
      </c>
      <c r="E55" s="7">
        <v>324.5</v>
      </c>
      <c r="F55" s="7">
        <v>239.5</v>
      </c>
      <c r="G55" s="7">
        <v>225.25</v>
      </c>
    </row>
    <row r="56" spans="1:7" ht="16.8" x14ac:dyDescent="0.4">
      <c r="A56" s="6">
        <v>43556</v>
      </c>
      <c r="B56" s="7">
        <v>165.5</v>
      </c>
      <c r="C56" s="7">
        <v>156.125</v>
      </c>
      <c r="D56" s="7">
        <v>156.33333333333329</v>
      </c>
      <c r="E56" s="7">
        <v>321.25</v>
      </c>
      <c r="F56" s="7">
        <v>233.5</v>
      </c>
      <c r="G56" s="7">
        <v>224.5</v>
      </c>
    </row>
    <row r="57" spans="1:7" ht="16.8" x14ac:dyDescent="0.4">
      <c r="A57" s="6">
        <v>43586</v>
      </c>
      <c r="B57" s="7">
        <v>159.375</v>
      </c>
      <c r="C57" s="7">
        <v>148.25</v>
      </c>
      <c r="D57" s="7">
        <v>147.5</v>
      </c>
      <c r="E57" s="7">
        <v>314.75</v>
      </c>
      <c r="F57" s="7">
        <v>227.5</v>
      </c>
      <c r="G57" s="7">
        <v>229.5</v>
      </c>
    </row>
    <row r="58" spans="1:7" ht="16.8" x14ac:dyDescent="0.4">
      <c r="A58" s="6">
        <v>43617</v>
      </c>
      <c r="B58" s="7">
        <v>162</v>
      </c>
      <c r="C58" s="7">
        <v>164.125</v>
      </c>
      <c r="D58" s="7">
        <v>154.5</v>
      </c>
      <c r="E58" s="7">
        <v>332.5</v>
      </c>
      <c r="F58" s="7">
        <v>233.75</v>
      </c>
      <c r="G58" s="7">
        <v>245</v>
      </c>
    </row>
    <row r="59" spans="1:7" ht="16.8" x14ac:dyDescent="0.4">
      <c r="A59" s="6">
        <v>43647</v>
      </c>
      <c r="B59" s="7">
        <v>154.33333333333329</v>
      </c>
      <c r="C59" s="7">
        <v>166.66666666666671</v>
      </c>
      <c r="D59" s="7">
        <v>146.33333333333329</v>
      </c>
      <c r="E59" s="7">
        <v>324.33333333333331</v>
      </c>
      <c r="F59" s="7">
        <v>223.33333333333329</v>
      </c>
      <c r="G59" s="7">
        <v>243.33333333333329</v>
      </c>
    </row>
    <row r="60" spans="1:7" ht="16.8" x14ac:dyDescent="0.4">
      <c r="A60" s="6">
        <v>43678</v>
      </c>
      <c r="B60" s="7">
        <v>150</v>
      </c>
      <c r="C60" s="7">
        <v>164.5</v>
      </c>
      <c r="D60" s="7">
        <v>141.125</v>
      </c>
      <c r="E60" s="7">
        <v>321.75</v>
      </c>
      <c r="F60" s="7">
        <v>216.75</v>
      </c>
      <c r="G60" s="7">
        <v>241.25</v>
      </c>
    </row>
    <row r="61" spans="1:7" ht="16.8" x14ac:dyDescent="0.4">
      <c r="A61" s="6">
        <v>43709</v>
      </c>
      <c r="B61" s="7">
        <v>151.375</v>
      </c>
      <c r="C61" s="7">
        <v>156.375</v>
      </c>
      <c r="D61" s="7">
        <v>139</v>
      </c>
      <c r="E61" s="7">
        <v>319.75</v>
      </c>
      <c r="F61" s="7">
        <v>208.25</v>
      </c>
      <c r="G61" s="7">
        <v>231</v>
      </c>
    </row>
    <row r="62" spans="1:7" ht="16.8" x14ac:dyDescent="0.4">
      <c r="A62" s="6">
        <v>43739</v>
      </c>
      <c r="B62" s="7">
        <v>156.80000000000001</v>
      </c>
      <c r="C62" s="7">
        <v>158.6</v>
      </c>
      <c r="D62" s="7">
        <v>150.25</v>
      </c>
      <c r="E62" s="7">
        <v>327.8</v>
      </c>
      <c r="F62" s="7">
        <v>215.2</v>
      </c>
      <c r="G62" s="7">
        <v>222.6</v>
      </c>
    </row>
    <row r="63" spans="1:7" ht="16.8" x14ac:dyDescent="0.4">
      <c r="A63" s="6">
        <v>43770</v>
      </c>
      <c r="B63" s="7">
        <v>159.75</v>
      </c>
      <c r="C63" s="7">
        <v>160.25</v>
      </c>
      <c r="D63" s="7">
        <v>147.875</v>
      </c>
      <c r="E63" s="7">
        <v>331.75</v>
      </c>
      <c r="F63" s="7">
        <v>223.75</v>
      </c>
      <c r="G63" s="7">
        <v>219.5</v>
      </c>
    </row>
    <row r="64" spans="1:7" ht="16.8" x14ac:dyDescent="0.4">
      <c r="A64" s="6">
        <v>43800</v>
      </c>
      <c r="B64" s="7">
        <v>164.66666666666671</v>
      </c>
      <c r="C64" s="7">
        <v>159.16666666666671</v>
      </c>
      <c r="D64" s="7">
        <v>150</v>
      </c>
      <c r="E64" s="7">
        <v>333.33333333333331</v>
      </c>
      <c r="F64" s="7">
        <v>236.33333333333329</v>
      </c>
      <c r="G64" s="7">
        <v>222.66666666666671</v>
      </c>
    </row>
    <row r="65" spans="1:7" ht="16.8" x14ac:dyDescent="0.4">
      <c r="A65" s="6">
        <v>43831</v>
      </c>
      <c r="B65" s="7">
        <v>177.33333333333334</v>
      </c>
      <c r="C65" s="7">
        <v>160.875</v>
      </c>
      <c r="D65" s="7">
        <v>151.625</v>
      </c>
      <c r="E65" s="7">
        <v>337</v>
      </c>
      <c r="F65" s="7">
        <v>242.33333333333334</v>
      </c>
      <c r="G65" s="7">
        <v>228</v>
      </c>
    </row>
    <row r="66" spans="1:7" ht="16.8" x14ac:dyDescent="0.4">
      <c r="A66" s="6">
        <v>43862</v>
      </c>
      <c r="B66" s="7">
        <v>171.25</v>
      </c>
      <c r="C66" s="7">
        <v>159.625</v>
      </c>
      <c r="D66" s="7">
        <v>148.75</v>
      </c>
      <c r="E66" s="7">
        <v>339</v>
      </c>
      <c r="F66" s="7">
        <v>249.75</v>
      </c>
      <c r="G66" s="7">
        <v>231.25</v>
      </c>
    </row>
    <row r="67" spans="1:7" ht="16.8" x14ac:dyDescent="0.4">
      <c r="A67" s="6">
        <v>43891</v>
      </c>
      <c r="B67" s="7">
        <v>171.125</v>
      </c>
      <c r="C67" s="7">
        <v>157.625</v>
      </c>
      <c r="D67" s="7">
        <v>144.69999999999999</v>
      </c>
      <c r="E67" s="7">
        <v>355.75</v>
      </c>
      <c r="F67" s="7">
        <v>242</v>
      </c>
      <c r="G67" s="7">
        <v>234.75</v>
      </c>
    </row>
    <row r="68" spans="1:7" ht="16.8" x14ac:dyDescent="0.4">
      <c r="A68" s="6">
        <v>43922</v>
      </c>
      <c r="B68" s="7">
        <v>177.875</v>
      </c>
      <c r="C68" s="7">
        <v>157.875</v>
      </c>
      <c r="D68" s="7">
        <v>144.375</v>
      </c>
      <c r="E68" s="7">
        <v>354.5</v>
      </c>
      <c r="F68" s="7">
        <v>264.66666666666669</v>
      </c>
      <c r="G68" s="7">
        <v>245.75</v>
      </c>
    </row>
    <row r="69" spans="1:7" ht="16.8" x14ac:dyDescent="0.4">
      <c r="A69" s="6">
        <v>43952</v>
      </c>
      <c r="B69" s="7">
        <v>178.66666666666666</v>
      </c>
      <c r="C69" s="7">
        <v>157.5</v>
      </c>
      <c r="D69" s="7">
        <v>139.66666666666666</v>
      </c>
      <c r="E69" s="7">
        <v>334</v>
      </c>
      <c r="F69" s="7">
        <v>241.33333333333334</v>
      </c>
      <c r="G69" s="7">
        <v>247.66666666666666</v>
      </c>
    </row>
    <row r="70" spans="1:7" ht="16.8" x14ac:dyDescent="0.4">
      <c r="A70" s="6">
        <v>43983</v>
      </c>
      <c r="B70" s="7">
        <v>169.75</v>
      </c>
      <c r="C70" s="7">
        <v>161.375</v>
      </c>
      <c r="D70" s="7">
        <v>145.75</v>
      </c>
      <c r="E70" s="7">
        <v>326.25</v>
      </c>
      <c r="F70" s="7">
        <v>237.33333333333334</v>
      </c>
      <c r="G70" s="7">
        <v>232.75</v>
      </c>
    </row>
    <row r="71" spans="1:7" ht="16.8" x14ac:dyDescent="0.4">
      <c r="A71" s="6">
        <v>44013</v>
      </c>
      <c r="B71" s="7">
        <v>177.125</v>
      </c>
      <c r="C71" s="7">
        <v>162.875</v>
      </c>
      <c r="D71" s="7">
        <v>156.5</v>
      </c>
      <c r="E71" s="7">
        <v>324.75</v>
      </c>
      <c r="F71" s="7">
        <v>234.33333333333334</v>
      </c>
      <c r="G71" s="7">
        <v>221.25</v>
      </c>
    </row>
    <row r="72" spans="1:7" ht="16.8" x14ac:dyDescent="0.4">
      <c r="A72" s="6">
        <v>44044</v>
      </c>
      <c r="B72" s="7">
        <v>181</v>
      </c>
      <c r="C72" s="7">
        <v>163.25</v>
      </c>
      <c r="D72" s="7">
        <v>158.83333333333334</v>
      </c>
      <c r="E72" s="7">
        <v>327</v>
      </c>
      <c r="F72" s="7">
        <v>238.5</v>
      </c>
      <c r="G72" s="7">
        <v>221.33333333333334</v>
      </c>
    </row>
    <row r="73" spans="1:7" ht="16.8" x14ac:dyDescent="0.4">
      <c r="A73" s="6">
        <v>44075</v>
      </c>
      <c r="B73" s="7">
        <v>184.75</v>
      </c>
      <c r="C73" s="7">
        <v>164.125</v>
      </c>
      <c r="D73" s="7">
        <v>160.75</v>
      </c>
      <c r="E73" s="7">
        <v>358</v>
      </c>
      <c r="F73" s="7">
        <v>254</v>
      </c>
      <c r="G73" s="7">
        <v>247.33333333333334</v>
      </c>
    </row>
    <row r="74" spans="1:7" ht="16.8" x14ac:dyDescent="0.4">
      <c r="A74" s="6">
        <v>44105</v>
      </c>
      <c r="B74" s="7">
        <v>194.8</v>
      </c>
      <c r="C74" s="7">
        <v>176.8</v>
      </c>
      <c r="D74" s="7">
        <v>172.3</v>
      </c>
      <c r="E74" s="7">
        <v>405.4</v>
      </c>
      <c r="F74" s="7">
        <v>272.39999999999998</v>
      </c>
      <c r="G74" s="7">
        <v>280.39999999999998</v>
      </c>
    </row>
    <row r="75" spans="1:7" ht="16.8" x14ac:dyDescent="0.4">
      <c r="A75" s="6">
        <v>44136</v>
      </c>
      <c r="B75" s="7">
        <v>195.875</v>
      </c>
      <c r="C75" s="7">
        <v>184.875</v>
      </c>
      <c r="D75" s="7">
        <v>184.75</v>
      </c>
      <c r="E75" s="7">
        <v>430</v>
      </c>
      <c r="F75" s="7">
        <v>288.25</v>
      </c>
      <c r="G75" s="7">
        <v>311.75</v>
      </c>
    </row>
    <row r="76" spans="1:7" ht="16.8" x14ac:dyDescent="0.4">
      <c r="A76" s="6">
        <v>44166</v>
      </c>
      <c r="B76" s="7">
        <v>198.5</v>
      </c>
      <c r="C76" s="7">
        <v>184.75</v>
      </c>
      <c r="D76" s="7">
        <v>183.33333333333334</v>
      </c>
      <c r="E76" s="7">
        <v>415.66666666666669</v>
      </c>
      <c r="F76" s="7">
        <v>280.66666666666669</v>
      </c>
      <c r="G76" s="7">
        <v>301</v>
      </c>
    </row>
    <row r="77" spans="1:7" ht="16.8" x14ac:dyDescent="0.4">
      <c r="A77" s="6">
        <v>44197</v>
      </c>
      <c r="B77" s="7">
        <v>214.125</v>
      </c>
      <c r="C77" s="7">
        <v>200.375</v>
      </c>
      <c r="D77" s="7">
        <v>201.25</v>
      </c>
      <c r="E77" s="7">
        <v>470.75</v>
      </c>
      <c r="F77" s="7">
        <v>337.66666666666669</v>
      </c>
      <c r="G77" s="7">
        <v>334.5</v>
      </c>
    </row>
    <row r="78" spans="1:7" ht="16.8" x14ac:dyDescent="0.4">
      <c r="A78" s="6">
        <v>44228</v>
      </c>
      <c r="B78" s="7">
        <v>215.875</v>
      </c>
      <c r="C78" s="7">
        <v>208.625</v>
      </c>
      <c r="D78" s="7">
        <v>201.125</v>
      </c>
      <c r="E78" s="7">
        <v>458.25</v>
      </c>
      <c r="F78" s="19" t="e">
        <v>#N/A</v>
      </c>
      <c r="G78" s="7">
        <v>337.25</v>
      </c>
    </row>
    <row r="79" spans="1:7" ht="16.8" x14ac:dyDescent="0.4">
      <c r="A79" s="6">
        <v>44256</v>
      </c>
      <c r="B79" s="7">
        <v>213.125</v>
      </c>
      <c r="C79" s="7">
        <v>211.25</v>
      </c>
      <c r="D79" s="7">
        <v>196.25</v>
      </c>
      <c r="E79" s="7">
        <v>425.5</v>
      </c>
      <c r="F79" s="7">
        <v>313.75</v>
      </c>
      <c r="G79" s="7">
        <v>329.33333333333331</v>
      </c>
    </row>
    <row r="80" spans="1:7" ht="16.8" x14ac:dyDescent="0.4">
      <c r="A80" s="6">
        <v>44287</v>
      </c>
      <c r="B80" s="7">
        <v>208</v>
      </c>
      <c r="C80" s="7">
        <v>216.3</v>
      </c>
      <c r="D80" s="7">
        <v>187.5</v>
      </c>
      <c r="E80" s="7">
        <v>417.8</v>
      </c>
      <c r="F80" s="7">
        <v>309.8</v>
      </c>
      <c r="G80" s="7">
        <v>323.2</v>
      </c>
    </row>
    <row r="81" spans="1:7" ht="16.8" x14ac:dyDescent="0.4">
      <c r="A81" s="6">
        <v>44317</v>
      </c>
      <c r="B81" s="7">
        <v>226.66666666666666</v>
      </c>
      <c r="C81" s="7">
        <v>253.33333333333334</v>
      </c>
      <c r="D81" s="7">
        <v>209.66666666666666</v>
      </c>
      <c r="E81" s="7">
        <v>409.66666666666669</v>
      </c>
      <c r="F81" s="7">
        <v>330</v>
      </c>
      <c r="G81" s="7">
        <v>337</v>
      </c>
    </row>
    <row r="82" spans="1:7" ht="16.8" x14ac:dyDescent="0.4">
      <c r="A82" s="6">
        <v>44348</v>
      </c>
      <c r="B82" s="7">
        <v>196</v>
      </c>
      <c r="C82" s="7">
        <v>262.75</v>
      </c>
      <c r="D82" s="7">
        <v>194.625</v>
      </c>
      <c r="E82" s="7">
        <v>399.25</v>
      </c>
      <c r="F82" s="7">
        <v>308</v>
      </c>
      <c r="G82" s="7">
        <v>326.25</v>
      </c>
    </row>
    <row r="83" spans="1:7" ht="16.8" x14ac:dyDescent="0.4">
      <c r="A83" s="6">
        <v>44378</v>
      </c>
      <c r="B83" s="7">
        <v>195.5</v>
      </c>
      <c r="C83" s="7">
        <v>256.33333333333331</v>
      </c>
      <c r="D83" s="7">
        <v>188</v>
      </c>
      <c r="E83" s="7">
        <v>411</v>
      </c>
      <c r="F83" s="7">
        <v>289.66666666666669</v>
      </c>
      <c r="G83" s="7">
        <v>330.66666666666669</v>
      </c>
    </row>
    <row r="84" spans="1:7" ht="16.8" x14ac:dyDescent="0.4">
      <c r="A84" s="6">
        <v>44409</v>
      </c>
      <c r="B84" s="7">
        <v>210.5</v>
      </c>
      <c r="C84" s="7">
        <v>241.25</v>
      </c>
      <c r="D84" s="7">
        <v>209.5</v>
      </c>
      <c r="E84" s="7">
        <v>401.5</v>
      </c>
      <c r="F84" s="7">
        <v>291</v>
      </c>
      <c r="G84" s="7">
        <v>303.5</v>
      </c>
    </row>
    <row r="85" spans="1:7" ht="16.8" x14ac:dyDescent="0.4">
      <c r="A85" s="6">
        <v>44440</v>
      </c>
      <c r="B85" s="7">
        <v>217.5</v>
      </c>
      <c r="C85" s="7">
        <v>212.9</v>
      </c>
      <c r="D85" s="7">
        <v>217.4</v>
      </c>
      <c r="E85" s="7">
        <v>406.8</v>
      </c>
      <c r="F85" s="7">
        <v>290.2</v>
      </c>
      <c r="G85" s="7">
        <v>294.2</v>
      </c>
    </row>
    <row r="86" spans="1:7" ht="16.8" x14ac:dyDescent="0.4">
      <c r="A86" s="6">
        <v>44470</v>
      </c>
      <c r="B86" s="7">
        <v>242.875</v>
      </c>
      <c r="C86" s="7">
        <v>231.375</v>
      </c>
      <c r="D86" s="7">
        <v>235.75</v>
      </c>
      <c r="E86" s="7">
        <v>371.25</v>
      </c>
      <c r="F86" s="7">
        <v>297.5</v>
      </c>
      <c r="G86" s="7">
        <v>309</v>
      </c>
    </row>
    <row r="87" spans="1:7" ht="16.8" x14ac:dyDescent="0.4">
      <c r="A87" s="6">
        <v>44501</v>
      </c>
      <c r="B87" s="7">
        <v>266.66666666666669</v>
      </c>
      <c r="C87" s="7">
        <v>239</v>
      </c>
      <c r="D87" s="7">
        <v>256.16666666666669</v>
      </c>
      <c r="E87" s="7">
        <v>412</v>
      </c>
      <c r="F87" s="19" t="e">
        <v>#N/A</v>
      </c>
      <c r="G87" s="7">
        <v>321</v>
      </c>
    </row>
    <row r="88" spans="1:7" ht="16.8" x14ac:dyDescent="0.4">
      <c r="A88" s="6">
        <v>44531</v>
      </c>
      <c r="B88" s="7">
        <v>253.5</v>
      </c>
      <c r="C88" s="7">
        <v>230.33333333333334</v>
      </c>
      <c r="D88" s="7">
        <v>241</v>
      </c>
      <c r="E88" s="7">
        <v>420.66666666666669</v>
      </c>
      <c r="F88" s="7">
        <v>343.5</v>
      </c>
      <c r="G88" s="7">
        <v>332.33333333333331</v>
      </c>
    </row>
    <row r="89" spans="1:7" ht="16.8" x14ac:dyDescent="0.4">
      <c r="A89" s="6">
        <v>44562</v>
      </c>
      <c r="B89" s="7">
        <v>250.5</v>
      </c>
      <c r="C89" s="7">
        <v>233.75</v>
      </c>
      <c r="D89" s="7">
        <v>242.25</v>
      </c>
      <c r="E89" s="7">
        <v>484.75</v>
      </c>
      <c r="F89" s="7">
        <v>377.33333333333331</v>
      </c>
      <c r="G89" s="7">
        <v>347.5</v>
      </c>
    </row>
    <row r="90" spans="1:7" ht="16.8" x14ac:dyDescent="0.4">
      <c r="A90" s="6">
        <v>44593</v>
      </c>
      <c r="B90" s="7">
        <v>247.625</v>
      </c>
      <c r="C90" s="7">
        <v>238</v>
      </c>
      <c r="D90" s="7">
        <v>246.625</v>
      </c>
      <c r="E90" s="7">
        <v>525.75</v>
      </c>
      <c r="F90" s="7">
        <v>371</v>
      </c>
      <c r="G90" s="7">
        <v>348.75</v>
      </c>
    </row>
    <row r="91" spans="1:7" ht="16.8" x14ac:dyDescent="0.4">
      <c r="A91" s="6">
        <v>44621</v>
      </c>
      <c r="B91" s="7">
        <v>353.1</v>
      </c>
      <c r="C91" s="7">
        <v>326.35000000000002</v>
      </c>
      <c r="D91" s="7">
        <v>349.8</v>
      </c>
      <c r="E91" s="7">
        <v>591.79999999999995</v>
      </c>
      <c r="F91" s="7">
        <v>436.25</v>
      </c>
      <c r="G91" s="19" t="e">
        <v>#N/A</v>
      </c>
    </row>
    <row r="92" spans="1:7" ht="16.8" x14ac:dyDescent="0.4">
      <c r="A92" s="6">
        <v>44652</v>
      </c>
      <c r="B92" s="7">
        <v>366.16666666666669</v>
      </c>
      <c r="C92" s="7">
        <v>331.66666666666669</v>
      </c>
      <c r="D92" s="7">
        <v>357.5</v>
      </c>
      <c r="E92" s="7">
        <v>560.75</v>
      </c>
      <c r="F92" s="7">
        <v>420</v>
      </c>
      <c r="G92" s="7">
        <v>458.33333333333331</v>
      </c>
    </row>
    <row r="93" spans="1:7" ht="16.8" x14ac:dyDescent="0.4">
      <c r="A93" s="6">
        <v>44682</v>
      </c>
      <c r="B93" s="7">
        <v>348</v>
      </c>
      <c r="C93" s="7">
        <v>357.66666666666669</v>
      </c>
      <c r="D93" s="7">
        <v>368.16666666666669</v>
      </c>
      <c r="E93" s="7">
        <v>516</v>
      </c>
      <c r="F93" s="7">
        <v>441.66666666666669</v>
      </c>
      <c r="G93" s="7">
        <v>431.66666666666669</v>
      </c>
    </row>
    <row r="94" spans="1:7" ht="16.8" x14ac:dyDescent="0.4">
      <c r="A94" s="6">
        <v>44713</v>
      </c>
      <c r="B94" s="7">
        <v>350.2</v>
      </c>
      <c r="C94" s="7">
        <v>331.7</v>
      </c>
      <c r="D94" s="7">
        <v>317.5</v>
      </c>
      <c r="E94" s="7">
        <v>522.4</v>
      </c>
      <c r="F94" s="7">
        <v>381.2</v>
      </c>
      <c r="G94" s="7">
        <v>393.2</v>
      </c>
    </row>
    <row r="95" spans="1:7" ht="16.8" x14ac:dyDescent="0.4">
      <c r="A95" s="6">
        <v>44743</v>
      </c>
      <c r="B95" s="7">
        <v>311.83333333333331</v>
      </c>
      <c r="C95" s="7">
        <v>324.33333333333331</v>
      </c>
      <c r="D95" s="7">
        <v>279.16666666666669</v>
      </c>
      <c r="E95" s="7">
        <v>546.33333333333337</v>
      </c>
      <c r="F95" s="7">
        <v>373.33333333333331</v>
      </c>
      <c r="G95" s="7">
        <v>375.33333333333331</v>
      </c>
    </row>
    <row r="96" spans="1:7" ht="16.8" x14ac:dyDescent="0.4">
      <c r="A96" s="6">
        <v>44774</v>
      </c>
      <c r="B96" s="7">
        <v>312.75</v>
      </c>
      <c r="C96" s="7">
        <v>329</v>
      </c>
      <c r="D96" s="7">
        <v>278.5</v>
      </c>
      <c r="E96" s="7">
        <v>563.5</v>
      </c>
      <c r="F96" s="7">
        <v>388.5</v>
      </c>
      <c r="G96" s="7">
        <v>377</v>
      </c>
    </row>
    <row r="97" spans="1:7" ht="16.8" x14ac:dyDescent="0.4">
      <c r="A97" s="6">
        <v>44805</v>
      </c>
      <c r="B97" s="7">
        <v>320.89999999999998</v>
      </c>
      <c r="C97" s="7">
        <v>336.75</v>
      </c>
      <c r="D97" s="7">
        <v>292</v>
      </c>
      <c r="E97" s="7">
        <v>563.20000000000005</v>
      </c>
      <c r="F97" s="7">
        <v>395.8</v>
      </c>
      <c r="G97" s="7">
        <v>367</v>
      </c>
    </row>
    <row r="98" spans="1:7" ht="16.8" x14ac:dyDescent="0.4">
      <c r="A98" s="6">
        <v>44835</v>
      </c>
      <c r="B98" s="7">
        <v>321.375</v>
      </c>
      <c r="C98" s="7">
        <v>331.25</v>
      </c>
      <c r="D98" s="7">
        <v>290.125</v>
      </c>
      <c r="E98" s="7">
        <v>559.75</v>
      </c>
      <c r="F98" s="7">
        <v>408.25</v>
      </c>
      <c r="G98" s="7">
        <v>396.25</v>
      </c>
    </row>
    <row r="99" spans="1:7" ht="16.8" x14ac:dyDescent="0.4">
      <c r="A99" s="6">
        <v>44866</v>
      </c>
      <c r="B99" s="7">
        <v>305.5</v>
      </c>
      <c r="C99" s="7">
        <v>312</v>
      </c>
      <c r="D99" s="7">
        <v>278.375</v>
      </c>
      <c r="E99" s="7">
        <v>546</v>
      </c>
      <c r="F99" s="19" t="e">
        <v>#N/A</v>
      </c>
      <c r="G99" s="7">
        <v>395.25</v>
      </c>
    </row>
    <row r="100" spans="1:7" ht="16.8" x14ac:dyDescent="0.4">
      <c r="A100" s="6">
        <v>44896</v>
      </c>
      <c r="B100" s="7">
        <v>289.16666666666669</v>
      </c>
      <c r="C100" s="7">
        <v>284.66666666666669</v>
      </c>
      <c r="D100" s="7">
        <v>265.83333333333331</v>
      </c>
      <c r="E100" s="7">
        <v>559</v>
      </c>
      <c r="F100" s="7">
        <v>380</v>
      </c>
      <c r="G100" s="7">
        <v>377</v>
      </c>
    </row>
    <row r="101" spans="1:7" ht="16.8" x14ac:dyDescent="0.4">
      <c r="A101" s="6">
        <v>44927</v>
      </c>
      <c r="B101" s="7">
        <v>274.875</v>
      </c>
      <c r="C101" s="7">
        <v>273.125</v>
      </c>
      <c r="D101" s="7">
        <v>256.75</v>
      </c>
      <c r="E101" s="7">
        <v>590</v>
      </c>
      <c r="F101" s="19" t="e">
        <v>#N/A</v>
      </c>
      <c r="G101" s="7">
        <v>405</v>
      </c>
    </row>
    <row r="102" spans="1:7" ht="16.8" x14ac:dyDescent="0.4">
      <c r="A102" s="6">
        <v>44958</v>
      </c>
      <c r="B102" s="7">
        <v>271.25</v>
      </c>
      <c r="C102" s="7">
        <v>276.25</v>
      </c>
      <c r="D102" s="7">
        <v>255.375</v>
      </c>
      <c r="E102" s="7">
        <v>610.75</v>
      </c>
      <c r="F102" s="19" t="e">
        <v>#N/A</v>
      </c>
      <c r="G102" s="7">
        <v>400</v>
      </c>
    </row>
    <row r="103" spans="1:7" ht="16.8" x14ac:dyDescent="0.4">
      <c r="A103" s="6">
        <v>44986</v>
      </c>
      <c r="B103" s="7">
        <v>247</v>
      </c>
      <c r="C103" s="7">
        <v>251.2</v>
      </c>
      <c r="D103" s="7">
        <v>245.6</v>
      </c>
      <c r="E103" s="7">
        <v>587.6</v>
      </c>
      <c r="F103" s="19" t="e">
        <v>#N/A</v>
      </c>
      <c r="G103" s="7">
        <v>397.6</v>
      </c>
    </row>
    <row r="104" spans="1:7" ht="16.8" x14ac:dyDescent="0.4">
      <c r="A104" s="6">
        <v>45017</v>
      </c>
      <c r="B104" s="7">
        <v>229.75</v>
      </c>
      <c r="C104" s="7">
        <v>229.875</v>
      </c>
      <c r="D104" s="7">
        <v>214.75</v>
      </c>
      <c r="E104" s="7">
        <v>526.25</v>
      </c>
      <c r="F104" s="19" t="e">
        <v>#N/A</v>
      </c>
      <c r="G104" s="7">
        <v>372.5</v>
      </c>
    </row>
    <row r="105" spans="1:7" ht="16.8" x14ac:dyDescent="0.4">
      <c r="A105" s="6">
        <v>45047</v>
      </c>
      <c r="B105" s="7">
        <v>207.33333333333334</v>
      </c>
      <c r="C105" s="7">
        <v>205.66666666666666</v>
      </c>
      <c r="D105" s="7">
        <v>196</v>
      </c>
      <c r="E105" s="7">
        <v>481.66666666666669</v>
      </c>
      <c r="F105" s="19" t="e">
        <v>#N/A</v>
      </c>
      <c r="G105" s="7">
        <v>341</v>
      </c>
    </row>
    <row r="106" spans="1:7" ht="16.8" x14ac:dyDescent="0.4">
      <c r="A106" s="6">
        <v>45078</v>
      </c>
      <c r="B106" s="7">
        <v>208.2</v>
      </c>
      <c r="C106" s="7">
        <v>227.3</v>
      </c>
      <c r="D106" s="7">
        <v>197.8</v>
      </c>
      <c r="E106" s="7">
        <v>474.2</v>
      </c>
      <c r="F106" s="19" t="e">
        <v>#N/A</v>
      </c>
      <c r="G106" s="7">
        <v>336.4</v>
      </c>
    </row>
    <row r="107" spans="1:7" ht="16.8" x14ac:dyDescent="0.4">
      <c r="A107" s="6">
        <v>45108</v>
      </c>
      <c r="B107" s="7">
        <v>221.83333333333334</v>
      </c>
      <c r="C107" s="7">
        <v>241.5</v>
      </c>
      <c r="D107" s="7">
        <v>214.5</v>
      </c>
      <c r="E107" s="7">
        <v>497.33333333333331</v>
      </c>
      <c r="F107" s="19" t="e">
        <v>#N/A</v>
      </c>
      <c r="G107" s="7">
        <v>361.66666666666669</v>
      </c>
    </row>
    <row r="108" spans="1:7" ht="16.8" x14ac:dyDescent="0.4">
      <c r="A108" s="6">
        <v>45139</v>
      </c>
      <c r="B108" s="7">
        <v>214</v>
      </c>
      <c r="C108" s="7">
        <v>229.75</v>
      </c>
      <c r="D108" s="7">
        <v>200.5</v>
      </c>
      <c r="E108" s="7">
        <v>497.25</v>
      </c>
      <c r="F108" s="19" t="e">
        <v>#N/A</v>
      </c>
      <c r="G108" s="7">
        <v>349.66666666666669</v>
      </c>
    </row>
    <row r="109" spans="1:7" ht="16.8" x14ac:dyDescent="0.4">
      <c r="A109" s="6">
        <v>45170</v>
      </c>
      <c r="B109" s="7">
        <v>209.25</v>
      </c>
      <c r="C109" s="7">
        <v>200.75</v>
      </c>
      <c r="D109" s="7">
        <v>204.625</v>
      </c>
      <c r="E109" s="7">
        <v>494.75</v>
      </c>
      <c r="F109" s="19" t="e">
        <v>#N/A</v>
      </c>
      <c r="G109" s="7">
        <v>332.66666666666669</v>
      </c>
    </row>
    <row r="110" spans="1:7" ht="16.8" x14ac:dyDescent="0.4">
      <c r="A110" s="6">
        <v>45200</v>
      </c>
      <c r="B110" s="7">
        <v>204.625</v>
      </c>
      <c r="C110" s="7">
        <v>190</v>
      </c>
      <c r="D110" s="7">
        <v>197.5</v>
      </c>
      <c r="E110" s="7">
        <v>503</v>
      </c>
      <c r="F110" s="7">
        <v>298.66666666666669</v>
      </c>
      <c r="G110" s="7">
        <v>316.25</v>
      </c>
    </row>
    <row r="111" spans="1:7" ht="16.8" x14ac:dyDescent="0.4">
      <c r="A111" s="6">
        <v>45231</v>
      </c>
      <c r="B111" s="7">
        <v>198.125</v>
      </c>
      <c r="C111" s="7">
        <v>192</v>
      </c>
      <c r="D111" s="7">
        <v>187.5</v>
      </c>
      <c r="E111" s="7">
        <v>548.25</v>
      </c>
      <c r="F111" s="19" t="e">
        <v>#N/A</v>
      </c>
      <c r="G111" s="7">
        <v>339.75</v>
      </c>
    </row>
    <row r="112" spans="1:7" ht="16.8" x14ac:dyDescent="0.4">
      <c r="A112" s="6">
        <v>45261</v>
      </c>
      <c r="B112" s="7">
        <v>196.75</v>
      </c>
      <c r="C112" s="7">
        <v>184</v>
      </c>
      <c r="D112" s="7">
        <v>187.5</v>
      </c>
      <c r="E112" s="7">
        <v>536</v>
      </c>
      <c r="F112" s="19" t="e">
        <v>#N/A</v>
      </c>
      <c r="G112" s="7">
        <v>336</v>
      </c>
    </row>
    <row r="113" spans="1:7" ht="16.8" x14ac:dyDescent="0.4">
      <c r="A113" s="6">
        <v>45292</v>
      </c>
      <c r="B113" s="7">
        <v>185.83333333333334</v>
      </c>
      <c r="C113" s="7">
        <v>176.66666666666666</v>
      </c>
      <c r="D113" s="7">
        <v>180.625</v>
      </c>
      <c r="E113" s="7">
        <v>485.5</v>
      </c>
      <c r="F113" s="7">
        <v>314</v>
      </c>
      <c r="G113" s="7">
        <v>317</v>
      </c>
    </row>
    <row r="114" spans="1:7" ht="16.8" x14ac:dyDescent="0.4">
      <c r="A114" s="6">
        <v>45323</v>
      </c>
      <c r="B114" s="7">
        <v>173.8</v>
      </c>
      <c r="C114" s="7">
        <v>159.19999999999999</v>
      </c>
      <c r="D114" s="7">
        <v>164.5</v>
      </c>
      <c r="E114" s="7">
        <v>466.8</v>
      </c>
      <c r="F114" s="7">
        <v>301.8</v>
      </c>
      <c r="G114" s="7">
        <v>288</v>
      </c>
    </row>
    <row r="115" spans="1:7" ht="16.8" x14ac:dyDescent="0.4">
      <c r="A115" s="6">
        <v>45352</v>
      </c>
      <c r="B115" s="7">
        <v>166.75</v>
      </c>
      <c r="C115" s="7">
        <v>158.5</v>
      </c>
      <c r="D115" s="7">
        <v>159.875</v>
      </c>
      <c r="E115" s="7">
        <v>438.5</v>
      </c>
      <c r="F115" s="7">
        <v>303.75</v>
      </c>
      <c r="G115" s="7">
        <v>275.25</v>
      </c>
    </row>
    <row r="116" spans="1:7" ht="16.8" x14ac:dyDescent="0.4">
      <c r="A116" s="6">
        <v>45383</v>
      </c>
      <c r="B116" s="7">
        <v>173.125</v>
      </c>
      <c r="C116" s="7">
        <v>173.75</v>
      </c>
      <c r="D116" s="7">
        <v>169.5</v>
      </c>
      <c r="E116" s="7">
        <v>430.75</v>
      </c>
      <c r="F116" s="7">
        <v>304.25</v>
      </c>
      <c r="G116" s="7">
        <v>288.75</v>
      </c>
    </row>
    <row r="117" spans="1:7" ht="16.8" x14ac:dyDescent="0.4">
      <c r="A117" s="6">
        <v>45413</v>
      </c>
      <c r="B117" s="7">
        <v>201.75</v>
      </c>
      <c r="C117" s="7">
        <v>192.66666666666666</v>
      </c>
      <c r="D117" s="7">
        <v>211.16666666666666</v>
      </c>
      <c r="E117" s="7">
        <v>462.33333333333331</v>
      </c>
      <c r="F117" s="7">
        <v>338.33333333333331</v>
      </c>
      <c r="G117" s="7">
        <v>314.33333333333331</v>
      </c>
    </row>
    <row r="118" spans="1:7" ht="16.8" x14ac:dyDescent="0.4">
      <c r="A118" s="6">
        <v>45444</v>
      </c>
      <c r="B118" s="7">
        <v>209.125</v>
      </c>
      <c r="C118" s="7">
        <v>198.75</v>
      </c>
      <c r="D118" s="7">
        <v>182.625</v>
      </c>
      <c r="E118" s="7">
        <v>446</v>
      </c>
      <c r="F118" s="7">
        <v>309</v>
      </c>
      <c r="G118" s="7">
        <v>314.75</v>
      </c>
    </row>
    <row r="119" spans="1:7" ht="16.8" x14ac:dyDescent="0.4">
      <c r="A119" s="6">
        <v>45474</v>
      </c>
      <c r="B119" s="7">
        <v>195.75</v>
      </c>
      <c r="C119" s="7">
        <v>201.375</v>
      </c>
      <c r="D119" s="7">
        <v>178.25</v>
      </c>
      <c r="E119" s="7">
        <v>418</v>
      </c>
      <c r="F119" s="7">
        <v>298</v>
      </c>
      <c r="G119" s="7">
        <v>297.5</v>
      </c>
    </row>
    <row r="120" spans="1:7" ht="16.8" x14ac:dyDescent="0.4">
      <c r="A120" s="6">
        <v>45505</v>
      </c>
      <c r="B120" s="7">
        <v>200.83333333333334</v>
      </c>
      <c r="C120" s="7">
        <v>203.5</v>
      </c>
      <c r="D120" s="7">
        <v>181.83333333333334</v>
      </c>
      <c r="E120" s="7">
        <v>410</v>
      </c>
      <c r="F120" s="7">
        <v>289.66666666666669</v>
      </c>
      <c r="G120" s="7">
        <v>282.66666666666669</v>
      </c>
    </row>
    <row r="121" spans="1:7" ht="16.8" x14ac:dyDescent="0.4">
      <c r="A121" s="6">
        <v>45536</v>
      </c>
      <c r="B121" s="7">
        <v>198.5</v>
      </c>
      <c r="C121" s="7">
        <v>201.66666666666666</v>
      </c>
      <c r="D121" s="7">
        <v>180.375</v>
      </c>
      <c r="E121" s="7">
        <v>417</v>
      </c>
      <c r="F121" s="7">
        <v>302</v>
      </c>
      <c r="G121" s="7">
        <v>276.25</v>
      </c>
    </row>
    <row r="122" spans="1:7" ht="16.8" x14ac:dyDescent="0.4">
      <c r="A122" s="6">
        <v>45566</v>
      </c>
      <c r="B122" s="7">
        <v>203.9</v>
      </c>
      <c r="C122" s="7">
        <v>200.2</v>
      </c>
      <c r="D122" s="7">
        <v>186.5</v>
      </c>
      <c r="E122" s="7">
        <v>402.4</v>
      </c>
      <c r="F122" s="7">
        <v>308</v>
      </c>
      <c r="G122" s="7">
        <v>287.39999999999998</v>
      </c>
    </row>
    <row r="123" spans="1:7" ht="16.8" x14ac:dyDescent="0.4">
      <c r="A123" s="6">
        <v>45597</v>
      </c>
      <c r="B123" s="7">
        <v>195.5</v>
      </c>
      <c r="C123" s="7">
        <v>193.125</v>
      </c>
      <c r="D123" s="7">
        <v>180.625</v>
      </c>
      <c r="E123" s="7">
        <v>372.5</v>
      </c>
      <c r="F123" s="7">
        <v>293</v>
      </c>
      <c r="G123" s="7">
        <v>287.5</v>
      </c>
    </row>
    <row r="124" spans="1:7" ht="16.8" x14ac:dyDescent="0.4">
      <c r="A124" s="6">
        <v>45627</v>
      </c>
      <c r="B124" s="7">
        <v>205.25</v>
      </c>
      <c r="C124" s="7">
        <v>190.66666666666666</v>
      </c>
      <c r="D124" s="7">
        <v>192.16666666666666</v>
      </c>
      <c r="E124" s="7">
        <v>366.66666666666669</v>
      </c>
      <c r="F124" s="7">
        <v>301.66666666666669</v>
      </c>
      <c r="G124" s="7">
        <v>282.33333333333331</v>
      </c>
    </row>
    <row r="125" spans="1:7" ht="16.8" x14ac:dyDescent="0.4">
      <c r="A125" s="6">
        <v>45658</v>
      </c>
      <c r="B125" s="7">
        <v>206.25</v>
      </c>
      <c r="C125" s="7">
        <v>195.5</v>
      </c>
      <c r="D125" s="7">
        <v>194.25</v>
      </c>
      <c r="E125" s="7">
        <v>373.75</v>
      </c>
      <c r="F125" s="7">
        <v>304.5</v>
      </c>
      <c r="G125" s="7">
        <v>287.25</v>
      </c>
    </row>
    <row r="126" spans="1:7" ht="16.8" x14ac:dyDescent="0.4">
      <c r="A126" s="6">
        <v>45689</v>
      </c>
      <c r="B126" s="7">
        <v>209.5</v>
      </c>
      <c r="C126" s="7">
        <v>193.875</v>
      </c>
      <c r="D126" s="7">
        <v>197.75</v>
      </c>
      <c r="E126" s="7">
        <v>369.75</v>
      </c>
      <c r="F126" s="7">
        <v>308.5</v>
      </c>
      <c r="G126" s="7">
        <v>291</v>
      </c>
    </row>
    <row r="127" spans="1:7" ht="16.8" x14ac:dyDescent="0.4">
      <c r="A127" s="6">
        <v>45717</v>
      </c>
      <c r="B127" s="7">
        <v>196.75</v>
      </c>
      <c r="C127" s="7">
        <v>193.25</v>
      </c>
      <c r="D127" s="7">
        <v>190.75</v>
      </c>
      <c r="E127" s="7">
        <v>366.75</v>
      </c>
      <c r="F127" s="7">
        <v>293.5</v>
      </c>
      <c r="G127" s="7">
        <v>291.5</v>
      </c>
    </row>
    <row r="128" spans="1:7" ht="16.8" x14ac:dyDescent="0.4">
      <c r="A128" s="6">
        <v>45748</v>
      </c>
      <c r="B128" s="7">
        <v>187.875</v>
      </c>
      <c r="C128" s="7">
        <v>185.66666666666666</v>
      </c>
      <c r="D128" s="7">
        <v>184.125</v>
      </c>
      <c r="E128" s="7">
        <v>354.5</v>
      </c>
      <c r="F128" s="7">
        <v>282</v>
      </c>
      <c r="G128" s="7">
        <v>278.75</v>
      </c>
    </row>
    <row r="129" spans="1:7" ht="16.8" x14ac:dyDescent="0.4">
      <c r="A129" s="6">
        <v>45778</v>
      </c>
      <c r="B129" s="7">
        <v>176.5</v>
      </c>
      <c r="C129" s="7">
        <v>175.75</v>
      </c>
      <c r="D129" s="7">
        <v>174</v>
      </c>
      <c r="E129" s="7">
        <v>335.5</v>
      </c>
      <c r="F129" s="7">
        <v>270</v>
      </c>
      <c r="G129" s="7">
        <v>270</v>
      </c>
    </row>
    <row r="130" spans="1:7" ht="16.8" x14ac:dyDescent="0.4">
      <c r="A130" s="6">
        <v>45809</v>
      </c>
      <c r="B130" s="7">
        <v>179</v>
      </c>
      <c r="C130" s="7">
        <v>172.875</v>
      </c>
      <c r="D130" s="7">
        <v>174.5</v>
      </c>
      <c r="E130" s="7">
        <v>326.75</v>
      </c>
      <c r="F130" s="7">
        <v>249.25</v>
      </c>
      <c r="G130" s="7">
        <v>264.5</v>
      </c>
    </row>
    <row r="131" spans="1:7" ht="16.8" x14ac:dyDescent="0.4">
      <c r="A131" s="6">
        <v>45839</v>
      </c>
      <c r="B131" s="7">
        <v>177.75</v>
      </c>
      <c r="C131" s="7">
        <v>183.875</v>
      </c>
      <c r="D131" s="7">
        <v>167.875</v>
      </c>
      <c r="E131" s="7">
        <v>305.75</v>
      </c>
      <c r="F131" s="7">
        <v>237.25</v>
      </c>
      <c r="G131" s="7">
        <v>263</v>
      </c>
    </row>
    <row r="132" spans="1:7" ht="16.8" x14ac:dyDescent="0.4">
      <c r="A132" s="6">
        <v>45870</v>
      </c>
      <c r="B132" s="7">
        <v>174.66666666666666</v>
      </c>
      <c r="C132" s="7">
        <v>183.16666666666666</v>
      </c>
      <c r="D132" s="7">
        <v>174</v>
      </c>
      <c r="E132" s="7">
        <v>322</v>
      </c>
      <c r="F132" s="7">
        <v>232</v>
      </c>
      <c r="G132" s="7">
        <v>258</v>
      </c>
    </row>
    <row r="133" spans="1:7" ht="16.8" x14ac:dyDescent="0.4">
      <c r="A133" s="6">
        <v>45901</v>
      </c>
      <c r="B133" s="7">
        <v>170.25</v>
      </c>
      <c r="C133" s="7">
        <v>176</v>
      </c>
      <c r="D133" s="7">
        <v>170.25</v>
      </c>
      <c r="E133" s="7">
        <v>322.5</v>
      </c>
      <c r="F133" s="7">
        <v>234.75</v>
      </c>
      <c r="G133" s="7">
        <v>257.75</v>
      </c>
    </row>
    <row r="134" spans="1:7" ht="16.8" x14ac:dyDescent="0.4">
      <c r="A134" s="6">
        <v>45931</v>
      </c>
      <c r="B134" s="7">
        <v>172.1</v>
      </c>
      <c r="C134" s="7">
        <v>168.4</v>
      </c>
      <c r="D134" s="7">
        <v>171.5</v>
      </c>
      <c r="E134" s="7">
        <v>316</v>
      </c>
      <c r="F134" s="7">
        <v>230.4</v>
      </c>
      <c r="G134" s="7">
        <v>257.5</v>
      </c>
    </row>
    <row r="135" spans="1:7" ht="16.8" x14ac:dyDescent="0.4">
      <c r="A135" s="6">
        <v>45962</v>
      </c>
      <c r="B135" s="7">
        <v>173</v>
      </c>
      <c r="C135" s="7">
        <v>173.125</v>
      </c>
      <c r="D135" s="7">
        <v>178.625</v>
      </c>
      <c r="E135" s="19" t="e">
        <v>#N/A</v>
      </c>
      <c r="F135" s="7">
        <v>253.25</v>
      </c>
      <c r="G135" s="7">
        <v>266.25</v>
      </c>
    </row>
    <row r="136" spans="1:7" ht="16.8" x14ac:dyDescent="0.4">
      <c r="A136" s="6">
        <v>45992</v>
      </c>
      <c r="B136" s="7">
        <v>170</v>
      </c>
      <c r="C136" s="7">
        <v>170.16666666666666</v>
      </c>
      <c r="D136" s="7">
        <v>177.16666666666666</v>
      </c>
      <c r="E136" s="7">
        <v>343.66666666666669</v>
      </c>
      <c r="F136" s="7">
        <v>229</v>
      </c>
      <c r="G136" s="7">
        <v>265.66666666666669</v>
      </c>
    </row>
    <row r="137" spans="1:7" x14ac:dyDescent="0.3">
      <c r="B137" s="20"/>
      <c r="C137" s="20"/>
      <c r="D137" s="20"/>
      <c r="E137" s="20"/>
      <c r="F137" s="20"/>
      <c r="G137" s="20"/>
    </row>
    <row r="139" spans="1:7" x14ac:dyDescent="0.3">
      <c r="B139" s="20"/>
      <c r="C139" s="20"/>
      <c r="D139" s="20"/>
      <c r="E139" s="20"/>
      <c r="F139" s="20"/>
      <c r="G139" s="20"/>
    </row>
    <row r="140" spans="1:7" x14ac:dyDescent="0.3">
      <c r="B140" s="20"/>
      <c r="C140" s="20"/>
      <c r="D140" s="20"/>
      <c r="E140" s="20"/>
      <c r="F140" s="20"/>
      <c r="G140" s="20"/>
    </row>
    <row r="142" spans="1:7" x14ac:dyDescent="0.3">
      <c r="B142" s="20"/>
      <c r="C142" s="20"/>
      <c r="D142" s="20"/>
      <c r="E142" s="20"/>
      <c r="F142" s="20"/>
      <c r="G142" s="20"/>
    </row>
    <row r="143" spans="1:7" x14ac:dyDescent="0.3">
      <c r="B143" s="20"/>
      <c r="C143" s="20"/>
      <c r="D143" s="20"/>
      <c r="E143" s="20"/>
      <c r="F143" s="20"/>
      <c r="G143" s="20"/>
    </row>
    <row r="145" spans="2:7" x14ac:dyDescent="0.3">
      <c r="B145" s="20"/>
      <c r="C145" s="20"/>
      <c r="D145" s="20"/>
      <c r="E145" s="20"/>
      <c r="F145" s="20"/>
      <c r="G145" s="20"/>
    </row>
    <row r="146" spans="2:7" x14ac:dyDescent="0.3">
      <c r="B146" s="20"/>
      <c r="C146" s="20"/>
      <c r="D146" s="20"/>
      <c r="E146" s="20"/>
      <c r="F146" s="20"/>
      <c r="G146" s="20"/>
    </row>
    <row r="148" spans="2:7" x14ac:dyDescent="0.3">
      <c r="B148" s="20"/>
      <c r="C148" s="20"/>
      <c r="D148" s="20"/>
      <c r="E148" s="20"/>
      <c r="F148" s="20"/>
      <c r="G148" s="20"/>
    </row>
    <row r="149" spans="2:7" x14ac:dyDescent="0.3">
      <c r="B149" s="20"/>
      <c r="C149" s="20"/>
      <c r="D149" s="20"/>
      <c r="E149" s="20"/>
      <c r="F149" s="20"/>
      <c r="G149" s="20"/>
    </row>
    <row r="151" spans="2:7" x14ac:dyDescent="0.3">
      <c r="B151" s="20"/>
      <c r="C151" s="20"/>
      <c r="D151" s="20"/>
      <c r="E151" s="20"/>
      <c r="F151" s="20"/>
      <c r="G151" s="20"/>
    </row>
    <row r="152" spans="2:7" x14ac:dyDescent="0.3">
      <c r="B152" s="20"/>
      <c r="C152" s="20"/>
      <c r="D152" s="20"/>
      <c r="E152" s="20"/>
      <c r="F152" s="20"/>
      <c r="G152" s="2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Productions_aliments</vt:lpstr>
      <vt:lpstr>Productions_aliments_cat</vt:lpstr>
      <vt:lpstr>IPAMPA</vt:lpstr>
      <vt:lpstr>IPAA</vt:lpstr>
      <vt:lpstr>Cotations_matières_premières</vt:lpstr>
    </vt:vector>
  </TitlesOfParts>
  <Company>Ministère de l'Agriculture et de l'Alimentation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CHARRIERE</dc:creator>
  <cp:lastModifiedBy>Julie LEDUC</cp:lastModifiedBy>
  <dcterms:created xsi:type="dcterms:W3CDTF">2023-02-13T10:42:34Z</dcterms:created>
  <dcterms:modified xsi:type="dcterms:W3CDTF">2026-02-12T13:11:11Z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