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edric.bazile\Documents\3 - Information Rapides\Travail statistique\5 - IR - Production finale\2026-10 Octobre pour Aout 2026\4 - Envoyé à la MDD\"/>
    </mc:Choice>
  </mc:AlternateContent>
  <xr:revisionPtr revIDLastSave="0" documentId="13_ncr:1_{071C1993-9A2E-4DA1-92DF-998043E2CC8A}" xr6:coauthVersionLast="47" xr6:coauthVersionMax="47" xr10:uidLastSave="{00000000-0000-0000-0000-000000000000}"/>
  <bookViews>
    <workbookView xWindow="20370" yWindow="-120" windowWidth="29040" windowHeight="15720" tabRatio="745" xr2:uid="{E63D2623-F9EE-4831-B690-F82B418942F6}"/>
  </bookViews>
  <sheets>
    <sheet name="Sommaire" sheetId="22" r:id="rId1"/>
    <sheet name="exportations" sheetId="6" r:id="rId2"/>
    <sheet name="exportations CPF rev2.1" sheetId="13" r:id="rId3"/>
    <sheet name="dont exp vers UE" sheetId="7" r:id="rId4"/>
    <sheet name="dont exp CPF rev2.1 vers UE" sheetId="15" r:id="rId5"/>
    <sheet name="dont exp vers PT" sheetId="10" r:id="rId6"/>
    <sheet name="dont exp CPF rev2.1 vers PT" sheetId="16" r:id="rId7"/>
    <sheet name="importations" sheetId="5" r:id="rId8"/>
    <sheet name="importations CPF rev2.1" sheetId="14" r:id="rId9"/>
    <sheet name="dont imp en provenance UE" sheetId="8" r:id="rId10"/>
    <sheet name="dont imp CPF rev2.1 en prov UE" sheetId="17" r:id="rId11"/>
    <sheet name="dont imp en provenance PT" sheetId="11" r:id="rId12"/>
    <sheet name="dont imp CPF rev2.1 en prov PT" sheetId="18" r:id="rId13"/>
    <sheet name="solde commercial" sheetId="4" r:id="rId14"/>
    <sheet name="solde commercial CPF rev2.1" sheetId="19" r:id="rId15"/>
    <sheet name="dont solde avec UE" sheetId="9" r:id="rId16"/>
    <sheet name="dont solde CPF rev2.1 avec UE" sheetId="20" r:id="rId17"/>
    <sheet name="dont solde avec PT" sheetId="12" r:id="rId18"/>
    <sheet name="dont solde CPF rev2.1 avec PT" sheetId="21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<sst xmlns="http://schemas.openxmlformats.org/spreadsheetml/2006/main" count="2384" uniqueCount="113">
  <si>
    <t>(Source : Douanes)</t>
  </si>
  <si>
    <t>Rubriques</t>
  </si>
  <si>
    <t>Unité</t>
  </si>
  <si>
    <t>Année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</si>
  <si>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</si>
  <si>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</si>
  <si>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</si>
  <si>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</si>
  <si>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</si>
  <si>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</si>
  <si>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</si>
  <si>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</si>
  <si>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</si>
  <si>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</si>
  <si>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</si>
  <si>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</si>
  <si>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 annuel</t>
  </si>
  <si>
    <t>Million d'euros</t>
  </si>
  <si>
    <t>Fin du tableau</t>
  </si>
  <si>
    <r>
      <t xml:space="preserve">EXPORTATIONS (Principaux regroupements utiles - Valeur FAB Nomenclature CPF rév.2) </t>
    </r>
    <r>
      <rPr>
        <sz val="12"/>
        <rFont val="Arial"/>
        <family val="2"/>
      </rPr>
      <t>(1)</t>
    </r>
  </si>
  <si>
    <t>01 à 03, 10 à 12 - TOTAL PRODUITS AGRICOLES ET ALIMENTAIRES (CPF rév2)</t>
  </si>
  <si>
    <t>2011</t>
  </si>
  <si>
    <t>01 à 03 - Agriculture, sylviculture et pêche (CPF rév2)</t>
  </si>
  <si>
    <t>01 - Agriculture et élevage (CPF rév2)</t>
  </si>
  <si>
    <t>01.11 à 01.12 - Céréales, plantes industrielles (CPF rév2)</t>
  </si>
  <si>
    <t>01.13 à 01.16, 01.19 - Légumes, fleurs, plantes (CPF rév2)</t>
  </si>
  <si>
    <t>01.21 à 01.30 - Fruits, plantes à boissons (CPF rév2)</t>
  </si>
  <si>
    <t>01.41 à 01.47, 01.49 - Animaux vivants, œufs, miel (CPF rév2)</t>
  </si>
  <si>
    <t>02 - Produits sylvicoles (CPF rév2)</t>
  </si>
  <si>
    <t>03 - Pêche et aquaculture (CPF rév2)</t>
  </si>
  <si>
    <t>10 à 12 - Industries agri. et alimentaires, tabac (CPF rév2)</t>
  </si>
  <si>
    <t>10.1 - Viande, produits à base de viande (CPF rév2)</t>
  </si>
  <si>
    <t>10.2 - Préparations à base de produits de la pêche (CPF rév2)</t>
  </si>
  <si>
    <t xml:space="preserve">10.31 à 10.32, 10.39 - Produits à base de fruits et légumes (CPF rév2) </t>
  </si>
  <si>
    <t>10.4 - Huiles et graisses végétales et animales (CPF rév2)</t>
  </si>
  <si>
    <t>10.5 - Produits laitiers  (CPF rév2)</t>
  </si>
  <si>
    <t>10.6 - Produits des céréales (CPF rév2)</t>
  </si>
  <si>
    <t>10.7 - Biscuits, pâtisserie, pâtes (CPF rév2)</t>
  </si>
  <si>
    <t>10.8 - Autres produits alimentaires (CPF rév2)</t>
  </si>
  <si>
    <t>10.81 - Sucre (CPF rév2)</t>
  </si>
  <si>
    <t>10.82- Chocolat, confiserie (CPF rév2)</t>
  </si>
  <si>
    <t>10.9 - Aliments pour animaux (CPF rév2)</t>
  </si>
  <si>
    <t>11.01 à 11.07 Boissons (CPF rév2)</t>
  </si>
  <si>
    <t>11.02- Vins de raisin (CPF rév2)</t>
  </si>
  <si>
    <t xml:space="preserve">11.01, 11.03 à 11.07 - Autres boissons (CPF rév2) </t>
  </si>
  <si>
    <t>11.01- Alcools (CPF rév2)</t>
  </si>
  <si>
    <t xml:space="preserve">12.0 - Tabacs (CPF rév2) </t>
  </si>
  <si>
    <t>(1) La nomenclature CPF rév. 2 remplace la nomenclature CPF rév. 1.</t>
  </si>
  <si>
    <t>IMPORTATIONS (Principaux regroupements utiles - Valeur CAF - Nomenclature CPF rév.2) (1)</t>
  </si>
  <si>
    <t>(Source - Douanes)</t>
  </si>
  <si>
    <t>SOLDE (Principaux regroupements utiles - Valeur CAF - Nomenclature CPF rév.2) (1)</t>
  </si>
  <si>
    <t>SOLDE AVEC L'UE (Principaux regroupements utiles - Valeur CAF - Nomenclature CPF rév.2) (1)</t>
  </si>
  <si>
    <t>IMPORTATIONS EN PROVENANCE DE L'UE (Principaux regroupements utiles - Valeur CAF - Nomenclature CPF rév.2) (1)</t>
  </si>
  <si>
    <r>
      <t xml:space="preserve">EXPORTATIONS VERS L'UE (Principaux regroupements utiles - Valeur FAB Nomenclature CPF rév.2) </t>
    </r>
    <r>
      <rPr>
        <sz val="12"/>
        <rFont val="Arial"/>
        <family val="2"/>
      </rPr>
      <t>(1)</t>
    </r>
  </si>
  <si>
    <r>
      <t xml:space="preserve">EXPORTATIONS VERS LES PAYS TIERS (Principaux regroupements utiles - Valeur FAB Nomenclature CPF rév.2) </t>
    </r>
    <r>
      <rPr>
        <sz val="12"/>
        <rFont val="Arial"/>
        <family val="2"/>
      </rPr>
      <t>(1)</t>
    </r>
  </si>
  <si>
    <t>IMPORTATIONS EN PROVENANCE DES PAYS TIERS (Principaux regroupements utiles - Valeur CAF - Nomenclature CPF rév.2) (1)</t>
  </si>
  <si>
    <t>SOLDE AVEC LES PAYS TIERS (Principaux regroupements utiles - Valeur CAF - Nomenclature CPF rév.2) (1)</t>
  </si>
  <si>
    <t>01.11.11 à 01.11.50 - Céréales (CPF rév2)</t>
  </si>
  <si>
    <t>01.21 à 01.26 - Fruits (CPF rév2)</t>
  </si>
  <si>
    <t>01.13 - Légumes (CPF rév2)</t>
  </si>
  <si>
    <t>01 à 03, 10 à 12 - TOTAL PRODUITS AGRICOLES ET ALIMENTAIRES (CPF rév2.1)</t>
  </si>
  <si>
    <t>01 à 03 - Agriculture, sylviculture et pêche (CPF rév2.1)</t>
  </si>
  <si>
    <t>01 - Agriculture et élevage (CPF rév2.1)</t>
  </si>
  <si>
    <t>01.11 à 01.12 - Céréales, plantes industrielles (CPF rév2.1)</t>
  </si>
  <si>
    <t>01.13 à 01.16, 01.19 - Légumes, fleurs, plantes (CPF rév2.1)</t>
  </si>
  <si>
    <t>01.21 à 01.30 - Fruits, plantes à boissons (CPF rév2.1)</t>
  </si>
  <si>
    <t>01.41 à 01.47, 01.49 - Animaux vivants, œufs, miel (CPF rév2.1)</t>
  </si>
  <si>
    <t>02 - Produits sylvicoles (CPF rév2.1)</t>
  </si>
  <si>
    <t>03 - Pêche et aquaculture (CPF rév2.1)</t>
  </si>
  <si>
    <t>10 à 12 - Industries agri. et alimentaires, tabac (CPF rév2.1)</t>
  </si>
  <si>
    <t>10.1 - Viande, produits à base de viande (CPF rév2.1)</t>
  </si>
  <si>
    <t>10.2 - Préparations à base de produits de la pêche (CPF rév2.1)</t>
  </si>
  <si>
    <t xml:space="preserve">10.31 à 10.32, 10.39 - Produits à base de fruits et légumes (CPF rév2.1) </t>
  </si>
  <si>
    <t>10.4 - Huiles et graisses végétales et animales (CPF rév2.1)</t>
  </si>
  <si>
    <t>10.5 - Produits laitiers  (CPF rév2.1)</t>
  </si>
  <si>
    <t>10.6 - Produits des céréales (CPF rév2.1)</t>
  </si>
  <si>
    <t>10.7 - Biscuits, pâtisserie, pâtes (CPF rév2.1)</t>
  </si>
  <si>
    <t>10.8 - Autres produits alimentaires (CPF rév2.1)</t>
  </si>
  <si>
    <t>10.81 - Sucre (CPF rév2.1)</t>
  </si>
  <si>
    <t>10.82- Chocolat, confiserie (CPF rév2.1)</t>
  </si>
  <si>
    <t>10.9 - Aliments pour animaux (CPF rév2.1)</t>
  </si>
  <si>
    <t>11.01 à 11.07 Boissons (CPF rév2.1)</t>
  </si>
  <si>
    <t>11.02- Vins de raisin (CPF rév2.1)</t>
  </si>
  <si>
    <t xml:space="preserve">11.01, 11.03 à 11.07 - Autres boissons (CPF rév2.1) </t>
  </si>
  <si>
    <t>11.01- Alcools (CPF rév2.1)</t>
  </si>
  <si>
    <t xml:space="preserve">12.0 - Tabacs (CPF rév2.1) </t>
  </si>
  <si>
    <t>01.11.11 à 01.11.50 - Céréales (CPF rév2.1)</t>
  </si>
  <si>
    <t>01.13 - Légumes (CPF rév2.1)</t>
  </si>
  <si>
    <t>01.21 à 01.26 - Fruits (CPF rév2.1)</t>
  </si>
  <si>
    <t>EXPORTATIONS (Principaux regroupements utiles - Valeur FAB Nomenclature CPF rév.2.1) (2)</t>
  </si>
  <si>
    <t>(2) La nomenclature CPF rév. 2.1 remplace la nomenclature CPF rév. 2.</t>
  </si>
  <si>
    <t>IMPORTATIONS (Principaux regroupements utiles - Valeur FAB Nomenclature CPF rév.2.1) (2)</t>
  </si>
  <si>
    <t>SOMMAIRE</t>
  </si>
  <si>
    <r>
      <t xml:space="preserve">Cliquez sur le lien hypertexte </t>
    </r>
    <r>
      <rPr>
        <b/>
        <sz val="10"/>
        <color indexed="48"/>
        <rFont val="Arial"/>
        <family val="2"/>
      </rPr>
      <t>(Ici)</t>
    </r>
    <r>
      <rPr>
        <b/>
        <sz val="10"/>
        <rFont val="Arial"/>
        <family val="2"/>
      </rPr>
      <t xml:space="preserve"> correspondant</t>
    </r>
  </si>
  <si>
    <t>Ici</t>
  </si>
  <si>
    <t>Commerce extérieur agricole et agroalimentaire de la France</t>
  </si>
  <si>
    <t>Exportations</t>
  </si>
  <si>
    <t>Importations</t>
  </si>
  <si>
    <t>Solde</t>
  </si>
  <si>
    <t xml:space="preserve">     Exportations vers l'UE</t>
  </si>
  <si>
    <t xml:space="preserve">     Exportations vers les pays tiers</t>
  </si>
  <si>
    <t xml:space="preserve">     Importations en provenance de l'UE</t>
  </si>
  <si>
    <t xml:space="preserve">     Importations en provenance des pays tiers</t>
  </si>
  <si>
    <t xml:space="preserve">     Solde avec l'UE</t>
  </si>
  <si>
    <t xml:space="preserve">     Solde avec les pays tiers</t>
  </si>
  <si>
    <t>Nomenclature CPF rev.2 (de 2007 à 2019)   (1)</t>
  </si>
  <si>
    <t>(1) La nomenclature CPF rév. 2 remplace la nomenclature CPF rév. 1 depuis 2007</t>
  </si>
  <si>
    <t>(2) La nomenclature CPF rév. 2.1 remplace la nomenclature CPF rév. 2 depuis 2015</t>
  </si>
  <si>
    <t>Nomenclature CPF rev.2.1 (depuis 2015)   (2)</t>
  </si>
  <si>
    <t>SOLDE COMMERCIAL (Principaux regroupements utiles - Valeur FAB Nomenclature CPF rév.2.1) (2)</t>
  </si>
  <si>
    <t>France</t>
  </si>
  <si>
    <t/>
  </si>
  <si>
    <t>À compter du 1er février 2020, le Royaume-Uni ne fait plus partie de l’Union européenne et du territoire statistique européen. Dans ce fichier, l’ensemble des données mentionnées UE sont donc relatives à l’UE27 et celles des pays tiers incluent le Royaume-Uni, y compris avant février 2020. De ce fait, les données historiques sont à périmètre constant, celui qui prévaut après le Brexit.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</si>
</sst>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&quot; FB&quot;;[Red]\-#,##0.00&quot; FB&quot;"/>
    <numFmt numFmtId="166" formatCode="&quot;$&quot;#,##0;[Red]\-&quot;$&quot;#,##0"/>
    <numFmt numFmtId="167" formatCode="&quot;$&quot;#,##0.00;[Red]\-&quot;$&quot;#,##0.00"/>
    <numFmt numFmtId="168" formatCode="0.00_)"/>
    <numFmt numFmtId="169" formatCode="_-&quot;fl&quot;\ * #,##0_-;_-&quot;fl&quot;\ * #,##0\-;_-&quot;fl&quot;\ * &quot;-&quot;_-;_-@_-"/>
    <numFmt numFmtId="170" formatCode="_-&quot;fl&quot;\ * #,##0.00_-;_-&quot;fl&quot;\ * #,##0.00\-;_-&quot;fl&quot;\ * &quot;-&quot;??_-;_-@_-"/>
  </numFmts>
  <fonts count="3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7.5"/>
      <color indexed="8"/>
      <name val="CG Omega"/>
      <family val="2"/>
    </font>
    <font>
      <sz val="7.5"/>
      <color indexed="8"/>
      <name val="CG Omega"/>
      <family val="2"/>
    </font>
    <font>
      <b/>
      <sz val="8"/>
      <color indexed="10"/>
      <name val="Arial"/>
      <family val="2"/>
    </font>
    <font>
      <sz val="12"/>
      <name val="Arial"/>
      <family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b/>
      <sz val="8"/>
      <color indexed="8"/>
      <name val="Arial"/>
      <family val="2"/>
    </font>
    <font>
      <sz val="7.5"/>
      <name val="CG Omega"/>
      <family val="2"/>
    </font>
    <font>
      <sz val="7.5"/>
      <name val="CG Omega"/>
      <family val="2"/>
    </font>
    <font>
      <b/>
      <sz val="8"/>
      <name val="Times New Roman"/>
      <family val="1"/>
    </font>
    <font>
      <b/>
      <u/>
      <sz val="12"/>
      <name val="Arial"/>
      <family val="2"/>
    </font>
    <font>
      <b/>
      <sz val="10"/>
      <color indexed="4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2"/>
      <color indexed="17"/>
      <name val="Calibri"/>
      <family val="2"/>
    </font>
    <font>
      <sz val="10"/>
      <name val="MS Sans Serif"/>
      <family val="2"/>
    </font>
    <font>
      <b/>
      <i/>
      <sz val="16"/>
      <name val="Helv"/>
      <family val="2"/>
    </font>
    <font>
      <sz val="12"/>
      <name val="Arial MT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9"/>
      <name val="Calibri"/>
      <family val="2"/>
    </font>
    <font>
      <sz val="1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3">
    <xf numFmtId="0" fontId="0" fillId="0" borderId="0"/>
    <xf numFmtId="0" fontId="16" fillId="0" borderId="0"/>
    <xf numFmtId="0" fontId="21" fillId="3" borderId="0" applyNumberFormat="0" applyBorder="0" applyAlignment="0" applyProtection="0"/>
    <xf numFmtId="4" fontId="3" fillId="0" borderId="0" applyFill="0" applyBorder="0" applyAlignment="0" applyProtection="0"/>
    <xf numFmtId="0" fontId="3" fillId="2" borderId="1" applyNumberFormat="0" applyFont="0" applyAlignment="0" applyProtection="0"/>
    <xf numFmtId="165" fontId="3" fillId="0" borderId="0" applyFill="0" applyBorder="0" applyAlignment="0" applyProtection="0"/>
    <xf numFmtId="44" fontId="3" fillId="0" borderId="0" applyFont="0" applyFill="0" applyBorder="0" applyAlignment="0" applyProtection="0"/>
    <xf numFmtId="0" fontId="30" fillId="0" borderId="0"/>
    <xf numFmtId="0" fontId="4" fillId="0" borderId="0"/>
    <xf numFmtId="38" fontId="2" fillId="6" borderId="0" applyNumberFormat="0" applyBorder="0" applyAlignment="0" applyProtection="0"/>
    <xf numFmtId="10" fontId="2" fillId="7" borderId="2" applyNumberFormat="0" applyBorder="0" applyAlignment="0" applyProtection="0"/>
    <xf numFmtId="0" fontId="20" fillId="0" borderId="0" applyNumberFormat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6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8" fontId="23" fillId="0" borderId="0"/>
    <xf numFmtId="0" fontId="3" fillId="0" borderId="0"/>
    <xf numFmtId="0" fontId="3" fillId="0" borderId="0"/>
    <xf numFmtId="10" fontId="3" fillId="0" borderId="0" applyFont="0" applyFill="0" applyBorder="0" applyAlignment="0" applyProtection="0"/>
    <xf numFmtId="9" fontId="22" fillId="0" borderId="3" applyNumberFormat="0" applyBorder="0"/>
    <xf numFmtId="9" fontId="3" fillId="0" borderId="0" applyFill="0" applyBorder="0" applyAlignment="0" applyProtection="0"/>
    <xf numFmtId="0" fontId="3" fillId="4" borderId="1" applyNumberFormat="0" applyFont="0" applyAlignment="0" applyProtection="0"/>
    <xf numFmtId="0" fontId="24" fillId="0" borderId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9" fillId="5" borderId="7" applyNumberFormat="0" applyAlignment="0" applyProtection="0"/>
  </cellStyleXfs>
  <cellXfs count="123">
    <xf numFmtId="0" fontId="0" fillId="0" borderId="0" xfId="0"/>
    <xf numFmtId="0" fontId="3" fillId="8" borderId="0" xfId="0" applyFont="1" applyFill="1"/>
    <xf numFmtId="0" fontId="5" fillId="8" borderId="0" xfId="0" applyFont="1" applyFill="1"/>
    <xf numFmtId="0" fontId="2" fillId="8" borderId="0" xfId="0" applyFont="1" applyFill="1"/>
    <xf numFmtId="0" fontId="2" fillId="8" borderId="8" xfId="0" applyFont="1" applyFill="1" applyBorder="1"/>
    <xf numFmtId="0" fontId="4" fillId="8" borderId="9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/>
    <xf numFmtId="0" fontId="6" fillId="8" borderId="9" xfId="0" applyFont="1" applyFill="1" applyBorder="1" applyAlignment="1" applyProtection="1">
      <alignment horizontal="center"/>
      <protection locked="0"/>
    </xf>
    <xf numFmtId="3" fontId="7" fillId="8" borderId="0" xfId="0" applyNumberFormat="1" applyFont="1" applyFill="1" applyProtection="1">
      <protection locked="0"/>
    </xf>
    <xf numFmtId="3" fontId="7" fillId="8" borderId="9" xfId="0" applyNumberFormat="1" applyFont="1" applyFill="1" applyBorder="1" applyProtection="1">
      <protection locked="0"/>
    </xf>
    <xf numFmtId="0" fontId="3" fillId="8" borderId="9" xfId="0" applyFont="1" applyFill="1" applyBorder="1"/>
    <xf numFmtId="0" fontId="6" fillId="8" borderId="9" xfId="0" applyFont="1" applyFill="1" applyBorder="1" applyAlignment="1">
      <alignment horizontal="center"/>
    </xf>
    <xf numFmtId="3" fontId="6" fillId="8" borderId="0" xfId="0" applyNumberFormat="1" applyFont="1" applyFill="1"/>
    <xf numFmtId="3" fontId="6" fillId="8" borderId="9" xfId="0" applyNumberFormat="1" applyFont="1" applyFill="1" applyBorder="1"/>
    <xf numFmtId="3" fontId="2" fillId="8" borderId="9" xfId="0" applyNumberFormat="1" applyFont="1" applyFill="1" applyBorder="1" applyAlignment="1">
      <alignment horizontal="center"/>
    </xf>
    <xf numFmtId="3" fontId="8" fillId="8" borderId="9" xfId="0" applyNumberFormat="1" applyFont="1" applyFill="1" applyBorder="1" applyProtection="1">
      <protection locked="0"/>
    </xf>
    <xf numFmtId="0" fontId="3" fillId="8" borderId="10" xfId="0" applyFont="1" applyFill="1" applyBorder="1"/>
    <xf numFmtId="0" fontId="2" fillId="8" borderId="10" xfId="0" applyFont="1" applyFill="1" applyBorder="1"/>
    <xf numFmtId="0" fontId="9" fillId="8" borderId="0" xfId="0" applyFont="1" applyFill="1" applyAlignment="1">
      <alignment horizontal="right"/>
    </xf>
    <xf numFmtId="0" fontId="1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right"/>
    </xf>
    <xf numFmtId="0" fontId="2" fillId="8" borderId="0" xfId="0" applyFont="1" applyFill="1" applyAlignment="1">
      <alignment horizontal="left"/>
    </xf>
    <xf numFmtId="0" fontId="4" fillId="8" borderId="2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left"/>
    </xf>
    <xf numFmtId="1" fontId="6" fillId="8" borderId="0" xfId="0" applyNumberFormat="1" applyFont="1" applyFill="1" applyProtection="1">
      <protection locked="0"/>
    </xf>
    <xf numFmtId="1" fontId="6" fillId="8" borderId="9" xfId="0" applyNumberFormat="1" applyFont="1" applyFill="1" applyBorder="1" applyProtection="1">
      <protection locked="0"/>
    </xf>
    <xf numFmtId="0" fontId="2" fillId="8" borderId="9" xfId="0" applyFont="1" applyFill="1" applyBorder="1" applyAlignment="1">
      <alignment horizontal="left" indent="4"/>
    </xf>
    <xf numFmtId="0" fontId="2" fillId="8" borderId="9" xfId="0" applyFont="1" applyFill="1" applyBorder="1" applyAlignment="1">
      <alignment horizontal="left" indent="6"/>
    </xf>
    <xf numFmtId="0" fontId="2" fillId="8" borderId="12" xfId="0" applyFont="1" applyFill="1" applyBorder="1"/>
    <xf numFmtId="0" fontId="6" fillId="8" borderId="9" xfId="0" quotePrefix="1" applyFont="1" applyFill="1" applyBorder="1" applyAlignment="1" applyProtection="1">
      <alignment horizontal="center"/>
      <protection locked="0"/>
    </xf>
    <xf numFmtId="0" fontId="11" fillId="8" borderId="9" xfId="0" applyFont="1" applyFill="1" applyBorder="1" applyAlignment="1">
      <alignment horizontal="center"/>
    </xf>
    <xf numFmtId="3" fontId="3" fillId="8" borderId="0" xfId="0" applyNumberFormat="1" applyFont="1" applyFill="1"/>
    <xf numFmtId="0" fontId="11" fillId="8" borderId="9" xfId="0" applyFont="1" applyFill="1" applyBorder="1"/>
    <xf numFmtId="0" fontId="11" fillId="8" borderId="9" xfId="0" applyFont="1" applyFill="1" applyBorder="1" applyAlignment="1" applyProtection="1">
      <alignment horizontal="center"/>
      <protection locked="0"/>
    </xf>
    <xf numFmtId="1" fontId="11" fillId="8" borderId="0" xfId="0" applyNumberFormat="1" applyFont="1" applyFill="1" applyProtection="1">
      <protection locked="0"/>
    </xf>
    <xf numFmtId="1" fontId="11" fillId="8" borderId="9" xfId="0" applyNumberFormat="1" applyFont="1" applyFill="1" applyBorder="1" applyProtection="1">
      <protection locked="0"/>
    </xf>
    <xf numFmtId="0" fontId="12" fillId="8" borderId="0" xfId="0" applyFont="1" applyFill="1"/>
    <xf numFmtId="0" fontId="4" fillId="8" borderId="9" xfId="0" applyFont="1" applyFill="1" applyBorder="1" applyAlignment="1">
      <alignment horizontal="left" indent="2"/>
    </xf>
    <xf numFmtId="0" fontId="4" fillId="8" borderId="9" xfId="0" applyFont="1" applyFill="1" applyBorder="1" applyAlignment="1">
      <alignment horizontal="left" indent="4"/>
    </xf>
    <xf numFmtId="3" fontId="8" fillId="8" borderId="0" xfId="0" applyNumberFormat="1" applyFont="1" applyFill="1" applyProtection="1">
      <protection locked="0"/>
    </xf>
    <xf numFmtId="0" fontId="6" fillId="8" borderId="0" xfId="0" applyFont="1" applyFill="1"/>
    <xf numFmtId="0" fontId="6" fillId="8" borderId="11" xfId="0" applyFont="1" applyFill="1" applyBorder="1"/>
    <xf numFmtId="0" fontId="13" fillId="8" borderId="2" xfId="0" applyFont="1" applyFill="1" applyBorder="1" applyAlignment="1">
      <alignment horizontal="center"/>
    </xf>
    <xf numFmtId="3" fontId="14" fillId="8" borderId="0" xfId="0" applyNumberFormat="1" applyFont="1" applyFill="1" applyProtection="1">
      <protection locked="0"/>
    </xf>
    <xf numFmtId="3" fontId="15" fillId="8" borderId="0" xfId="0" applyNumberFormat="1" applyFont="1" applyFill="1" applyProtection="1">
      <protection locked="0"/>
    </xf>
    <xf numFmtId="3" fontId="2" fillId="8" borderId="0" xfId="0" applyNumberFormat="1" applyFont="1" applyFill="1"/>
    <xf numFmtId="1" fontId="2" fillId="8" borderId="0" xfId="0" applyNumberFormat="1" applyFont="1" applyFill="1" applyProtection="1">
      <protection locked="0"/>
    </xf>
    <xf numFmtId="0" fontId="2" fillId="8" borderId="9" xfId="0" applyFont="1" applyFill="1" applyBorder="1" applyAlignment="1">
      <alignment horizontal="left" indent="8"/>
    </xf>
    <xf numFmtId="0" fontId="1" fillId="9" borderId="11" xfId="0" applyFont="1" applyFill="1" applyBorder="1"/>
    <xf numFmtId="0" fontId="2" fillId="9" borderId="11" xfId="0" applyFont="1" applyFill="1" applyBorder="1"/>
    <xf numFmtId="0" fontId="2" fillId="9" borderId="11" xfId="0" applyFont="1" applyFill="1" applyBorder="1" applyAlignment="1">
      <alignment horizontal="left"/>
    </xf>
    <xf numFmtId="0" fontId="2" fillId="9" borderId="11" xfId="0" applyFont="1" applyFill="1" applyBorder="1" applyAlignment="1">
      <alignment horizontal="right"/>
    </xf>
    <xf numFmtId="0" fontId="3" fillId="9" borderId="0" xfId="0" applyFont="1" applyFill="1"/>
    <xf numFmtId="0" fontId="2" fillId="9" borderId="0" xfId="0" applyFont="1" applyFill="1" applyAlignment="1">
      <alignment horizontal="left"/>
    </xf>
    <xf numFmtId="0" fontId="2" fillId="9" borderId="0" xfId="0" applyFont="1" applyFill="1"/>
    <xf numFmtId="0" fontId="4" fillId="9" borderId="2" xfId="0" applyFont="1" applyFill="1" applyBorder="1" applyAlignment="1">
      <alignment horizontal="center"/>
    </xf>
    <xf numFmtId="0" fontId="5" fillId="9" borderId="0" xfId="0" applyFont="1" applyFill="1"/>
    <xf numFmtId="0" fontId="2" fillId="9" borderId="8" xfId="0" applyFont="1" applyFill="1" applyBorder="1"/>
    <xf numFmtId="0" fontId="2" fillId="9" borderId="8" xfId="0" applyFont="1" applyFill="1" applyBorder="1" applyAlignment="1">
      <alignment horizontal="center"/>
    </xf>
    <xf numFmtId="0" fontId="2" fillId="9" borderId="9" xfId="0" applyFont="1" applyFill="1" applyBorder="1"/>
    <xf numFmtId="0" fontId="2" fillId="9" borderId="9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left"/>
    </xf>
    <xf numFmtId="0" fontId="2" fillId="9" borderId="9" xfId="0" applyFont="1" applyFill="1" applyBorder="1" applyAlignment="1">
      <alignment horizontal="left" indent="2"/>
    </xf>
    <xf numFmtId="0" fontId="6" fillId="9" borderId="9" xfId="0" applyFont="1" applyFill="1" applyBorder="1" applyAlignment="1" applyProtection="1">
      <alignment horizontal="center"/>
      <protection locked="0"/>
    </xf>
    <xf numFmtId="3" fontId="7" fillId="9" borderId="0" xfId="0" applyNumberFormat="1" applyFont="1" applyFill="1" applyProtection="1">
      <protection locked="0"/>
    </xf>
    <xf numFmtId="3" fontId="7" fillId="9" borderId="9" xfId="0" applyNumberFormat="1" applyFont="1" applyFill="1" applyBorder="1" applyProtection="1">
      <protection locked="0"/>
    </xf>
    <xf numFmtId="0" fontId="2" fillId="9" borderId="9" xfId="0" applyFont="1" applyFill="1" applyBorder="1" applyAlignment="1">
      <alignment horizontal="left"/>
    </xf>
    <xf numFmtId="0" fontId="3" fillId="9" borderId="9" xfId="0" applyFont="1" applyFill="1" applyBorder="1"/>
    <xf numFmtId="0" fontId="6" fillId="9" borderId="9" xfId="0" applyFont="1" applyFill="1" applyBorder="1" applyAlignment="1">
      <alignment horizontal="center"/>
    </xf>
    <xf numFmtId="3" fontId="6" fillId="9" borderId="0" xfId="0" applyNumberFormat="1" applyFont="1" applyFill="1"/>
    <xf numFmtId="3" fontId="6" fillId="9" borderId="9" xfId="0" applyNumberFormat="1" applyFont="1" applyFill="1" applyBorder="1"/>
    <xf numFmtId="0" fontId="2" fillId="9" borderId="9" xfId="0" applyFont="1" applyFill="1" applyBorder="1" applyAlignment="1">
      <alignment horizontal="left" indent="4"/>
    </xf>
    <xf numFmtId="0" fontId="2" fillId="9" borderId="9" xfId="0" applyFont="1" applyFill="1" applyBorder="1" applyAlignment="1">
      <alignment horizontal="left" indent="6"/>
    </xf>
    <xf numFmtId="3" fontId="2" fillId="9" borderId="9" xfId="0" applyNumberFormat="1" applyFont="1" applyFill="1" applyBorder="1" applyAlignment="1">
      <alignment horizontal="center"/>
    </xf>
    <xf numFmtId="3" fontId="8" fillId="9" borderId="9" xfId="0" applyNumberFormat="1" applyFont="1" applyFill="1" applyBorder="1" applyProtection="1">
      <protection locked="0"/>
    </xf>
    <xf numFmtId="0" fontId="11" fillId="9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left" indent="7"/>
    </xf>
    <xf numFmtId="3" fontId="3" fillId="9" borderId="0" xfId="0" applyNumberFormat="1" applyFont="1" applyFill="1"/>
    <xf numFmtId="0" fontId="3" fillId="9" borderId="10" xfId="0" applyFont="1" applyFill="1" applyBorder="1"/>
    <xf numFmtId="0" fontId="2" fillId="9" borderId="10" xfId="0" applyFont="1" applyFill="1" applyBorder="1"/>
    <xf numFmtId="3" fontId="7" fillId="9" borderId="12" xfId="0" applyNumberFormat="1" applyFont="1" applyFill="1" applyBorder="1" applyProtection="1">
      <protection locked="0"/>
    </xf>
    <xf numFmtId="3" fontId="7" fillId="9" borderId="11" xfId="0" applyNumberFormat="1" applyFont="1" applyFill="1" applyBorder="1" applyProtection="1">
      <protection locked="0"/>
    </xf>
    <xf numFmtId="3" fontId="7" fillId="9" borderId="10" xfId="0" applyNumberFormat="1" applyFont="1" applyFill="1" applyBorder="1" applyProtection="1">
      <protection locked="0"/>
    </xf>
    <xf numFmtId="0" fontId="9" fillId="9" borderId="0" xfId="0" applyFont="1" applyFill="1" applyAlignment="1">
      <alignment horizontal="right"/>
    </xf>
    <xf numFmtId="0" fontId="11" fillId="9" borderId="9" xfId="0" applyFont="1" applyFill="1" applyBorder="1"/>
    <xf numFmtId="0" fontId="11" fillId="9" borderId="9" xfId="0" applyFont="1" applyFill="1" applyBorder="1" applyAlignment="1" applyProtection="1">
      <alignment horizontal="center"/>
      <protection locked="0"/>
    </xf>
    <xf numFmtId="0" fontId="12" fillId="9" borderId="0" xfId="0" applyFont="1" applyFill="1"/>
    <xf numFmtId="0" fontId="2" fillId="9" borderId="12" xfId="0" applyFont="1" applyFill="1" applyBorder="1"/>
    <xf numFmtId="0" fontId="3" fillId="0" borderId="0" xfId="19"/>
    <xf numFmtId="0" fontId="3" fillId="0" borderId="0" xfId="19" applyAlignment="1">
      <alignment vertical="center"/>
    </xf>
    <xf numFmtId="0" fontId="17" fillId="0" borderId="0" xfId="19" applyFont="1" applyAlignment="1">
      <alignment vertical="center"/>
    </xf>
    <xf numFmtId="0" fontId="3" fillId="0" borderId="0" xfId="19" applyAlignment="1">
      <alignment horizontal="center" vertical="center"/>
    </xf>
    <xf numFmtId="0" fontId="5" fillId="0" borderId="0" xfId="19" applyFont="1" applyAlignment="1">
      <alignment vertical="center"/>
    </xf>
    <xf numFmtId="0" fontId="5" fillId="0" borderId="0" xfId="19" applyFont="1" applyAlignment="1">
      <alignment horizontal="left" vertical="center"/>
    </xf>
    <xf numFmtId="0" fontId="19" fillId="0" borderId="0" xfId="19" applyFont="1" applyAlignment="1">
      <alignment horizontal="center" vertical="center"/>
    </xf>
    <xf numFmtId="0" fontId="19" fillId="0" borderId="0" xfId="19" applyFont="1" applyAlignment="1">
      <alignment vertical="center"/>
    </xf>
    <xf numFmtId="0" fontId="20" fillId="0" borderId="0" xfId="11" applyNumberFormat="1" applyFill="1" applyBorder="1" applyAlignment="1" applyProtection="1">
      <alignment horizontal="center"/>
    </xf>
    <xf numFmtId="0" fontId="20" fillId="0" borderId="0" xfId="19" applyFont="1" applyAlignment="1">
      <alignment horizontal="center"/>
    </xf>
    <xf numFmtId="2" fontId="20" fillId="0" borderId="0" xfId="11" applyNumberFormat="1" applyFill="1" applyBorder="1" applyAlignment="1" applyProtection="1">
      <alignment horizontal="center"/>
      <protection locked="0"/>
    </xf>
    <xf numFmtId="0" fontId="5" fillId="0" borderId="0" xfId="19" applyFont="1"/>
    <xf numFmtId="0" fontId="20" fillId="0" borderId="0" xfId="11" applyAlignment="1">
      <alignment horizontal="center"/>
    </xf>
    <xf numFmtId="0" fontId="3" fillId="0" borderId="0" xfId="19" applyAlignment="1">
      <alignment horizontal="left"/>
    </xf>
    <xf numFmtId="0" fontId="2" fillId="9" borderId="9" xfId="0" applyFont="1" applyFill="1" applyBorder="1" applyAlignment="1">
      <alignment horizontal="left" indent="8"/>
    </xf>
    <xf numFmtId="0" fontId="6" fillId="9" borderId="11" xfId="0" applyFont="1" applyFill="1" applyBorder="1"/>
    <xf numFmtId="0" fontId="6" fillId="9" borderId="0" xfId="0" applyFont="1" applyFill="1"/>
    <xf numFmtId="0" fontId="6" fillId="9" borderId="9" xfId="0" quotePrefix="1" applyFont="1" applyFill="1" applyBorder="1" applyAlignment="1" applyProtection="1">
      <alignment horizontal="center"/>
      <protection locked="0"/>
    </xf>
    <xf numFmtId="1" fontId="6" fillId="9" borderId="0" xfId="0" applyNumberFormat="1" applyFont="1" applyFill="1" applyProtection="1">
      <protection locked="0"/>
    </xf>
    <xf numFmtId="1" fontId="6" fillId="9" borderId="9" xfId="0" applyNumberFormat="1" applyFont="1" applyFill="1" applyBorder="1" applyProtection="1">
      <protection locked="0"/>
    </xf>
    <xf numFmtId="1" fontId="11" fillId="9" borderId="0" xfId="0" applyNumberFormat="1" applyFont="1" applyFill="1" applyProtection="1">
      <protection locked="0"/>
    </xf>
    <xf numFmtId="1" fontId="11" fillId="9" borderId="9" xfId="0" applyNumberFormat="1" applyFont="1" applyFill="1" applyBorder="1" applyProtection="1">
      <protection locked="0"/>
    </xf>
    <xf numFmtId="3" fontId="14" fillId="9" borderId="0" xfId="0" applyNumberFormat="1" applyFont="1" applyFill="1" applyProtection="1">
      <protection locked="0"/>
    </xf>
    <xf numFmtId="3" fontId="8" fillId="9" borderId="0" xfId="0" applyNumberFormat="1" applyFont="1" applyFill="1" applyProtection="1">
      <protection locked="0"/>
    </xf>
    <xf numFmtId="3" fontId="15" fillId="9" borderId="0" xfId="0" applyNumberFormat="1" applyFont="1" applyFill="1" applyProtection="1">
      <protection locked="0"/>
    </xf>
    <xf numFmtId="3" fontId="2" fillId="9" borderId="0" xfId="0" applyNumberFormat="1" applyFont="1" applyFill="1"/>
    <xf numFmtId="0" fontId="13" fillId="9" borderId="2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left" indent="2"/>
    </xf>
    <xf numFmtId="0" fontId="4" fillId="9" borderId="9" xfId="0" applyFont="1" applyFill="1" applyBorder="1" applyAlignment="1">
      <alignment horizontal="left" indent="4"/>
    </xf>
    <xf numFmtId="3" fontId="14" fillId="9" borderId="11" xfId="0" applyNumberFormat="1" applyFont="1" applyFill="1" applyBorder="1" applyProtection="1">
      <protection locked="0"/>
    </xf>
    <xf numFmtId="0" fontId="9" fillId="9" borderId="9" xfId="0" applyFont="1" applyFill="1" applyBorder="1" applyAlignment="1">
      <alignment horizontal="right"/>
    </xf>
    <xf numFmtId="0" fontId="3" fillId="0" borderId="0" xfId="0" applyFont="1" applyAlignment="1">
      <alignment horizontal="left" wrapText="1"/>
    </xf>
  </cellXfs>
  <cellStyles count="33">
    <cellStyle name="bilans texte" xfId="1" xr:uid="{CCDB128A-1B46-4169-BD41-C695E87E9B0F}"/>
    <cellStyle name="Bon" xfId="2" xr:uid="{51267C8C-E482-4FAE-B457-36FB51456AA8}"/>
    <cellStyle name="Comma_KART_NC" xfId="3" xr:uid="{A8A870EA-8AFC-44EC-88C3-26D8F6FBA888}"/>
    <cellStyle name="Commentaire" xfId="4" xr:uid="{A11F94AC-4868-4BB2-97CC-EF0B6A89896B}"/>
    <cellStyle name="Currency_KART_NC" xfId="5" xr:uid="{CE46F555-8D95-4AD4-8D7B-5CC6E691CAAA}"/>
    <cellStyle name="Euro" xfId="6" xr:uid="{DAA7254A-28A1-471E-9DDA-C51E536F42CF}"/>
    <cellStyle name="Excel Built-in Normal 2" xfId="7" xr:uid="{8BC860BA-61E2-412C-8767-3769D5584440}"/>
    <cellStyle name="gras" xfId="8" xr:uid="{42347FF4-C88E-4996-B4D5-FD93DCB0DD11}"/>
    <cellStyle name="Grey" xfId="9" xr:uid="{5D7E41D1-7FF0-43BE-BA8B-F9FD52142DFB}"/>
    <cellStyle name="Input [yellow]" xfId="10" xr:uid="{8F97F882-0146-49C2-A313-6696BF154ADE}"/>
    <cellStyle name="Lien hypertexte" xfId="11" builtinId="8"/>
    <cellStyle name="Milliers 2" xfId="12" xr:uid="{888D58D6-BDE5-4C29-A082-4AEFEFF3E473}"/>
    <cellStyle name="Milliers 3" xfId="13" xr:uid="{763CCEB5-8C88-4D2C-9C51-A9A9D0AE042D}"/>
    <cellStyle name="Milliers 4" xfId="14" xr:uid="{D823A1E4-0D70-40C6-8DD7-7F3F9DF26D7C}"/>
    <cellStyle name="Mon彋aire [0]_AR1194" xfId="15" xr:uid="{0A6AE55F-6B74-4DE1-80E1-98C8480D639E}"/>
    <cellStyle name="Mon彋aire_AR1194" xfId="16" xr:uid="{B0C0EF7A-7730-4AB4-8B6C-BEB68571292A}"/>
    <cellStyle name="Normal" xfId="0" builtinId="0"/>
    <cellStyle name="Normal - Style1" xfId="17" xr:uid="{93BB39AA-7D48-4AF8-B066-15CBCE978B6E}"/>
    <cellStyle name="Normal 2" xfId="18" xr:uid="{DA1FF97C-E3C8-44E6-AF52-3071A745DFE1}"/>
    <cellStyle name="Normal 3" xfId="19" xr:uid="{D8E3DCBD-4751-4B14-9170-808B5B66D6DD}"/>
    <cellStyle name="Percent [2]" xfId="20" xr:uid="{C81065BA-C832-4634-9B39-27CCB5AD7F78}"/>
    <cellStyle name="PERCENTAGE" xfId="21" xr:uid="{48A3EA0D-A22A-446A-B5F7-B56D3C346AF1}"/>
    <cellStyle name="Pourcentage 2" xfId="22" xr:uid="{B3E5D6B1-8C05-4C31-9487-F8BC3E652897}"/>
    <cellStyle name="Remarque" xfId="23" xr:uid="{BC6032F3-989C-4D20-BA49-B239C62E33BB}"/>
    <cellStyle name="Standaard_PLDT" xfId="24" xr:uid="{8F83496B-B299-46EC-9C4A-E7B3EAF4246E}"/>
    <cellStyle name="Titre 1" xfId="25" xr:uid="{41C89E90-0250-4D40-A18A-31F5A7742A16}"/>
    <cellStyle name="Titre 2" xfId="26" xr:uid="{051A4587-31F1-4241-9C95-5AC30476C9DA}"/>
    <cellStyle name="Titre 3" xfId="27" xr:uid="{5434D7A5-7B95-4511-840A-8D6C3B214087}"/>
    <cellStyle name="Titre 4" xfId="28" xr:uid="{58CBE1E9-DAAE-4946-8D68-9AE688782CB2}"/>
    <cellStyle name="Titre " xfId="29" xr:uid="{7C9CE0CA-DC18-41E0-9462-44D1CC569008}"/>
    <cellStyle name="Valuta [0]_PLDT" xfId="30" xr:uid="{B29CC400-F307-46F3-9AC4-FEDC4D53DCEF}"/>
    <cellStyle name="Valuta_PLDT" xfId="31" xr:uid="{66A75F11-12AF-4EE2-8F34-87017E6CF7F2}"/>
    <cellStyle name="Vérification de cellule" xfId="32" xr:uid="{5A739EAC-A627-4857-8CFE-6E6B985B6A36}"/>
  </cellStyles>
  <dxfs count="306"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6FE56-EF31-4795-B727-236DB2E7AB13}">
  <dimension ref="A1:AA22"/>
  <sheetViews>
    <sheetView tabSelected="1" workbookViewId="0">
      <selection activeCell="A27" sqref="A27"/>
    </sheetView>
  </sheetViews>
  <sheetFormatPr baseColWidth="10" defaultRowHeight="12.75"/>
  <cols>
    <col min="1" max="1" width="39.7109375" customWidth="1"/>
    <col min="2" max="3" width="41.7109375" customWidth="1"/>
  </cols>
  <sheetData>
    <row r="1" spans="1:27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</row>
    <row r="2" spans="1:27" ht="15.75">
      <c r="A2" s="92"/>
      <c r="B2" s="93" t="s">
        <v>95</v>
      </c>
      <c r="C2" s="92"/>
      <c r="D2" s="94"/>
      <c r="E2" s="94"/>
      <c r="F2" s="92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</row>
    <row r="3" spans="1:27" ht="15.75">
      <c r="A3" s="92"/>
      <c r="B3" s="93"/>
      <c r="C3" s="92"/>
      <c r="D3" s="94"/>
      <c r="E3" s="94"/>
      <c r="F3" s="92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</row>
    <row r="4" spans="1:27">
      <c r="A4" s="95" t="s">
        <v>92</v>
      </c>
      <c r="B4" s="96" t="s">
        <v>93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2"/>
    </row>
    <row r="5" spans="1:27">
      <c r="A5" s="95"/>
      <c r="B5" s="96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2"/>
    </row>
    <row r="6" spans="1:27">
      <c r="A6" s="95"/>
      <c r="B6" s="95" t="s">
        <v>105</v>
      </c>
      <c r="C6" s="95" t="s">
        <v>108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8"/>
    </row>
    <row r="7" spans="1:27">
      <c r="A7" s="102" t="s">
        <v>96</v>
      </c>
      <c r="B7" s="99" t="s">
        <v>94</v>
      </c>
      <c r="C7" s="99" t="s">
        <v>94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V7" s="100"/>
      <c r="W7" s="100"/>
      <c r="X7" s="103"/>
      <c r="Y7" s="103"/>
      <c r="Z7" s="103"/>
      <c r="AA7" s="91"/>
    </row>
    <row r="8" spans="1:27">
      <c r="A8" s="104" t="s">
        <v>99</v>
      </c>
      <c r="B8" s="99" t="s">
        <v>94</v>
      </c>
      <c r="C8" s="99" t="s">
        <v>94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/>
      <c r="V8" s="100"/>
      <c r="W8" s="100"/>
      <c r="X8" s="103"/>
      <c r="Y8" s="103"/>
      <c r="Z8" s="103"/>
      <c r="AA8" s="91"/>
    </row>
    <row r="9" spans="1:27">
      <c r="A9" s="104" t="s">
        <v>100</v>
      </c>
      <c r="B9" s="99" t="s">
        <v>94</v>
      </c>
      <c r="C9" s="99" t="s">
        <v>94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100"/>
      <c r="V9" s="100"/>
      <c r="W9" s="100"/>
      <c r="X9" s="103"/>
      <c r="Y9" s="103"/>
      <c r="Z9" s="103"/>
      <c r="AA9" s="91"/>
    </row>
    <row r="10" spans="1:27">
      <c r="A10" s="102" t="s">
        <v>97</v>
      </c>
      <c r="B10" s="99" t="s">
        <v>94</v>
      </c>
      <c r="C10" s="99" t="s">
        <v>94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1"/>
    </row>
    <row r="11" spans="1:27">
      <c r="A11" s="104" t="s">
        <v>101</v>
      </c>
      <c r="B11" s="99" t="s">
        <v>94</v>
      </c>
      <c r="C11" s="99" t="s">
        <v>94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1"/>
    </row>
    <row r="12" spans="1:27">
      <c r="A12" s="104" t="s">
        <v>102</v>
      </c>
      <c r="B12" s="99" t="s">
        <v>94</v>
      </c>
      <c r="C12" s="99" t="s">
        <v>94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1"/>
    </row>
    <row r="13" spans="1:27">
      <c r="A13" s="102" t="s">
        <v>98</v>
      </c>
      <c r="B13" s="99" t="s">
        <v>94</v>
      </c>
      <c r="C13" s="99" t="s">
        <v>94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1"/>
    </row>
    <row r="14" spans="1:27">
      <c r="A14" s="104" t="s">
        <v>103</v>
      </c>
      <c r="B14" s="99" t="s">
        <v>94</v>
      </c>
      <c r="C14" s="99" t="s">
        <v>94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1"/>
    </row>
    <row r="15" spans="1:27">
      <c r="A15" s="104" t="s">
        <v>104</v>
      </c>
      <c r="B15" s="99" t="s">
        <v>94</v>
      </c>
      <c r="C15" s="99" t="s">
        <v>94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1"/>
    </row>
    <row r="16" spans="1:27">
      <c r="A16" s="91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1"/>
    </row>
    <row r="17" spans="1:27">
      <c r="A17" s="91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1"/>
    </row>
    <row r="18" spans="1:27">
      <c r="A18" s="91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101"/>
      <c r="R18" s="99"/>
      <c r="S18" s="99"/>
      <c r="T18" s="99"/>
      <c r="U18" s="99"/>
      <c r="V18" s="99"/>
      <c r="W18" s="99"/>
      <c r="X18" s="99"/>
      <c r="Y18" s="99"/>
      <c r="Z18" s="99"/>
      <c r="AA18" s="91"/>
    </row>
    <row r="19" spans="1:27">
      <c r="A19" s="1" t="s">
        <v>106</v>
      </c>
    </row>
    <row r="20" spans="1:27">
      <c r="A20" s="55" t="s">
        <v>107</v>
      </c>
    </row>
    <row r="21" spans="1:27">
      <c r="A21" s="91"/>
    </row>
    <row r="22" spans="1:27" ht="38.25" customHeight="1">
      <c r="A22" s="122" t="s">
        <v>112</v>
      </c>
      <c r="B22" s="122"/>
      <c r="C22" s="122"/>
      <c r="D22" s="122"/>
    </row>
  </sheetData>
  <mergeCells count="1">
    <mergeCell ref="A22:D22"/>
  </mergeCells>
  <hyperlinks>
    <hyperlink ref="B7" location="exportations!A1" display="Ici" xr:uid="{1C649362-074C-40B7-864C-704A986F1E3E}"/>
    <hyperlink ref="C7" location="'exportations CPF rev2.1'!A1" display="Ici" xr:uid="{39A009B8-AC05-4426-B511-9889F92FD3AF}"/>
    <hyperlink ref="B8:C13" location="exportations!A1" display="Ici" xr:uid="{61B4E12A-B57D-4B40-8243-4E37EF6649B2}"/>
    <hyperlink ref="B8" location="'dont exp vers UE'!A1" display="Ici" xr:uid="{63DB8609-62F6-44CD-8274-04B272592D7F}"/>
    <hyperlink ref="B9" location="'dont exp vers PT'!A1" display="Ici" xr:uid="{DF8A144D-5D14-42AE-9FBE-4319A5309D3B}"/>
    <hyperlink ref="B10" location="importations!A1" display="Ici" xr:uid="{BCC90AB8-5803-420A-A4BE-6A8581113729}"/>
    <hyperlink ref="B11" location="'dont imp en provenance UE'!A1" display="Ici" xr:uid="{844A44E9-A481-47A9-8B70-32A019D2A772}"/>
    <hyperlink ref="B12" location="'dont imp en provenance PT'!A1" display="Ici" xr:uid="{222A0BF5-A5C6-42F8-9EB9-9D58549D6EAA}"/>
    <hyperlink ref="B14:C15" location="exportations!A1" display="Ici" xr:uid="{8C137FAA-D779-4A04-8340-66FEA9B0CF6D}"/>
    <hyperlink ref="B13" location="'solde commercial'!A1" display="Ici" xr:uid="{C622439B-01AA-43C4-9FF5-866B82306DC4}"/>
    <hyperlink ref="B14" location="'dont solde avec UE'!A1" display="Ici" xr:uid="{1F8CABDE-4A99-4723-B674-399BCC3B0C2A}"/>
    <hyperlink ref="B15" location="'dont solde avec PT'!A1" display="Ici" xr:uid="{E2169F90-BC14-4281-936F-E928D09D9C91}"/>
    <hyperlink ref="C8" location="'dont exp CPF rev2.1 vers UE'!A1" display="Ici" xr:uid="{9E3522DD-9932-4C32-9C17-13012AD270C1}"/>
    <hyperlink ref="C9" location="'dont exp CPF rev2.1 vers PT'!A1" display="Ici" xr:uid="{7794FCC7-FEB3-4072-8928-DCD5D10DAE5D}"/>
    <hyperlink ref="C10" location="'importations CPF rev2.1'!A1" display="Ici" xr:uid="{19EA721E-A55B-4B7F-B4AC-9BB933183C78}"/>
    <hyperlink ref="C11" location="'dont imp CPF rev2.1 en prov UE'!A1" display="Ici" xr:uid="{112AB841-C474-4647-932C-DBDF0679E163}"/>
    <hyperlink ref="C12" location="'dont imp CPF rev2.1 en prov PT'!A1" display="Ici" xr:uid="{7C439202-4342-4A89-8C7C-2A761E334197}"/>
    <hyperlink ref="C13" location="'solde commercial CPF rev2.1'!A1" display="Ici" xr:uid="{B6F79509-90BD-4A13-B965-5F3708C4059E}"/>
    <hyperlink ref="C14" location="'dont solde CPF rev2.1 avec UE'!A1" display="Ici" xr:uid="{4431B2AB-45D7-4C68-96BD-A80942494FEF}"/>
    <hyperlink ref="C15" location="'dont solde CPF rev2.1 avec PT'!A1" display="Ici" xr:uid="{54EC651C-3B4B-4CDA-A844-9707981CB0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6554F-C552-46F1-9C6C-873089434A29}">
  <dimension ref="A1:Q442"/>
  <sheetViews>
    <sheetView topLeftCell="A7" workbookViewId="0">
      <selection activeCell="D7" sqref="D7"/>
    </sheetView>
  </sheetViews>
  <sheetFormatPr baseColWidth="10" defaultColWidth="5.7109375" defaultRowHeight="12.75"/>
  <cols>
    <col min="1" max="1" width="60.28515625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4" width="8.7109375" style="107" customWidth="1"/>
    <col min="15" max="15" width="8.7109375" style="57" customWidth="1"/>
    <col min="16" max="16" width="10.5703125" style="57" customWidth="1"/>
    <col min="17" max="16384" width="5.7109375" style="55"/>
  </cols>
  <sheetData>
    <row r="1" spans="1:16" ht="15.75">
      <c r="A1" s="51" t="s">
        <v>19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106"/>
      <c r="O1" s="52"/>
      <c r="P1" s="54" t="s">
        <v>110</v>
      </c>
    </row>
    <row r="2" spans="1:16">
      <c r="A2" s="56" t="s">
        <v>0</v>
      </c>
      <c r="P2" s="55"/>
    </row>
    <row r="3" spans="1:16">
      <c r="A3" s="57"/>
      <c r="O3" s="56"/>
    </row>
    <row r="4" spans="1:16" s="59" customForma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>
      <c r="A5" s="60"/>
      <c r="B5" s="60"/>
      <c r="C5" s="61"/>
      <c r="N5" s="57"/>
      <c r="P5" s="60"/>
    </row>
    <row r="6" spans="1:16">
      <c r="A6" s="62"/>
      <c r="B6" s="64" t="s">
        <v>17</v>
      </c>
      <c r="C6" s="63"/>
      <c r="N6" s="57"/>
      <c r="P6" s="62"/>
    </row>
    <row r="7" spans="1:16">
      <c r="A7" s="65" t="s">
        <v>20</v>
      </c>
      <c r="B7" s="63"/>
      <c r="C7" s="66">
        <v>2007</v>
      </c>
      <c r="D7" s="67">
        <v>3621.8811129999999</v>
      </c>
      <c r="E7" s="67">
        <v>3655.0410709999992</v>
      </c>
      <c r="F7" s="67">
        <v>4125.1724049999993</v>
      </c>
      <c r="G7" s="67">
        <v>3686.6406329999995</v>
      </c>
      <c r="H7" s="67">
        <v>3735.4417010000006</v>
      </c>
      <c r="I7" s="67">
        <v>3799.0424950000001</v>
      </c>
      <c r="J7" s="67">
        <v>3783.905287</v>
      </c>
      <c r="K7" s="67">
        <v>3664.0743739999998</v>
      </c>
      <c r="L7" s="67">
        <v>3804.2174360000004</v>
      </c>
      <c r="M7" s="67">
        <v>4492.730286</v>
      </c>
      <c r="N7" s="67">
        <v>4350.5597079999998</v>
      </c>
      <c r="O7" s="67">
        <v>3753.7076510000002</v>
      </c>
      <c r="P7" s="68">
        <v>46472.41416</v>
      </c>
    </row>
    <row r="8" spans="1:16">
      <c r="A8" s="69"/>
      <c r="B8" s="63"/>
      <c r="C8" s="66">
        <v>2008</v>
      </c>
      <c r="D8" s="67">
        <v>4031.162061</v>
      </c>
      <c r="E8" s="67">
        <v>4279.6452360000003</v>
      </c>
      <c r="F8" s="67">
        <v>4128.0542169999999</v>
      </c>
      <c r="G8" s="67">
        <v>4446.438083</v>
      </c>
      <c r="H8" s="67">
        <v>3957.2247890000003</v>
      </c>
      <c r="I8" s="67">
        <v>4072.0503140000001</v>
      </c>
      <c r="J8" s="67">
        <v>4278.3851699999996</v>
      </c>
      <c r="K8" s="67">
        <v>3621.3258599999995</v>
      </c>
      <c r="L8" s="67">
        <v>4383.8426380000001</v>
      </c>
      <c r="M8" s="67">
        <v>4665.5443230000001</v>
      </c>
      <c r="N8" s="67">
        <v>4075.7130029999998</v>
      </c>
      <c r="O8" s="67">
        <v>4053.7641460000004</v>
      </c>
      <c r="P8" s="68">
        <v>49993.149839999998</v>
      </c>
    </row>
    <row r="9" spans="1:16">
      <c r="A9" s="69"/>
      <c r="B9" s="63"/>
      <c r="C9" s="66">
        <v>2009</v>
      </c>
      <c r="D9" s="67">
        <v>3436.1875349999996</v>
      </c>
      <c r="E9" s="67">
        <v>3541.2230139999997</v>
      </c>
      <c r="F9" s="67">
        <v>4019.9187890000003</v>
      </c>
      <c r="G9" s="67">
        <v>3774.7986659999997</v>
      </c>
      <c r="H9" s="67">
        <v>3415.292461</v>
      </c>
      <c r="I9" s="67">
        <v>3732.1586389999998</v>
      </c>
      <c r="J9" s="67">
        <v>3630.1015790000001</v>
      </c>
      <c r="K9" s="67">
        <v>3224.6618320000002</v>
      </c>
      <c r="L9" s="67">
        <v>3825.4901300000001</v>
      </c>
      <c r="M9" s="67">
        <v>4015.8322239999998</v>
      </c>
      <c r="N9" s="67">
        <v>3865.8665999999994</v>
      </c>
      <c r="O9" s="67">
        <v>3881.4657139999999</v>
      </c>
      <c r="P9" s="68">
        <v>44362.997182999999</v>
      </c>
    </row>
    <row r="10" spans="1:16">
      <c r="A10" s="69"/>
      <c r="B10" s="63"/>
      <c r="C10" s="66">
        <v>2010</v>
      </c>
      <c r="D10" s="67">
        <v>3321.2708849999999</v>
      </c>
      <c r="E10" s="67">
        <v>3637.838315</v>
      </c>
      <c r="F10" s="67">
        <v>4446.1616249999997</v>
      </c>
      <c r="G10" s="67">
        <v>4000.7803959999997</v>
      </c>
      <c r="H10" s="67">
        <v>3787.4834499999997</v>
      </c>
      <c r="I10" s="67">
        <v>4238.9615929999991</v>
      </c>
      <c r="J10" s="67">
        <v>3967.3432839999996</v>
      </c>
      <c r="K10" s="67">
        <v>3741.6686720000002</v>
      </c>
      <c r="L10" s="67">
        <v>4460.4582030000001</v>
      </c>
      <c r="M10" s="67">
        <v>4523.7271629999996</v>
      </c>
      <c r="N10" s="67">
        <v>4875.8380849999994</v>
      </c>
      <c r="O10" s="67">
        <v>4717.4004519999999</v>
      </c>
      <c r="P10" s="68">
        <v>49718.932122999999</v>
      </c>
    </row>
    <row r="11" spans="1:16">
      <c r="A11" s="69"/>
      <c r="B11" s="63"/>
      <c r="C11" s="108" t="s">
        <v>21</v>
      </c>
      <c r="D11" s="67">
        <v>4096.3647430000001</v>
      </c>
      <c r="E11" s="67">
        <v>4511.0647299999991</v>
      </c>
      <c r="F11" s="67">
        <v>5474.5154519999996</v>
      </c>
      <c r="G11" s="67">
        <v>4611.1740149999996</v>
      </c>
      <c r="H11" s="67">
        <v>4910.7415309999997</v>
      </c>
      <c r="I11" s="67">
        <v>4462.5311489999985</v>
      </c>
      <c r="J11" s="67">
        <v>4343.7034959999992</v>
      </c>
      <c r="K11" s="67">
        <v>4410.2122849999996</v>
      </c>
      <c r="L11" s="67">
        <v>4910.2015139999994</v>
      </c>
      <c r="M11" s="67">
        <v>5219.1175839999996</v>
      </c>
      <c r="N11" s="67">
        <v>5261.2140889999991</v>
      </c>
      <c r="O11" s="67">
        <v>4776.2251729999998</v>
      </c>
      <c r="P11" s="68">
        <v>56987.065760999998</v>
      </c>
    </row>
    <row r="12" spans="1:16">
      <c r="A12" s="69"/>
      <c r="B12" s="63"/>
      <c r="C12" s="66">
        <v>2012</v>
      </c>
      <c r="D12" s="67">
        <v>4490.0504299999993</v>
      </c>
      <c r="E12" s="67">
        <v>4478.9049509999995</v>
      </c>
      <c r="F12" s="67">
        <v>5287.8789100000004</v>
      </c>
      <c r="G12" s="67">
        <v>4630.2820110000002</v>
      </c>
      <c r="H12" s="67">
        <v>4810.5774139999994</v>
      </c>
      <c r="I12" s="67">
        <v>4739.7350069999993</v>
      </c>
      <c r="J12" s="67">
        <v>4612.8090240000001</v>
      </c>
      <c r="K12" s="67">
        <v>4642.4702559999996</v>
      </c>
      <c r="L12" s="67">
        <v>4715.6138439999995</v>
      </c>
      <c r="M12" s="67">
        <v>5738.4037829999988</v>
      </c>
      <c r="N12" s="67">
        <v>5401.2914140000003</v>
      </c>
      <c r="O12" s="67">
        <v>4731.2765460000001</v>
      </c>
      <c r="P12" s="68">
        <v>58279.293589999994</v>
      </c>
    </row>
    <row r="13" spans="1:16">
      <c r="A13" s="69"/>
      <c r="B13" s="63"/>
      <c r="C13" s="66">
        <v>2013</v>
      </c>
      <c r="D13" s="67">
        <v>5072.8449779999992</v>
      </c>
      <c r="E13" s="67">
        <v>4978.2993340000003</v>
      </c>
      <c r="F13" s="67">
        <v>5294.5068909999991</v>
      </c>
      <c r="G13" s="67">
        <v>5222.4686619999993</v>
      </c>
      <c r="H13" s="67">
        <v>4989.7459480000007</v>
      </c>
      <c r="I13" s="67">
        <v>4751.6659069999996</v>
      </c>
      <c r="J13" s="67">
        <v>4930.5099570000002</v>
      </c>
      <c r="K13" s="67">
        <v>4528.1047909999998</v>
      </c>
      <c r="L13" s="67">
        <v>4865.2548230000002</v>
      </c>
      <c r="M13" s="67">
        <v>5549.0921669999989</v>
      </c>
      <c r="N13" s="67">
        <v>5022.8289990000003</v>
      </c>
      <c r="O13" s="67">
        <v>4958.2035679999999</v>
      </c>
      <c r="P13" s="68">
        <v>60163.526024999999</v>
      </c>
    </row>
    <row r="14" spans="1:16">
      <c r="A14" s="69"/>
      <c r="B14" s="63"/>
      <c r="C14" s="66">
        <v>2014</v>
      </c>
      <c r="D14" s="67">
        <v>4848.2737439999992</v>
      </c>
      <c r="E14" s="67">
        <v>4786.6315369999993</v>
      </c>
      <c r="F14" s="67">
        <v>5014.6914660000002</v>
      </c>
      <c r="G14" s="67">
        <v>4975.9976339999994</v>
      </c>
      <c r="H14" s="67">
        <v>4510.0287389999994</v>
      </c>
      <c r="I14" s="67">
        <v>4537.929486</v>
      </c>
      <c r="J14" s="67">
        <v>4888.9594819999993</v>
      </c>
      <c r="K14" s="67">
        <v>4135.5769449999989</v>
      </c>
      <c r="L14" s="67">
        <v>4863.517738999999</v>
      </c>
      <c r="M14" s="67">
        <v>5566.6176689999993</v>
      </c>
      <c r="N14" s="67">
        <v>4963.7384680000005</v>
      </c>
      <c r="O14" s="67">
        <v>4926.1585200000009</v>
      </c>
      <c r="P14" s="68">
        <v>58018.121428999992</v>
      </c>
    </row>
    <row r="15" spans="1:16">
      <c r="A15" s="69"/>
      <c r="B15" s="63"/>
      <c r="C15" s="66">
        <v>2015</v>
      </c>
      <c r="D15" s="67">
        <v>4585.7873839999993</v>
      </c>
      <c r="E15" s="67">
        <v>4820.3257189999995</v>
      </c>
      <c r="F15" s="67">
        <v>5471.3075749999998</v>
      </c>
      <c r="G15" s="67">
        <v>5243.0831129999997</v>
      </c>
      <c r="H15" s="67">
        <v>4502.8321699999997</v>
      </c>
      <c r="I15" s="67">
        <v>5165.800933999999</v>
      </c>
      <c r="J15" s="67">
        <v>5077.1893609999988</v>
      </c>
      <c r="K15" s="67">
        <v>4442.9344280000005</v>
      </c>
      <c r="L15" s="67">
        <v>5277.4418430000005</v>
      </c>
      <c r="M15" s="67">
        <v>5293.7829619999993</v>
      </c>
      <c r="N15" s="67">
        <v>5176.7231960000008</v>
      </c>
      <c r="O15" s="67">
        <v>5109.0311120000006</v>
      </c>
      <c r="P15" s="68">
        <v>60166.239797000002</v>
      </c>
    </row>
    <row r="16" spans="1:16">
      <c r="A16" s="69"/>
      <c r="B16" s="63"/>
      <c r="C16" s="66">
        <v>2016</v>
      </c>
      <c r="D16" s="67">
        <v>4549.2548389999993</v>
      </c>
      <c r="E16" s="67">
        <v>4919.5290729999997</v>
      </c>
      <c r="F16" s="67">
        <v>5402.1412769999997</v>
      </c>
      <c r="G16" s="67">
        <v>4964.9967510000006</v>
      </c>
      <c r="H16" s="67">
        <v>4809.9193049999994</v>
      </c>
      <c r="I16" s="67">
        <v>5011.8665729999993</v>
      </c>
      <c r="J16" s="67">
        <v>4572.1905160000006</v>
      </c>
      <c r="K16" s="67">
        <v>4518.8686439999992</v>
      </c>
      <c r="L16" s="67">
        <v>4980.6086079999995</v>
      </c>
      <c r="M16" s="67">
        <v>4995.2584889999998</v>
      </c>
      <c r="N16" s="67">
        <v>5136.8195070000002</v>
      </c>
      <c r="O16" s="67">
        <v>4999.9693169999991</v>
      </c>
      <c r="P16" s="68">
        <v>58861.422898999997</v>
      </c>
    </row>
    <row r="17" spans="1:16">
      <c r="A17" s="69"/>
      <c r="B17" s="63"/>
      <c r="C17" s="66">
        <v>2017</v>
      </c>
      <c r="D17" s="67">
        <v>4712.8811729999998</v>
      </c>
      <c r="E17" s="67">
        <v>4691.6291779999992</v>
      </c>
      <c r="F17" s="67">
        <v>5581.6105749999997</v>
      </c>
      <c r="G17" s="67">
        <v>4870.2756790000003</v>
      </c>
      <c r="H17" s="67">
        <v>5097.6164140000001</v>
      </c>
      <c r="I17" s="67">
        <v>5158.4458670000004</v>
      </c>
      <c r="J17" s="67">
        <v>4767.3738460000004</v>
      </c>
      <c r="K17" s="67">
        <v>4977.6479659999995</v>
      </c>
      <c r="L17" s="67">
        <v>5118.7012930000001</v>
      </c>
      <c r="M17" s="67">
        <v>5573.0102939999997</v>
      </c>
      <c r="N17" s="67">
        <v>5670.3775919999989</v>
      </c>
      <c r="O17" s="67">
        <v>5010.6427509999994</v>
      </c>
      <c r="P17" s="68">
        <v>61230.212628000001</v>
      </c>
    </row>
    <row r="18" spans="1:16">
      <c r="A18" s="69"/>
      <c r="B18" s="63"/>
      <c r="C18" s="66">
        <v>2018</v>
      </c>
      <c r="D18" s="67">
        <v>4989.9193800000003</v>
      </c>
      <c r="E18" s="67">
        <v>4993.1769269999995</v>
      </c>
      <c r="F18" s="67">
        <v>5539.9579269999995</v>
      </c>
      <c r="G18" s="67">
        <v>5204.0985799999999</v>
      </c>
      <c r="H18" s="67">
        <v>5123.166103999999</v>
      </c>
      <c r="I18" s="67">
        <v>5277.4967459999989</v>
      </c>
      <c r="J18" s="67">
        <v>5189.5312949999998</v>
      </c>
      <c r="K18" s="67">
        <v>4898.0126949999994</v>
      </c>
      <c r="L18" s="67">
        <v>4880.2083629999997</v>
      </c>
      <c r="M18" s="67">
        <v>5851.2159419999998</v>
      </c>
      <c r="N18" s="67">
        <v>5529.6839540000001</v>
      </c>
      <c r="O18" s="67">
        <v>4922.2747789999994</v>
      </c>
      <c r="P18" s="68">
        <v>62398.742691999993</v>
      </c>
    </row>
    <row r="19" spans="1:16">
      <c r="A19" s="69"/>
      <c r="B19" s="63"/>
      <c r="C19" s="66">
        <v>2019</v>
      </c>
      <c r="D19" s="67">
        <v>5217.4076749999995</v>
      </c>
      <c r="E19" s="67">
        <v>5236.0219709999992</v>
      </c>
      <c r="F19" s="67">
        <v>5738.2729010000003</v>
      </c>
      <c r="G19" s="67">
        <v>5750.2518960000007</v>
      </c>
      <c r="H19" s="67">
        <v>5393.6839460000001</v>
      </c>
      <c r="I19" s="67">
        <v>4871.7997200000009</v>
      </c>
      <c r="J19" s="67">
        <v>5511.2835209999994</v>
      </c>
      <c r="K19" s="67">
        <v>4799.6050809999997</v>
      </c>
      <c r="L19" s="67">
        <v>5288.7079089999997</v>
      </c>
      <c r="M19" s="67">
        <v>6017.5770679999996</v>
      </c>
      <c r="N19" s="67">
        <v>5383.7463740000003</v>
      </c>
      <c r="O19" s="67">
        <v>5127.1354089999995</v>
      </c>
      <c r="P19" s="68">
        <v>64335.493470999994</v>
      </c>
    </row>
    <row r="20" spans="1:16">
      <c r="A20" s="70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>
      <c r="A21" s="69"/>
      <c r="B21" s="63"/>
      <c r="C21" s="71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3"/>
    </row>
    <row r="22" spans="1:16">
      <c r="A22" s="74" t="s">
        <v>22</v>
      </c>
      <c r="B22" s="63"/>
      <c r="C22" s="66">
        <v>2007</v>
      </c>
      <c r="D22" s="67">
        <v>1132.425448</v>
      </c>
      <c r="E22" s="67">
        <v>1110.9204319999999</v>
      </c>
      <c r="F22" s="67">
        <v>1244.8889679999995</v>
      </c>
      <c r="G22" s="67">
        <v>1033.2003869999999</v>
      </c>
      <c r="H22" s="67">
        <v>905.88611800000012</v>
      </c>
      <c r="I22" s="67">
        <v>878.47238500000014</v>
      </c>
      <c r="J22" s="67">
        <v>890.6798849999999</v>
      </c>
      <c r="K22" s="67">
        <v>893.70466499999986</v>
      </c>
      <c r="L22" s="67">
        <v>852.42727099999991</v>
      </c>
      <c r="M22" s="67">
        <v>953.40211899999997</v>
      </c>
      <c r="N22" s="67">
        <v>992.63424100000009</v>
      </c>
      <c r="O22" s="67">
        <v>984.27553399999988</v>
      </c>
      <c r="P22" s="68">
        <v>11872.917453000002</v>
      </c>
    </row>
    <row r="23" spans="1:16">
      <c r="A23" s="69"/>
      <c r="B23" s="63"/>
      <c r="C23" s="66">
        <v>2008</v>
      </c>
      <c r="D23" s="67">
        <v>1209.8944459999998</v>
      </c>
      <c r="E23" s="67">
        <v>1347.5837809999998</v>
      </c>
      <c r="F23" s="67">
        <v>1235.012138</v>
      </c>
      <c r="G23" s="67">
        <v>1335.9310639999999</v>
      </c>
      <c r="H23" s="67">
        <v>1087.236539</v>
      </c>
      <c r="I23" s="67">
        <v>1092.9983609999999</v>
      </c>
      <c r="J23" s="67">
        <v>1087.432131</v>
      </c>
      <c r="K23" s="67">
        <v>981.01551999999992</v>
      </c>
      <c r="L23" s="67">
        <v>1105.409316</v>
      </c>
      <c r="M23" s="67">
        <v>1188.5576160000001</v>
      </c>
      <c r="N23" s="67">
        <v>1048.7766609999999</v>
      </c>
      <c r="O23" s="67">
        <v>1152.3090640000003</v>
      </c>
      <c r="P23" s="68">
        <v>13872.156637</v>
      </c>
    </row>
    <row r="24" spans="1:16">
      <c r="A24" s="69"/>
      <c r="B24" s="63"/>
      <c r="C24" s="66">
        <v>2009</v>
      </c>
      <c r="D24" s="67">
        <v>1051.761058</v>
      </c>
      <c r="E24" s="67">
        <v>1120.6068599999999</v>
      </c>
      <c r="F24" s="67">
        <v>1284.5669050000001</v>
      </c>
      <c r="G24" s="67">
        <v>1062.4630879999997</v>
      </c>
      <c r="H24" s="67">
        <v>884.53928099999996</v>
      </c>
      <c r="I24" s="67">
        <v>916.44299999999976</v>
      </c>
      <c r="J24" s="67">
        <v>827.8543279999999</v>
      </c>
      <c r="K24" s="67">
        <v>805.74442899999985</v>
      </c>
      <c r="L24" s="67">
        <v>855.12825500000008</v>
      </c>
      <c r="M24" s="67">
        <v>936.78261799999996</v>
      </c>
      <c r="N24" s="67">
        <v>829.18490700000007</v>
      </c>
      <c r="O24" s="67">
        <v>936.29892100000006</v>
      </c>
      <c r="P24" s="68">
        <v>11511.37365</v>
      </c>
    </row>
    <row r="25" spans="1:16">
      <c r="A25" s="69"/>
      <c r="B25" s="63"/>
      <c r="C25" s="66">
        <v>2010</v>
      </c>
      <c r="D25" s="67">
        <v>957.49711399999978</v>
      </c>
      <c r="E25" s="67">
        <v>1075.3414620000001</v>
      </c>
      <c r="F25" s="67">
        <v>1300.1707280000003</v>
      </c>
      <c r="G25" s="67">
        <v>1107.459167</v>
      </c>
      <c r="H25" s="67">
        <v>994.57312899999999</v>
      </c>
      <c r="I25" s="67">
        <v>1075.7663949999996</v>
      </c>
      <c r="J25" s="67">
        <v>956.63347599999997</v>
      </c>
      <c r="K25" s="67">
        <v>941.48261600000012</v>
      </c>
      <c r="L25" s="67">
        <v>1190.4412789999999</v>
      </c>
      <c r="M25" s="67">
        <v>1150.8011970000002</v>
      </c>
      <c r="N25" s="67">
        <v>1297.9795809999998</v>
      </c>
      <c r="O25" s="67">
        <v>1284.7454019999998</v>
      </c>
      <c r="P25" s="68">
        <v>13332.891545999999</v>
      </c>
    </row>
    <row r="26" spans="1:16">
      <c r="A26" s="69"/>
      <c r="B26" s="63"/>
      <c r="C26" s="108" t="s">
        <v>21</v>
      </c>
      <c r="D26" s="67">
        <v>1283.3986319999999</v>
      </c>
      <c r="E26" s="67">
        <v>1505.6362019999997</v>
      </c>
      <c r="F26" s="67">
        <v>1846.9742089999997</v>
      </c>
      <c r="G26" s="67">
        <v>1384.6817819999997</v>
      </c>
      <c r="H26" s="67">
        <v>1401.68795</v>
      </c>
      <c r="I26" s="67">
        <v>1189.6402799999996</v>
      </c>
      <c r="J26" s="67">
        <v>1080.8489729999999</v>
      </c>
      <c r="K26" s="67">
        <v>1132.614977</v>
      </c>
      <c r="L26" s="67">
        <v>1202.3555609999999</v>
      </c>
      <c r="M26" s="67">
        <v>1390.651263</v>
      </c>
      <c r="N26" s="67">
        <v>1339.936377</v>
      </c>
      <c r="O26" s="67">
        <v>1230.0411879999999</v>
      </c>
      <c r="P26" s="68">
        <v>15988.467393999999</v>
      </c>
    </row>
    <row r="27" spans="1:16">
      <c r="A27" s="69"/>
      <c r="B27" s="63"/>
      <c r="C27" s="66">
        <v>2012</v>
      </c>
      <c r="D27" s="67">
        <v>1297.6348479999999</v>
      </c>
      <c r="E27" s="67">
        <v>1215.5230039999999</v>
      </c>
      <c r="F27" s="67">
        <v>1554.193845</v>
      </c>
      <c r="G27" s="67">
        <v>1192.1317510000001</v>
      </c>
      <c r="H27" s="67">
        <v>1161.9190550000001</v>
      </c>
      <c r="I27" s="67">
        <v>1062.281945</v>
      </c>
      <c r="J27" s="67">
        <v>971.61262499999998</v>
      </c>
      <c r="K27" s="67">
        <v>1208.2241859999999</v>
      </c>
      <c r="L27" s="67">
        <v>1123.091152</v>
      </c>
      <c r="M27" s="67">
        <v>1528.1128019999999</v>
      </c>
      <c r="N27" s="67">
        <v>1398.2932320000002</v>
      </c>
      <c r="O27" s="67">
        <v>1403.0899119999999</v>
      </c>
      <c r="P27" s="68">
        <v>15116.108356999997</v>
      </c>
    </row>
    <row r="28" spans="1:16">
      <c r="A28" s="69"/>
      <c r="B28" s="63"/>
      <c r="C28" s="66">
        <v>2013</v>
      </c>
      <c r="D28" s="67">
        <v>1670.2464899999998</v>
      </c>
      <c r="E28" s="67">
        <v>1690.5647110000002</v>
      </c>
      <c r="F28" s="67">
        <v>1790.8367949999997</v>
      </c>
      <c r="G28" s="67">
        <v>1519.5392129999998</v>
      </c>
      <c r="H28" s="67">
        <v>1347.2813530000001</v>
      </c>
      <c r="I28" s="67">
        <v>1140.1075219999996</v>
      </c>
      <c r="J28" s="67">
        <v>1097.2148559999998</v>
      </c>
      <c r="K28" s="67">
        <v>1186.6099079999999</v>
      </c>
      <c r="L28" s="67">
        <v>1161.118929</v>
      </c>
      <c r="M28" s="67">
        <v>1287.0671969999996</v>
      </c>
      <c r="N28" s="67">
        <v>1189.805879</v>
      </c>
      <c r="O28" s="67">
        <v>1341.3085669999998</v>
      </c>
      <c r="P28" s="68">
        <v>16421.701420000001</v>
      </c>
    </row>
    <row r="29" spans="1:16">
      <c r="A29" s="69"/>
      <c r="B29" s="63"/>
      <c r="C29" s="66">
        <v>2014</v>
      </c>
      <c r="D29" s="67">
        <v>1480.858062</v>
      </c>
      <c r="E29" s="67">
        <v>1440.1737209999997</v>
      </c>
      <c r="F29" s="67">
        <v>1450.6197889999999</v>
      </c>
      <c r="G29" s="67">
        <v>1263.2152350000001</v>
      </c>
      <c r="H29" s="67">
        <v>1075.809902</v>
      </c>
      <c r="I29" s="67">
        <v>1098.8319459999998</v>
      </c>
      <c r="J29" s="67">
        <v>1087.1929279999997</v>
      </c>
      <c r="K29" s="67">
        <v>967.84203600000001</v>
      </c>
      <c r="L29" s="67">
        <v>1068.5359859999999</v>
      </c>
      <c r="M29" s="67">
        <v>1318.0471629999997</v>
      </c>
      <c r="N29" s="67">
        <v>1227.3087480000002</v>
      </c>
      <c r="O29" s="67">
        <v>1259.4800009999999</v>
      </c>
      <c r="P29" s="68">
        <v>14737.915517000003</v>
      </c>
    </row>
    <row r="30" spans="1:16">
      <c r="A30" s="69"/>
      <c r="B30" s="63"/>
      <c r="C30" s="66">
        <v>2015</v>
      </c>
      <c r="D30" s="67">
        <v>1372.4910849999999</v>
      </c>
      <c r="E30" s="67">
        <v>1505.6374130000002</v>
      </c>
      <c r="F30" s="67">
        <v>1638.0887149999999</v>
      </c>
      <c r="G30" s="67">
        <v>1467.5755799999997</v>
      </c>
      <c r="H30" s="67">
        <v>1196.9338909999999</v>
      </c>
      <c r="I30" s="67">
        <v>1295.6918489999998</v>
      </c>
      <c r="J30" s="67">
        <v>1222.1507529999997</v>
      </c>
      <c r="K30" s="67">
        <v>1128.0206910000002</v>
      </c>
      <c r="L30" s="67">
        <v>1169.815593</v>
      </c>
      <c r="M30" s="67">
        <v>1159.454174</v>
      </c>
      <c r="N30" s="67">
        <v>1219.0383130000002</v>
      </c>
      <c r="O30" s="67">
        <v>1333.6010229999999</v>
      </c>
      <c r="P30" s="68">
        <v>15708.499079999998</v>
      </c>
    </row>
    <row r="31" spans="1:16">
      <c r="A31" s="69"/>
      <c r="B31" s="63"/>
      <c r="C31" s="66">
        <v>2016</v>
      </c>
      <c r="D31" s="67">
        <v>1356.7556660000002</v>
      </c>
      <c r="E31" s="67">
        <v>1478.6487999999999</v>
      </c>
      <c r="F31" s="67">
        <v>1631.5705529999998</v>
      </c>
      <c r="G31" s="67">
        <v>1361.7921120000001</v>
      </c>
      <c r="H31" s="67">
        <v>1319.8721839999996</v>
      </c>
      <c r="I31" s="67">
        <v>1189.5584949999998</v>
      </c>
      <c r="J31" s="67">
        <v>992.36631699999998</v>
      </c>
      <c r="K31" s="67">
        <v>940.29724000000022</v>
      </c>
      <c r="L31" s="67">
        <v>931.06324099999995</v>
      </c>
      <c r="M31" s="67">
        <v>936.48553900000002</v>
      </c>
      <c r="N31" s="67">
        <v>1060.749703</v>
      </c>
      <c r="O31" s="67">
        <v>1119.683299</v>
      </c>
      <c r="P31" s="68">
        <v>14318.843148999997</v>
      </c>
    </row>
    <row r="32" spans="1:16">
      <c r="A32" s="69"/>
      <c r="B32" s="63"/>
      <c r="C32" s="66">
        <v>2017</v>
      </c>
      <c r="D32" s="67">
        <v>1205.8269459999999</v>
      </c>
      <c r="E32" s="67">
        <v>1232.4247700000001</v>
      </c>
      <c r="F32" s="67">
        <v>1448.6442779999998</v>
      </c>
      <c r="G32" s="67">
        <v>1144.6286480000001</v>
      </c>
      <c r="H32" s="67">
        <v>1121.5559390000001</v>
      </c>
      <c r="I32" s="67">
        <v>1105.5893219999998</v>
      </c>
      <c r="J32" s="67">
        <v>979.12816000000009</v>
      </c>
      <c r="K32" s="67">
        <v>1082.5511620000002</v>
      </c>
      <c r="L32" s="67">
        <v>1023.590163</v>
      </c>
      <c r="M32" s="67">
        <v>1128.9481169999999</v>
      </c>
      <c r="N32" s="67">
        <v>1251.1445279999998</v>
      </c>
      <c r="O32" s="67">
        <v>1215.5276759999999</v>
      </c>
      <c r="P32" s="68">
        <v>13939.559708999999</v>
      </c>
    </row>
    <row r="33" spans="1:16">
      <c r="A33" s="69"/>
      <c r="B33" s="63"/>
      <c r="C33" s="66">
        <v>2018</v>
      </c>
      <c r="D33" s="67">
        <v>1344.343717</v>
      </c>
      <c r="E33" s="67">
        <v>1388.9561500000002</v>
      </c>
      <c r="F33" s="67">
        <v>1474.3374699999999</v>
      </c>
      <c r="G33" s="67">
        <v>1368.229771</v>
      </c>
      <c r="H33" s="67">
        <v>1248.1330099999998</v>
      </c>
      <c r="I33" s="67">
        <v>1166.8278879999998</v>
      </c>
      <c r="J33" s="67">
        <v>1078.9943329999999</v>
      </c>
      <c r="K33" s="67">
        <v>1075.4096219999997</v>
      </c>
      <c r="L33" s="67">
        <v>1005.4449389999999</v>
      </c>
      <c r="M33" s="67">
        <v>1244.5409240000001</v>
      </c>
      <c r="N33" s="67">
        <v>1266.4649899999999</v>
      </c>
      <c r="O33" s="67">
        <v>1279.8532679999998</v>
      </c>
      <c r="P33" s="68">
        <v>14941.536082000001</v>
      </c>
    </row>
    <row r="34" spans="1:16">
      <c r="A34" s="69"/>
      <c r="B34" s="63"/>
      <c r="C34" s="66">
        <v>2019</v>
      </c>
      <c r="D34" s="67">
        <v>1439.2262139999998</v>
      </c>
      <c r="E34" s="67">
        <v>1481.9458559999996</v>
      </c>
      <c r="F34" s="67">
        <v>1707.477625</v>
      </c>
      <c r="G34" s="67">
        <v>1600.6527860000003</v>
      </c>
      <c r="H34" s="67">
        <v>1211.2041749999999</v>
      </c>
      <c r="I34" s="67">
        <v>1052.3249450000001</v>
      </c>
      <c r="J34" s="67">
        <v>1170.9718359999997</v>
      </c>
      <c r="K34" s="67">
        <v>1012.000173</v>
      </c>
      <c r="L34" s="67">
        <v>1098.165207</v>
      </c>
      <c r="M34" s="67">
        <v>1306.3119709999999</v>
      </c>
      <c r="N34" s="67">
        <v>1268.679877</v>
      </c>
      <c r="O34" s="67">
        <v>1359.271829</v>
      </c>
      <c r="P34" s="68">
        <v>15708.232493999998</v>
      </c>
    </row>
    <row r="35" spans="1:16">
      <c r="A35" s="69"/>
      <c r="B35" s="63"/>
      <c r="C35" s="66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8"/>
    </row>
    <row r="36" spans="1:16">
      <c r="A36" s="70"/>
      <c r="B36" s="63"/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3"/>
    </row>
    <row r="37" spans="1:16">
      <c r="A37" s="75" t="s">
        <v>23</v>
      </c>
      <c r="B37" s="76"/>
      <c r="C37" s="66">
        <v>2007</v>
      </c>
      <c r="D37" s="67">
        <v>1055.3845120000001</v>
      </c>
      <c r="E37" s="67">
        <v>1024.447956</v>
      </c>
      <c r="F37" s="67">
        <v>1151.3026179999997</v>
      </c>
      <c r="G37" s="67">
        <v>956.11902799999996</v>
      </c>
      <c r="H37" s="67">
        <v>829.42777500000011</v>
      </c>
      <c r="I37" s="67">
        <v>795.33722200000011</v>
      </c>
      <c r="J37" s="67">
        <v>815.39532899999995</v>
      </c>
      <c r="K37" s="67">
        <v>829.92824799999994</v>
      </c>
      <c r="L37" s="67">
        <v>779.54406299999994</v>
      </c>
      <c r="M37" s="67">
        <v>869.76854200000002</v>
      </c>
      <c r="N37" s="67">
        <v>915.26259700000014</v>
      </c>
      <c r="O37" s="67">
        <v>894.24973599999998</v>
      </c>
      <c r="P37" s="68">
        <v>10916.167626000002</v>
      </c>
    </row>
    <row r="38" spans="1:16">
      <c r="A38" s="69"/>
      <c r="B38" s="76"/>
      <c r="C38" s="66">
        <v>2008</v>
      </c>
      <c r="D38" s="67">
        <v>1123.4938299999999</v>
      </c>
      <c r="E38" s="67">
        <v>1253.689768</v>
      </c>
      <c r="F38" s="67">
        <v>1155.348023</v>
      </c>
      <c r="G38" s="67">
        <v>1260.4642269999999</v>
      </c>
      <c r="H38" s="67">
        <v>1023.365541</v>
      </c>
      <c r="I38" s="67">
        <v>1020.7948839999999</v>
      </c>
      <c r="J38" s="67">
        <v>1018.6227</v>
      </c>
      <c r="K38" s="67">
        <v>928.98041499999999</v>
      </c>
      <c r="L38" s="67">
        <v>1035.91048</v>
      </c>
      <c r="M38" s="67">
        <v>1120.2326819999998</v>
      </c>
      <c r="N38" s="67">
        <v>989.21558099999993</v>
      </c>
      <c r="O38" s="67">
        <v>1072.1977940000002</v>
      </c>
      <c r="P38" s="68">
        <v>13002.315924999999</v>
      </c>
    </row>
    <row r="39" spans="1:16">
      <c r="A39" s="69"/>
      <c r="B39" s="76"/>
      <c r="C39" s="66">
        <v>2009</v>
      </c>
      <c r="D39" s="67">
        <v>995.16240700000003</v>
      </c>
      <c r="E39" s="67">
        <v>1056.8856799999999</v>
      </c>
      <c r="F39" s="67">
        <v>1214.6973840000001</v>
      </c>
      <c r="G39" s="67">
        <v>999.78566799999976</v>
      </c>
      <c r="H39" s="67">
        <v>825.70204199999989</v>
      </c>
      <c r="I39" s="67">
        <v>852.76915799999983</v>
      </c>
      <c r="J39" s="67">
        <v>767.03692499999988</v>
      </c>
      <c r="K39" s="67">
        <v>753.06919799999991</v>
      </c>
      <c r="L39" s="67">
        <v>789.02471100000002</v>
      </c>
      <c r="M39" s="67">
        <v>864.33941000000004</v>
      </c>
      <c r="N39" s="67">
        <v>764.82687899999996</v>
      </c>
      <c r="O39" s="67">
        <v>850.96540100000004</v>
      </c>
      <c r="P39" s="68">
        <v>10734.264862999999</v>
      </c>
    </row>
    <row r="40" spans="1:16">
      <c r="A40" s="69"/>
      <c r="B40" s="76"/>
      <c r="C40" s="66">
        <v>2010</v>
      </c>
      <c r="D40" s="67">
        <v>889.82182199999977</v>
      </c>
      <c r="E40" s="67">
        <v>997.85968500000013</v>
      </c>
      <c r="F40" s="67">
        <v>1209.6439060000002</v>
      </c>
      <c r="G40" s="67">
        <v>1033.461624</v>
      </c>
      <c r="H40" s="67">
        <v>922.26231099999995</v>
      </c>
      <c r="I40" s="67">
        <v>996.98643999999979</v>
      </c>
      <c r="J40" s="67">
        <v>887.74548500000003</v>
      </c>
      <c r="K40" s="67">
        <v>869.24113700000009</v>
      </c>
      <c r="L40" s="67">
        <v>1108.1655309999999</v>
      </c>
      <c r="M40" s="67">
        <v>1072.7897350000001</v>
      </c>
      <c r="N40" s="67">
        <v>1220.353359</v>
      </c>
      <c r="O40" s="67">
        <v>1195.6563489999999</v>
      </c>
      <c r="P40" s="68">
        <v>12403.987383999998</v>
      </c>
    </row>
    <row r="41" spans="1:16">
      <c r="A41" s="69"/>
      <c r="B41" s="76"/>
      <c r="C41" s="108" t="s">
        <v>21</v>
      </c>
      <c r="D41" s="67">
        <v>1214.3180339999999</v>
      </c>
      <c r="E41" s="67">
        <v>1423.0680099999997</v>
      </c>
      <c r="F41" s="67">
        <v>1746.7914639999997</v>
      </c>
      <c r="G41" s="67">
        <v>1303.7437469999998</v>
      </c>
      <c r="H41" s="67">
        <v>1314.057994</v>
      </c>
      <c r="I41" s="67">
        <v>1107.6978659999997</v>
      </c>
      <c r="J41" s="67">
        <v>1011.446179</v>
      </c>
      <c r="K41" s="67">
        <v>1061.4905670000001</v>
      </c>
      <c r="L41" s="67">
        <v>1120.893251</v>
      </c>
      <c r="M41" s="67">
        <v>1312.6010749999998</v>
      </c>
      <c r="N41" s="67">
        <v>1261.1946109999999</v>
      </c>
      <c r="O41" s="67">
        <v>1133.376726</v>
      </c>
      <c r="P41" s="68">
        <v>15010.679523999999</v>
      </c>
    </row>
    <row r="42" spans="1:16">
      <c r="A42" s="69"/>
      <c r="B42" s="76"/>
      <c r="C42" s="66">
        <v>2012</v>
      </c>
      <c r="D42" s="67">
        <v>1224.451499</v>
      </c>
      <c r="E42" s="67">
        <v>1142.54411</v>
      </c>
      <c r="F42" s="67">
        <v>1469.4196649999999</v>
      </c>
      <c r="G42" s="67">
        <v>1123.461773</v>
      </c>
      <c r="H42" s="67">
        <v>1088.6756700000001</v>
      </c>
      <c r="I42" s="67">
        <v>988.51225799999997</v>
      </c>
      <c r="J42" s="67">
        <v>906.52433999999994</v>
      </c>
      <c r="K42" s="67">
        <v>1145.6391329999999</v>
      </c>
      <c r="L42" s="67">
        <v>1049.002025</v>
      </c>
      <c r="M42" s="67">
        <v>1447.4141659999998</v>
      </c>
      <c r="N42" s="67">
        <v>1324.3325460000001</v>
      </c>
      <c r="O42" s="67">
        <v>1318.9948139999999</v>
      </c>
      <c r="P42" s="68">
        <v>14228.971998999998</v>
      </c>
    </row>
    <row r="43" spans="1:16">
      <c r="A43" s="69"/>
      <c r="B43" s="76"/>
      <c r="C43" s="66">
        <v>2013</v>
      </c>
      <c r="D43" s="67">
        <v>1594.0477129999997</v>
      </c>
      <c r="E43" s="67">
        <v>1620.4509800000001</v>
      </c>
      <c r="F43" s="67">
        <v>1716.2375439999998</v>
      </c>
      <c r="G43" s="67">
        <v>1442.6731619999998</v>
      </c>
      <c r="H43" s="67">
        <v>1276.5424390000001</v>
      </c>
      <c r="I43" s="67">
        <v>1068.0233169999997</v>
      </c>
      <c r="J43" s="67">
        <v>1027.6131709999997</v>
      </c>
      <c r="K43" s="67">
        <v>1122.926788</v>
      </c>
      <c r="L43" s="67">
        <v>1083.501231</v>
      </c>
      <c r="M43" s="67">
        <v>1196.8287229999996</v>
      </c>
      <c r="N43" s="67">
        <v>1113.9671040000001</v>
      </c>
      <c r="O43" s="67">
        <v>1254.0884849999998</v>
      </c>
      <c r="P43" s="68">
        <v>15516.900657</v>
      </c>
    </row>
    <row r="44" spans="1:16">
      <c r="A44" s="69"/>
      <c r="B44" s="76"/>
      <c r="C44" s="66">
        <v>2014</v>
      </c>
      <c r="D44" s="67">
        <v>1404.990969</v>
      </c>
      <c r="E44" s="67">
        <v>1368.0391839999998</v>
      </c>
      <c r="F44" s="67">
        <v>1372.591498</v>
      </c>
      <c r="G44" s="67">
        <v>1182.3690280000001</v>
      </c>
      <c r="H44" s="67">
        <v>1001.437113</v>
      </c>
      <c r="I44" s="67">
        <v>1023.3427589999998</v>
      </c>
      <c r="J44" s="67">
        <v>1010.4843029999998</v>
      </c>
      <c r="K44" s="67">
        <v>897.15516000000002</v>
      </c>
      <c r="L44" s="67">
        <v>989.6883879999998</v>
      </c>
      <c r="M44" s="67">
        <v>1236.9685629999999</v>
      </c>
      <c r="N44" s="67">
        <v>1152.9902860000002</v>
      </c>
      <c r="O44" s="67">
        <v>1161.893992</v>
      </c>
      <c r="P44" s="68">
        <v>13801.951243000003</v>
      </c>
    </row>
    <row r="45" spans="1:16">
      <c r="A45" s="69"/>
      <c r="B45" s="76"/>
      <c r="C45" s="66">
        <v>2015</v>
      </c>
      <c r="D45" s="67">
        <v>1297.1227349999999</v>
      </c>
      <c r="E45" s="67">
        <v>1427.6061030000001</v>
      </c>
      <c r="F45" s="67">
        <v>1546.2144959999998</v>
      </c>
      <c r="G45" s="67">
        <v>1382.3803189999999</v>
      </c>
      <c r="H45" s="67">
        <v>1121.609277</v>
      </c>
      <c r="I45" s="67">
        <v>1207.6194659999999</v>
      </c>
      <c r="J45" s="67">
        <v>1143.4009889999998</v>
      </c>
      <c r="K45" s="67">
        <v>1051.0832900000003</v>
      </c>
      <c r="L45" s="67">
        <v>1087.1659139999999</v>
      </c>
      <c r="M45" s="67">
        <v>1072.9089450000001</v>
      </c>
      <c r="N45" s="67">
        <v>1134.4031100000002</v>
      </c>
      <c r="O45" s="67">
        <v>1230.5954219999999</v>
      </c>
      <c r="P45" s="68">
        <v>14702.110065999999</v>
      </c>
    </row>
    <row r="46" spans="1:16">
      <c r="A46" s="69"/>
      <c r="B46" s="76"/>
      <c r="C46" s="66">
        <v>2016</v>
      </c>
      <c r="D46" s="67">
        <v>1279.2910490000002</v>
      </c>
      <c r="E46" s="67">
        <v>1396.360504</v>
      </c>
      <c r="F46" s="67">
        <v>1540.6891379999997</v>
      </c>
      <c r="G46" s="67">
        <v>1283.0938550000001</v>
      </c>
      <c r="H46" s="67">
        <v>1239.0746289999997</v>
      </c>
      <c r="I46" s="67">
        <v>1107.2864119999997</v>
      </c>
      <c r="J46" s="67">
        <v>916.16865900000005</v>
      </c>
      <c r="K46" s="67">
        <v>860.8304340000002</v>
      </c>
      <c r="L46" s="67">
        <v>851.98775799999987</v>
      </c>
      <c r="M46" s="67">
        <v>853.64941400000009</v>
      </c>
      <c r="N46" s="67">
        <v>975.39510999999993</v>
      </c>
      <c r="O46" s="67">
        <v>1008.280848</v>
      </c>
      <c r="P46" s="68">
        <v>13312.107809999998</v>
      </c>
    </row>
    <row r="47" spans="1:16">
      <c r="A47" s="69"/>
      <c r="B47" s="76"/>
      <c r="C47" s="66">
        <v>2017</v>
      </c>
      <c r="D47" s="67">
        <v>1121.497564</v>
      </c>
      <c r="E47" s="67">
        <v>1149.169316</v>
      </c>
      <c r="F47" s="67">
        <v>1354.2748599999998</v>
      </c>
      <c r="G47" s="67">
        <v>1064.6786810000001</v>
      </c>
      <c r="H47" s="67">
        <v>1040.0980900000002</v>
      </c>
      <c r="I47" s="67">
        <v>1022.6666539999999</v>
      </c>
      <c r="J47" s="67">
        <v>899.47167900000011</v>
      </c>
      <c r="K47" s="67">
        <v>1005.8830270000001</v>
      </c>
      <c r="L47" s="67">
        <v>939.73278199999993</v>
      </c>
      <c r="M47" s="67">
        <v>1037.4306179999999</v>
      </c>
      <c r="N47" s="67">
        <v>1154.7169369999999</v>
      </c>
      <c r="O47" s="67">
        <v>1110.0541129999999</v>
      </c>
      <c r="P47" s="68">
        <v>12899.674320999999</v>
      </c>
    </row>
    <row r="48" spans="1:16">
      <c r="A48" s="69"/>
      <c r="B48" s="76"/>
      <c r="C48" s="66">
        <v>2018</v>
      </c>
      <c r="D48" s="67">
        <v>1259.9350750000001</v>
      </c>
      <c r="E48" s="67">
        <v>1305.5176800000002</v>
      </c>
      <c r="F48" s="67">
        <v>1377.6761589999999</v>
      </c>
      <c r="G48" s="67">
        <v>1285.165508</v>
      </c>
      <c r="H48" s="67">
        <v>1163.2546519999999</v>
      </c>
      <c r="I48" s="67">
        <v>1076.7000109999999</v>
      </c>
      <c r="J48" s="67">
        <v>991.71428099999991</v>
      </c>
      <c r="K48" s="67">
        <v>996.71204099999977</v>
      </c>
      <c r="L48" s="67">
        <v>919.94014699999991</v>
      </c>
      <c r="M48" s="67">
        <v>1145.4184580000001</v>
      </c>
      <c r="N48" s="67">
        <v>1160.233583</v>
      </c>
      <c r="O48" s="67">
        <v>1173.4936439999999</v>
      </c>
      <c r="P48" s="68">
        <v>13855.761238999999</v>
      </c>
    </row>
    <row r="49" spans="1:16">
      <c r="A49" s="69"/>
      <c r="B49" s="76"/>
      <c r="C49" s="66">
        <v>2019</v>
      </c>
      <c r="D49" s="67">
        <v>1348.0707499999999</v>
      </c>
      <c r="E49" s="67">
        <v>1393.0354549999995</v>
      </c>
      <c r="F49" s="67">
        <v>1614.957523</v>
      </c>
      <c r="G49" s="67">
        <v>1509.5500620000003</v>
      </c>
      <c r="H49" s="67">
        <v>1126.0132449999999</v>
      </c>
      <c r="I49" s="67">
        <v>972.21076399999993</v>
      </c>
      <c r="J49" s="67">
        <v>1085.8732169999998</v>
      </c>
      <c r="K49" s="67">
        <v>937.16175699999997</v>
      </c>
      <c r="L49" s="67">
        <v>999.61675700000001</v>
      </c>
      <c r="M49" s="67">
        <v>1212.5127149999998</v>
      </c>
      <c r="N49" s="67">
        <v>1186.2402870000001</v>
      </c>
      <c r="O49" s="67">
        <v>1262.4937559999998</v>
      </c>
      <c r="P49" s="68">
        <v>14647.736287999998</v>
      </c>
    </row>
    <row r="50" spans="1:16">
      <c r="A50" s="69"/>
      <c r="B50" s="76"/>
      <c r="C50" s="66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8"/>
    </row>
    <row r="51" spans="1:16">
      <c r="A51" s="70"/>
      <c r="B51" s="76"/>
      <c r="C51" s="71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3"/>
    </row>
    <row r="52" spans="1:16">
      <c r="A52" s="75" t="s">
        <v>24</v>
      </c>
      <c r="B52" s="76"/>
      <c r="C52" s="66">
        <v>2007</v>
      </c>
      <c r="D52" s="67">
        <v>526.30483500000014</v>
      </c>
      <c r="E52" s="67">
        <v>529.23430000000008</v>
      </c>
      <c r="F52" s="67">
        <v>585.26844799999992</v>
      </c>
      <c r="G52" s="67">
        <v>489.91086099999995</v>
      </c>
      <c r="H52" s="67">
        <v>433.30878200000006</v>
      </c>
      <c r="I52" s="67">
        <v>423.66124600000006</v>
      </c>
      <c r="J52" s="67">
        <v>437.438761</v>
      </c>
      <c r="K52" s="67">
        <v>453.21775400000001</v>
      </c>
      <c r="L52" s="67">
        <v>384.79178499999995</v>
      </c>
      <c r="M52" s="67">
        <v>440.54731299999997</v>
      </c>
      <c r="N52" s="67">
        <v>430.04727800000001</v>
      </c>
      <c r="O52" s="67">
        <v>400.10823499999992</v>
      </c>
      <c r="P52" s="68">
        <v>5533.8395980000014</v>
      </c>
    </row>
    <row r="53" spans="1:16">
      <c r="A53" s="69"/>
      <c r="B53" s="76"/>
      <c r="C53" s="66">
        <v>2008</v>
      </c>
      <c r="D53" s="67">
        <v>606.517965</v>
      </c>
      <c r="E53" s="67">
        <v>729.86124500000005</v>
      </c>
      <c r="F53" s="67">
        <v>717.54030799999998</v>
      </c>
      <c r="G53" s="67">
        <v>840.50266099999999</v>
      </c>
      <c r="H53" s="67">
        <v>651.26598100000001</v>
      </c>
      <c r="I53" s="67">
        <v>663.861718</v>
      </c>
      <c r="J53" s="67">
        <v>657.17649900000004</v>
      </c>
      <c r="K53" s="67">
        <v>555.55332099999998</v>
      </c>
      <c r="L53" s="67">
        <v>626.24857699999995</v>
      </c>
      <c r="M53" s="67">
        <v>672.38428899999985</v>
      </c>
      <c r="N53" s="67">
        <v>549.15567199999998</v>
      </c>
      <c r="O53" s="67">
        <v>550.45511500000009</v>
      </c>
      <c r="P53" s="68">
        <v>7820.523350999998</v>
      </c>
    </row>
    <row r="54" spans="1:16">
      <c r="A54" s="69"/>
      <c r="B54" s="76"/>
      <c r="C54" s="66">
        <v>2009</v>
      </c>
      <c r="D54" s="67">
        <v>513.19808899999998</v>
      </c>
      <c r="E54" s="67">
        <v>609.8653519999998</v>
      </c>
      <c r="F54" s="67">
        <v>719.69188899999995</v>
      </c>
      <c r="G54" s="67">
        <v>542.86223599999994</v>
      </c>
      <c r="H54" s="67">
        <v>461.05079999999998</v>
      </c>
      <c r="I54" s="67">
        <v>479.46195099999989</v>
      </c>
      <c r="J54" s="67">
        <v>418.89302299999991</v>
      </c>
      <c r="K54" s="67">
        <v>415.52269899999999</v>
      </c>
      <c r="L54" s="67">
        <v>416.28106000000002</v>
      </c>
      <c r="M54" s="67">
        <v>439.38765700000005</v>
      </c>
      <c r="N54" s="67">
        <v>328.41594499999997</v>
      </c>
      <c r="O54" s="67">
        <v>355.86412700000005</v>
      </c>
      <c r="P54" s="68">
        <v>5700.4948279999999</v>
      </c>
    </row>
    <row r="55" spans="1:16">
      <c r="A55" s="69"/>
      <c r="B55" s="76"/>
      <c r="C55" s="66">
        <v>2010</v>
      </c>
      <c r="D55" s="67">
        <v>448.41077899999988</v>
      </c>
      <c r="E55" s="67">
        <v>535.79740700000002</v>
      </c>
      <c r="F55" s="67">
        <v>640.48084200000017</v>
      </c>
      <c r="G55" s="67">
        <v>545.90652999999998</v>
      </c>
      <c r="H55" s="67">
        <v>502.85436299999998</v>
      </c>
      <c r="I55" s="67">
        <v>551.8274909999999</v>
      </c>
      <c r="J55" s="67">
        <v>515.79521899999997</v>
      </c>
      <c r="K55" s="67">
        <v>471.24432500000012</v>
      </c>
      <c r="L55" s="67">
        <v>674.55552699999987</v>
      </c>
      <c r="M55" s="67">
        <v>599.89928600000007</v>
      </c>
      <c r="N55" s="67">
        <v>671.01980900000001</v>
      </c>
      <c r="O55" s="67">
        <v>595.04067099999986</v>
      </c>
      <c r="P55" s="68">
        <v>6752.8322489999982</v>
      </c>
    </row>
    <row r="56" spans="1:16">
      <c r="A56" s="69"/>
      <c r="B56" s="76"/>
      <c r="C56" s="108" t="s">
        <v>21</v>
      </c>
      <c r="D56" s="67">
        <v>679.27894499999991</v>
      </c>
      <c r="E56" s="67">
        <v>889.78932499999985</v>
      </c>
      <c r="F56" s="67">
        <v>1107.1911339999997</v>
      </c>
      <c r="G56" s="67">
        <v>797.99981799999978</v>
      </c>
      <c r="H56" s="67">
        <v>829.04975000000002</v>
      </c>
      <c r="I56" s="67">
        <v>680.68394599999988</v>
      </c>
      <c r="J56" s="67">
        <v>628.24522000000002</v>
      </c>
      <c r="K56" s="67">
        <v>694.234647</v>
      </c>
      <c r="L56" s="67">
        <v>699.7400439999999</v>
      </c>
      <c r="M56" s="67">
        <v>810.80921999999987</v>
      </c>
      <c r="N56" s="67">
        <v>726.78442399999983</v>
      </c>
      <c r="O56" s="67">
        <v>586.78696500000012</v>
      </c>
      <c r="P56" s="68">
        <v>9130.5934379999999</v>
      </c>
    </row>
    <row r="57" spans="1:16">
      <c r="A57" s="69"/>
      <c r="B57" s="76"/>
      <c r="C57" s="66">
        <v>2012</v>
      </c>
      <c r="D57" s="67">
        <v>699.11399299999994</v>
      </c>
      <c r="E57" s="67">
        <v>648.53460299999995</v>
      </c>
      <c r="F57" s="67">
        <v>893.71656800000005</v>
      </c>
      <c r="G57" s="67">
        <v>666.85434399999997</v>
      </c>
      <c r="H57" s="67">
        <v>619.50757900000008</v>
      </c>
      <c r="I57" s="67">
        <v>540.7600799999999</v>
      </c>
      <c r="J57" s="67">
        <v>499.62235700000002</v>
      </c>
      <c r="K57" s="67">
        <v>712.97891599999991</v>
      </c>
      <c r="L57" s="67">
        <v>613.49865399999999</v>
      </c>
      <c r="M57" s="67">
        <v>894.90405900000007</v>
      </c>
      <c r="N57" s="67">
        <v>752.85062900000003</v>
      </c>
      <c r="O57" s="67">
        <v>772.13129599999991</v>
      </c>
      <c r="P57" s="68">
        <v>8314.4730779999991</v>
      </c>
    </row>
    <row r="58" spans="1:16">
      <c r="A58" s="69"/>
      <c r="B58" s="76"/>
      <c r="C58" s="66">
        <v>2013</v>
      </c>
      <c r="D58" s="67">
        <v>1024.7521619999998</v>
      </c>
      <c r="E58" s="67">
        <v>1076.1062689999999</v>
      </c>
      <c r="F58" s="67">
        <v>1110.7697179999998</v>
      </c>
      <c r="G58" s="67">
        <v>887.11987899999986</v>
      </c>
      <c r="H58" s="67">
        <v>800.33248700000013</v>
      </c>
      <c r="I58" s="67">
        <v>657.79202499999974</v>
      </c>
      <c r="J58" s="67">
        <v>604.71268699999985</v>
      </c>
      <c r="K58" s="67">
        <v>725.79402400000004</v>
      </c>
      <c r="L58" s="67">
        <v>629.70089000000007</v>
      </c>
      <c r="M58" s="67">
        <v>654.53190799999982</v>
      </c>
      <c r="N58" s="67">
        <v>561.37053300000014</v>
      </c>
      <c r="O58" s="67">
        <v>645.91442199999995</v>
      </c>
      <c r="P58" s="68">
        <v>9378.8970039999986</v>
      </c>
    </row>
    <row r="59" spans="1:16">
      <c r="A59" s="69"/>
      <c r="B59" s="76"/>
      <c r="C59" s="66">
        <v>2014</v>
      </c>
      <c r="D59" s="67">
        <v>838.89590299999998</v>
      </c>
      <c r="E59" s="67">
        <v>847.68293299999982</v>
      </c>
      <c r="F59" s="67">
        <v>789.56601100000012</v>
      </c>
      <c r="G59" s="67">
        <v>640.07411900000011</v>
      </c>
      <c r="H59" s="67">
        <v>550.03209700000002</v>
      </c>
      <c r="I59" s="67">
        <v>583.58308999999986</v>
      </c>
      <c r="J59" s="67">
        <v>587.54185299999983</v>
      </c>
      <c r="K59" s="67">
        <v>513.51831300000003</v>
      </c>
      <c r="L59" s="67">
        <v>554.5830269999999</v>
      </c>
      <c r="M59" s="67">
        <v>706.94563000000005</v>
      </c>
      <c r="N59" s="67">
        <v>620.79162800000017</v>
      </c>
      <c r="O59" s="67">
        <v>603.13952100000006</v>
      </c>
      <c r="P59" s="68">
        <v>7836.3541250000007</v>
      </c>
    </row>
    <row r="60" spans="1:16">
      <c r="A60" s="69"/>
      <c r="B60" s="76"/>
      <c r="C60" s="66">
        <v>2015</v>
      </c>
      <c r="D60" s="67">
        <v>758.66477199999986</v>
      </c>
      <c r="E60" s="67">
        <v>907.44413699999996</v>
      </c>
      <c r="F60" s="67">
        <v>934.74799199999995</v>
      </c>
      <c r="G60" s="67">
        <v>807.42424399999993</v>
      </c>
      <c r="H60" s="67">
        <v>643.10035500000004</v>
      </c>
      <c r="I60" s="67">
        <v>721.1017589999999</v>
      </c>
      <c r="J60" s="67">
        <v>672.88411399999995</v>
      </c>
      <c r="K60" s="67">
        <v>612.75655400000028</v>
      </c>
      <c r="L60" s="67">
        <v>585.89171500000009</v>
      </c>
      <c r="M60" s="67">
        <v>563.83097000000009</v>
      </c>
      <c r="N60" s="67">
        <v>516.66861100000006</v>
      </c>
      <c r="O60" s="67">
        <v>615.74231599999996</v>
      </c>
      <c r="P60" s="68">
        <v>8340.2575390000002</v>
      </c>
    </row>
    <row r="61" spans="1:16">
      <c r="A61" s="69"/>
      <c r="B61" s="76"/>
      <c r="C61" s="66">
        <v>2016</v>
      </c>
      <c r="D61" s="67">
        <v>735.13458400000013</v>
      </c>
      <c r="E61" s="67">
        <v>823.05971099999988</v>
      </c>
      <c r="F61" s="67">
        <v>896.16367000000002</v>
      </c>
      <c r="G61" s="67">
        <v>714.54000899999994</v>
      </c>
      <c r="H61" s="67">
        <v>700.29240499999992</v>
      </c>
      <c r="I61" s="67">
        <v>628.05285099999981</v>
      </c>
      <c r="J61" s="67">
        <v>507.40709800000008</v>
      </c>
      <c r="K61" s="67">
        <v>411.96728800000005</v>
      </c>
      <c r="L61" s="67">
        <v>353.47605299999998</v>
      </c>
      <c r="M61" s="67">
        <v>319.12047900000005</v>
      </c>
      <c r="N61" s="67">
        <v>372.36080699999991</v>
      </c>
      <c r="O61" s="67">
        <v>403.19695300000006</v>
      </c>
      <c r="P61" s="68">
        <v>6864.7719079999988</v>
      </c>
    </row>
    <row r="62" spans="1:16">
      <c r="A62" s="69"/>
      <c r="B62" s="76"/>
      <c r="C62" s="66">
        <v>2017</v>
      </c>
      <c r="D62" s="67">
        <v>523.15104400000007</v>
      </c>
      <c r="E62" s="67">
        <v>541.37385100000006</v>
      </c>
      <c r="F62" s="67">
        <v>673.55546699999991</v>
      </c>
      <c r="G62" s="67">
        <v>492.60217399999999</v>
      </c>
      <c r="H62" s="67">
        <v>481.56046200000009</v>
      </c>
      <c r="I62" s="67">
        <v>501.14499999999998</v>
      </c>
      <c r="J62" s="67">
        <v>459.90705400000002</v>
      </c>
      <c r="K62" s="67">
        <v>523.81379800000002</v>
      </c>
      <c r="L62" s="67">
        <v>443.14375999999999</v>
      </c>
      <c r="M62" s="67">
        <v>472.74454699999995</v>
      </c>
      <c r="N62" s="67">
        <v>565.605321</v>
      </c>
      <c r="O62" s="67">
        <v>545.23556799999994</v>
      </c>
      <c r="P62" s="68">
        <v>6223.838045999998</v>
      </c>
    </row>
    <row r="63" spans="1:16">
      <c r="A63" s="69"/>
      <c r="B63" s="76"/>
      <c r="C63" s="66">
        <v>2018</v>
      </c>
      <c r="D63" s="67">
        <v>702.13125200000002</v>
      </c>
      <c r="E63" s="67">
        <v>767.64700300000004</v>
      </c>
      <c r="F63" s="67">
        <v>751.97044099999994</v>
      </c>
      <c r="G63" s="67">
        <v>705.06853899999999</v>
      </c>
      <c r="H63" s="67">
        <v>623.518687</v>
      </c>
      <c r="I63" s="67">
        <v>591.87156100000004</v>
      </c>
      <c r="J63" s="67">
        <v>589.42350799999997</v>
      </c>
      <c r="K63" s="67">
        <v>556.79539299999988</v>
      </c>
      <c r="L63" s="67">
        <v>466.19219799999991</v>
      </c>
      <c r="M63" s="67">
        <v>553.42552500000011</v>
      </c>
      <c r="N63" s="67">
        <v>577.88463999999999</v>
      </c>
      <c r="O63" s="67">
        <v>592.93539699999985</v>
      </c>
      <c r="P63" s="68">
        <v>7478.8641439999992</v>
      </c>
    </row>
    <row r="64" spans="1:16">
      <c r="A64" s="69"/>
      <c r="B64" s="76"/>
      <c r="C64" s="66">
        <v>2019</v>
      </c>
      <c r="D64" s="67">
        <v>735.60619399999996</v>
      </c>
      <c r="E64" s="67">
        <v>797.57288599999981</v>
      </c>
      <c r="F64" s="67">
        <v>959.50626899999997</v>
      </c>
      <c r="G64" s="67">
        <v>878.17562800000019</v>
      </c>
      <c r="H64" s="67">
        <v>587.99795499999993</v>
      </c>
      <c r="I64" s="67">
        <v>521.81508099999996</v>
      </c>
      <c r="J64" s="67">
        <v>641.23323599999992</v>
      </c>
      <c r="K64" s="67">
        <v>532.829611</v>
      </c>
      <c r="L64" s="67">
        <v>522.64576599999998</v>
      </c>
      <c r="M64" s="67">
        <v>610.48574099999985</v>
      </c>
      <c r="N64" s="67">
        <v>573.26895200000013</v>
      </c>
      <c r="O64" s="67">
        <v>649.19677899999988</v>
      </c>
      <c r="P64" s="68">
        <v>8010.3340979999984</v>
      </c>
    </row>
    <row r="65" spans="1:16">
      <c r="A65" s="69"/>
      <c r="B65" s="76"/>
      <c r="C65" s="66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8"/>
    </row>
    <row r="66" spans="1:16">
      <c r="A66" s="69"/>
      <c r="B66" s="76"/>
      <c r="C66" s="66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8"/>
    </row>
    <row r="67" spans="1:16">
      <c r="A67" s="105" t="s">
        <v>57</v>
      </c>
      <c r="B67" s="76"/>
      <c r="C67" s="66">
        <v>2007</v>
      </c>
      <c r="D67" s="67">
        <v>452.06307800000008</v>
      </c>
      <c r="E67" s="67">
        <v>451.46787200000006</v>
      </c>
      <c r="F67" s="67">
        <v>487.86111999999991</v>
      </c>
      <c r="G67" s="67">
        <v>411.10866299999998</v>
      </c>
      <c r="H67" s="67">
        <v>350.40561600000007</v>
      </c>
      <c r="I67" s="67">
        <v>355.77160700000007</v>
      </c>
      <c r="J67" s="67">
        <v>329.87491800000004</v>
      </c>
      <c r="K67" s="67">
        <v>385.11034000000001</v>
      </c>
      <c r="L67" s="67">
        <v>326.07811099999998</v>
      </c>
      <c r="M67" s="67">
        <v>380.52988299999998</v>
      </c>
      <c r="N67" s="67">
        <v>369.33109200000001</v>
      </c>
      <c r="O67" s="67">
        <v>339.89031099999994</v>
      </c>
      <c r="P67" s="68">
        <v>4639.4926110000006</v>
      </c>
    </row>
    <row r="68" spans="1:16">
      <c r="A68" s="69"/>
      <c r="B68" s="76"/>
      <c r="C68" s="66">
        <v>2008</v>
      </c>
      <c r="D68" s="67">
        <v>495.738339</v>
      </c>
      <c r="E68" s="67">
        <v>614.7317119999999</v>
      </c>
      <c r="F68" s="67">
        <v>598.29257699999994</v>
      </c>
      <c r="G68" s="67">
        <v>701.15674699999988</v>
      </c>
      <c r="H68" s="67">
        <v>513.851854</v>
      </c>
      <c r="I68" s="67">
        <v>529.66887099999997</v>
      </c>
      <c r="J68" s="67">
        <v>511.73856199999989</v>
      </c>
      <c r="K68" s="67">
        <v>464.19680999999997</v>
      </c>
      <c r="L68" s="67">
        <v>513.83073999999988</v>
      </c>
      <c r="M68" s="67">
        <v>582.40692999999987</v>
      </c>
      <c r="N68" s="67">
        <v>487.38439900000003</v>
      </c>
      <c r="O68" s="67">
        <v>493.99046999999996</v>
      </c>
      <c r="P68" s="68">
        <v>6506.9880109999986</v>
      </c>
    </row>
    <row r="69" spans="1:16">
      <c r="A69" s="69"/>
      <c r="B69" s="76"/>
      <c r="C69" s="66">
        <v>2009</v>
      </c>
      <c r="D69" s="67">
        <v>433.81820399999998</v>
      </c>
      <c r="E69" s="67">
        <v>514.83172599999989</v>
      </c>
      <c r="F69" s="67">
        <v>636.98494999999991</v>
      </c>
      <c r="G69" s="67">
        <v>473.87796700000001</v>
      </c>
      <c r="H69" s="67">
        <v>398.86566799999997</v>
      </c>
      <c r="I69" s="67">
        <v>408.3549339999999</v>
      </c>
      <c r="J69" s="67">
        <v>327.29980999999992</v>
      </c>
      <c r="K69" s="67">
        <v>344.06088699999998</v>
      </c>
      <c r="L69" s="67">
        <v>352.26593800000001</v>
      </c>
      <c r="M69" s="67">
        <v>388.33911999999998</v>
      </c>
      <c r="N69" s="67">
        <v>284.88149799999997</v>
      </c>
      <c r="O69" s="67">
        <v>310.66142100000008</v>
      </c>
      <c r="P69" s="68">
        <v>4874.2421229999991</v>
      </c>
    </row>
    <row r="70" spans="1:16">
      <c r="A70" s="69"/>
      <c r="B70" s="76"/>
      <c r="C70" s="66">
        <v>2010</v>
      </c>
      <c r="D70" s="67">
        <v>388.49498999999992</v>
      </c>
      <c r="E70" s="67">
        <v>453.84276899999998</v>
      </c>
      <c r="F70" s="67">
        <v>543.82465700000023</v>
      </c>
      <c r="G70" s="67">
        <v>457.30900000000003</v>
      </c>
      <c r="H70" s="67">
        <v>406.74241899999998</v>
      </c>
      <c r="I70" s="67">
        <v>442.58696899999995</v>
      </c>
      <c r="J70" s="67">
        <v>409.02331399999997</v>
      </c>
      <c r="K70" s="67">
        <v>392.57904300000013</v>
      </c>
      <c r="L70" s="67">
        <v>600.61175199999991</v>
      </c>
      <c r="M70" s="67">
        <v>543.66688899999997</v>
      </c>
      <c r="N70" s="67">
        <v>613.92415700000004</v>
      </c>
      <c r="O70" s="67">
        <v>516.13422899999989</v>
      </c>
      <c r="P70" s="68">
        <v>5768.7401880000007</v>
      </c>
    </row>
    <row r="71" spans="1:16">
      <c r="A71" s="69"/>
      <c r="B71" s="76"/>
      <c r="C71" s="108" t="s">
        <v>21</v>
      </c>
      <c r="D71" s="67">
        <v>575.87039099999993</v>
      </c>
      <c r="E71" s="67">
        <v>745.98991999999987</v>
      </c>
      <c r="F71" s="67">
        <v>962.86268899999982</v>
      </c>
      <c r="G71" s="67">
        <v>693.1363379999998</v>
      </c>
      <c r="H71" s="67">
        <v>745.19666899999993</v>
      </c>
      <c r="I71" s="67">
        <v>610.20675499999993</v>
      </c>
      <c r="J71" s="67">
        <v>501.23297200000002</v>
      </c>
      <c r="K71" s="67">
        <v>558.34096299999999</v>
      </c>
      <c r="L71" s="67">
        <v>576.29833099999996</v>
      </c>
      <c r="M71" s="67">
        <v>705.04256099999986</v>
      </c>
      <c r="N71" s="67">
        <v>633.75956799999983</v>
      </c>
      <c r="O71" s="67">
        <v>476.54932000000008</v>
      </c>
      <c r="P71" s="68">
        <v>7784.4864769999986</v>
      </c>
    </row>
    <row r="72" spans="1:16">
      <c r="A72" s="69"/>
      <c r="B72" s="76"/>
      <c r="C72" s="66">
        <v>2012</v>
      </c>
      <c r="D72" s="67">
        <v>572.05763699999989</v>
      </c>
      <c r="E72" s="67">
        <v>543.36009899999999</v>
      </c>
      <c r="F72" s="67">
        <v>744.72618599999998</v>
      </c>
      <c r="G72" s="67">
        <v>536.91973400000006</v>
      </c>
      <c r="H72" s="67">
        <v>521.18476100000009</v>
      </c>
      <c r="I72" s="67">
        <v>462.34745499999997</v>
      </c>
      <c r="J72" s="67">
        <v>378.65868699999999</v>
      </c>
      <c r="K72" s="67">
        <v>597.83409399999994</v>
      </c>
      <c r="L72" s="67">
        <v>516.45478700000001</v>
      </c>
      <c r="M72" s="67">
        <v>772.75661400000001</v>
      </c>
      <c r="N72" s="67">
        <v>630.7926920000001</v>
      </c>
      <c r="O72" s="67">
        <v>667.41470099999992</v>
      </c>
      <c r="P72" s="68">
        <v>6944.507446999999</v>
      </c>
    </row>
    <row r="73" spans="1:16">
      <c r="A73" s="69"/>
      <c r="B73" s="76"/>
      <c r="C73" s="66">
        <v>2013</v>
      </c>
      <c r="D73" s="67">
        <v>884.48396199999991</v>
      </c>
      <c r="E73" s="67">
        <v>919.00949099999991</v>
      </c>
      <c r="F73" s="67">
        <v>969.45327099999997</v>
      </c>
      <c r="G73" s="67">
        <v>783.24723899999992</v>
      </c>
      <c r="H73" s="67">
        <v>715.36020200000007</v>
      </c>
      <c r="I73" s="67">
        <v>591.0414149999998</v>
      </c>
      <c r="J73" s="67">
        <v>513.60447899999986</v>
      </c>
      <c r="K73" s="67">
        <v>590.57004200000006</v>
      </c>
      <c r="L73" s="67">
        <v>561.72326600000008</v>
      </c>
      <c r="M73" s="67">
        <v>553.23552899999993</v>
      </c>
      <c r="N73" s="67">
        <v>496.77077500000007</v>
      </c>
      <c r="O73" s="67">
        <v>568.21997099999999</v>
      </c>
      <c r="P73" s="68">
        <v>8146.7196419999982</v>
      </c>
    </row>
    <row r="74" spans="1:16">
      <c r="A74" s="69"/>
      <c r="B74" s="76"/>
      <c r="C74" s="66">
        <v>2014</v>
      </c>
      <c r="D74" s="67">
        <v>726.10267499999998</v>
      </c>
      <c r="E74" s="67">
        <v>729.37288199999989</v>
      </c>
      <c r="F74" s="67">
        <v>699.72460600000011</v>
      </c>
      <c r="G74" s="67">
        <v>563.84962600000017</v>
      </c>
      <c r="H74" s="67">
        <v>467.60916499999996</v>
      </c>
      <c r="I74" s="67">
        <v>524.33288899999991</v>
      </c>
      <c r="J74" s="67">
        <v>465.13033499999995</v>
      </c>
      <c r="K74" s="67">
        <v>432.79618400000004</v>
      </c>
      <c r="L74" s="67">
        <v>481.71381999999994</v>
      </c>
      <c r="M74" s="67">
        <v>616.52979800000003</v>
      </c>
      <c r="N74" s="67">
        <v>533.6855260000001</v>
      </c>
      <c r="O74" s="67">
        <v>502.65000800000001</v>
      </c>
      <c r="P74" s="68">
        <v>6743.4975139999988</v>
      </c>
    </row>
    <row r="75" spans="1:16">
      <c r="A75" s="69"/>
      <c r="B75" s="76"/>
      <c r="C75" s="66">
        <v>2015</v>
      </c>
      <c r="D75" s="67">
        <v>628.15479899999991</v>
      </c>
      <c r="E75" s="67">
        <v>765.58929499999999</v>
      </c>
      <c r="F75" s="67">
        <v>817.95396299999993</v>
      </c>
      <c r="G75" s="67">
        <v>718.02422499999989</v>
      </c>
      <c r="H75" s="67">
        <v>572.23752200000001</v>
      </c>
      <c r="I75" s="67">
        <v>656.18811799999992</v>
      </c>
      <c r="J75" s="67">
        <v>541.71541200000001</v>
      </c>
      <c r="K75" s="67">
        <v>536.46128200000021</v>
      </c>
      <c r="L75" s="67">
        <v>520.59216900000001</v>
      </c>
      <c r="M75" s="67">
        <v>488.47641400000003</v>
      </c>
      <c r="N75" s="67">
        <v>416.04276100000004</v>
      </c>
      <c r="O75" s="67">
        <v>519.77129500000001</v>
      </c>
      <c r="P75" s="68">
        <v>7181.2072549999993</v>
      </c>
    </row>
    <row r="76" spans="1:16">
      <c r="A76" s="69"/>
      <c r="B76" s="76"/>
      <c r="C76" s="66">
        <v>2016</v>
      </c>
      <c r="D76" s="67">
        <v>629.22179600000015</v>
      </c>
      <c r="E76" s="67">
        <v>677.13996499999996</v>
      </c>
      <c r="F76" s="67">
        <v>769.23562300000003</v>
      </c>
      <c r="G76" s="67">
        <v>608.94192799999985</v>
      </c>
      <c r="H76" s="67">
        <v>581.48870799999997</v>
      </c>
      <c r="I76" s="67">
        <v>526.93974399999991</v>
      </c>
      <c r="J76" s="67">
        <v>398.7318590000001</v>
      </c>
      <c r="K76" s="67">
        <v>298.76250100000004</v>
      </c>
      <c r="L76" s="67">
        <v>278.24838999999997</v>
      </c>
      <c r="M76" s="67">
        <v>251.08054000000001</v>
      </c>
      <c r="N76" s="67">
        <v>266.77521399999995</v>
      </c>
      <c r="O76" s="67">
        <v>308.46868200000006</v>
      </c>
      <c r="P76" s="68">
        <v>5595.0349499999993</v>
      </c>
    </row>
    <row r="77" spans="1:16">
      <c r="A77" s="69"/>
      <c r="B77" s="76"/>
      <c r="C77" s="66">
        <v>2017</v>
      </c>
      <c r="D77" s="67">
        <v>407.67016799999999</v>
      </c>
      <c r="E77" s="67">
        <v>394.95228100000014</v>
      </c>
      <c r="F77" s="67">
        <v>540.72073299999988</v>
      </c>
      <c r="G77" s="67">
        <v>405.67372</v>
      </c>
      <c r="H77" s="67">
        <v>396.09874100000008</v>
      </c>
      <c r="I77" s="67">
        <v>400.456795</v>
      </c>
      <c r="J77" s="67">
        <v>319.77338499999996</v>
      </c>
      <c r="K77" s="67">
        <v>415.75177599999995</v>
      </c>
      <c r="L77" s="67">
        <v>365.370071</v>
      </c>
      <c r="M77" s="67">
        <v>386.65728999999993</v>
      </c>
      <c r="N77" s="67">
        <v>443.93686399999996</v>
      </c>
      <c r="O77" s="67">
        <v>458.90881199999995</v>
      </c>
      <c r="P77" s="68">
        <v>4935.970636</v>
      </c>
    </row>
    <row r="78" spans="1:16">
      <c r="A78" s="69"/>
      <c r="B78" s="76"/>
      <c r="C78" s="66">
        <v>2018</v>
      </c>
      <c r="D78" s="67">
        <v>568.91110900000001</v>
      </c>
      <c r="E78" s="67">
        <v>616.43195500000002</v>
      </c>
      <c r="F78" s="67">
        <v>601.72806500000002</v>
      </c>
      <c r="G78" s="67">
        <v>621.15301799999997</v>
      </c>
      <c r="H78" s="67">
        <v>518.37366499999996</v>
      </c>
      <c r="I78" s="67">
        <v>496.04099199999996</v>
      </c>
      <c r="J78" s="67">
        <v>461.12641199999996</v>
      </c>
      <c r="K78" s="67">
        <v>473.05739599999993</v>
      </c>
      <c r="L78" s="67">
        <v>395.0022679999999</v>
      </c>
      <c r="M78" s="67">
        <v>449.23024400000008</v>
      </c>
      <c r="N78" s="67">
        <v>482.84262499999994</v>
      </c>
      <c r="O78" s="67">
        <v>487.54482999999988</v>
      </c>
      <c r="P78" s="68">
        <v>6171.4425790000005</v>
      </c>
    </row>
    <row r="79" spans="1:16">
      <c r="A79" s="69"/>
      <c r="B79" s="76"/>
      <c r="C79" s="66">
        <v>2019</v>
      </c>
      <c r="D79" s="67">
        <v>590.26895699999989</v>
      </c>
      <c r="E79" s="67">
        <v>640.21169999999984</v>
      </c>
      <c r="F79" s="67">
        <v>794.73438799999997</v>
      </c>
      <c r="G79" s="67">
        <v>749.73936200000014</v>
      </c>
      <c r="H79" s="67">
        <v>464.46365199999991</v>
      </c>
      <c r="I79" s="67">
        <v>407.56843699999996</v>
      </c>
      <c r="J79" s="67">
        <v>502.79988099999997</v>
      </c>
      <c r="K79" s="67">
        <v>453.95955599999996</v>
      </c>
      <c r="L79" s="67">
        <v>457.79822799999999</v>
      </c>
      <c r="M79" s="67">
        <v>521.40458499999988</v>
      </c>
      <c r="N79" s="67">
        <v>479.59213600000004</v>
      </c>
      <c r="O79" s="67">
        <v>549.46216799999991</v>
      </c>
      <c r="P79" s="68">
        <v>6612.0030499999993</v>
      </c>
    </row>
    <row r="80" spans="1:16">
      <c r="A80" s="69"/>
      <c r="B80" s="76"/>
      <c r="C80" s="66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77"/>
    </row>
    <row r="81" spans="1:16">
      <c r="A81" s="69"/>
      <c r="B81" s="76"/>
      <c r="C81" s="71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3"/>
    </row>
    <row r="82" spans="1:16">
      <c r="A82" s="75" t="s">
        <v>25</v>
      </c>
      <c r="B82" s="76"/>
      <c r="C82" s="66">
        <v>2007</v>
      </c>
      <c r="D82" s="67">
        <v>223.23510200000001</v>
      </c>
      <c r="E82" s="67">
        <v>203.933494</v>
      </c>
      <c r="F82" s="67">
        <v>240.52810899999997</v>
      </c>
      <c r="G82" s="67">
        <v>193.753277</v>
      </c>
      <c r="H82" s="67">
        <v>139.88187099999999</v>
      </c>
      <c r="I82" s="67">
        <v>111.88634900000001</v>
      </c>
      <c r="J82" s="67">
        <v>91.697635999999974</v>
      </c>
      <c r="K82" s="67">
        <v>79.767881000000003</v>
      </c>
      <c r="L82" s="67">
        <v>94.781538999999995</v>
      </c>
      <c r="M82" s="67">
        <v>130.43830200000002</v>
      </c>
      <c r="N82" s="67">
        <v>165.157128</v>
      </c>
      <c r="O82" s="67">
        <v>196.24850499999999</v>
      </c>
      <c r="P82" s="77">
        <v>1871.3091930000001</v>
      </c>
    </row>
    <row r="83" spans="1:16">
      <c r="A83" s="69"/>
      <c r="B83" s="76"/>
      <c r="C83" s="66">
        <v>2008</v>
      </c>
      <c r="D83" s="67">
        <v>198.399542</v>
      </c>
      <c r="E83" s="67">
        <v>178.66369999999998</v>
      </c>
      <c r="F83" s="67">
        <v>199.45256499999999</v>
      </c>
      <c r="G83" s="67">
        <v>178.55728099999999</v>
      </c>
      <c r="H83" s="67">
        <v>139.124392</v>
      </c>
      <c r="I83" s="67">
        <v>123.18008200000001</v>
      </c>
      <c r="J83" s="67">
        <v>85.660773999999989</v>
      </c>
      <c r="K83" s="67">
        <v>81.657415</v>
      </c>
      <c r="L83" s="67">
        <v>102.40980800000001</v>
      </c>
      <c r="M83" s="67">
        <v>130.44068200000001</v>
      </c>
      <c r="N83" s="67">
        <v>155.209914</v>
      </c>
      <c r="O83" s="67">
        <v>197.16558900000001</v>
      </c>
      <c r="P83" s="77">
        <v>1769.9217440000002</v>
      </c>
    </row>
    <row r="84" spans="1:16">
      <c r="A84" s="69"/>
      <c r="B84" s="76"/>
      <c r="C84" s="66">
        <v>2009</v>
      </c>
      <c r="D84" s="67">
        <v>196.58453299999999</v>
      </c>
      <c r="E84" s="67">
        <v>185.79124100000001</v>
      </c>
      <c r="F84" s="67">
        <v>205.59068199999999</v>
      </c>
      <c r="G84" s="67">
        <v>180.56375299999996</v>
      </c>
      <c r="H84" s="67">
        <v>134.48843500000001</v>
      </c>
      <c r="I84" s="67">
        <v>119.24179899999997</v>
      </c>
      <c r="J84" s="67">
        <v>78.395337000000012</v>
      </c>
      <c r="K84" s="67">
        <v>86.144691999999992</v>
      </c>
      <c r="L84" s="67">
        <v>90.524837999999988</v>
      </c>
      <c r="M84" s="67">
        <v>113.545374</v>
      </c>
      <c r="N84" s="67">
        <v>138.67997600000001</v>
      </c>
      <c r="O84" s="67">
        <v>180.63742900000003</v>
      </c>
      <c r="P84" s="77">
        <v>1710.188089</v>
      </c>
    </row>
    <row r="85" spans="1:16">
      <c r="A85" s="69"/>
      <c r="B85" s="76"/>
      <c r="C85" s="66">
        <v>2010</v>
      </c>
      <c r="D85" s="67">
        <v>174.14967799999999</v>
      </c>
      <c r="E85" s="67">
        <v>187.90759299999999</v>
      </c>
      <c r="F85" s="67">
        <v>239.851968</v>
      </c>
      <c r="G85" s="67">
        <v>202.012339</v>
      </c>
      <c r="H85" s="67">
        <v>162.34860599999996</v>
      </c>
      <c r="I85" s="67">
        <v>139.45810699999996</v>
      </c>
      <c r="J85" s="67">
        <v>89.260468000000003</v>
      </c>
      <c r="K85" s="67">
        <v>83.888028999999989</v>
      </c>
      <c r="L85" s="67">
        <v>111.79991399999999</v>
      </c>
      <c r="M85" s="67">
        <v>137.76824000000002</v>
      </c>
      <c r="N85" s="67">
        <v>204.58367299999998</v>
      </c>
      <c r="O85" s="67">
        <v>260.33883699999996</v>
      </c>
      <c r="P85" s="77">
        <v>1993.3674519999997</v>
      </c>
    </row>
    <row r="86" spans="1:16">
      <c r="A86" s="69"/>
      <c r="B86" s="76"/>
      <c r="C86" s="108" t="s">
        <v>21</v>
      </c>
      <c r="D86" s="67">
        <v>235.05331899999999</v>
      </c>
      <c r="E86" s="67">
        <v>241.280102</v>
      </c>
      <c r="F86" s="67">
        <v>282.552412</v>
      </c>
      <c r="G86" s="67">
        <v>222.223938</v>
      </c>
      <c r="H86" s="67">
        <v>170.56100800000002</v>
      </c>
      <c r="I86" s="67">
        <v>130.150127</v>
      </c>
      <c r="J86" s="67">
        <v>94.629536000000016</v>
      </c>
      <c r="K86" s="67">
        <v>89.15379999999999</v>
      </c>
      <c r="L86" s="67">
        <v>96.667118000000016</v>
      </c>
      <c r="M86" s="67">
        <v>127.92565499999999</v>
      </c>
      <c r="N86" s="67">
        <v>161.30512400000003</v>
      </c>
      <c r="O86" s="67">
        <v>187.68227999999996</v>
      </c>
      <c r="P86" s="77">
        <v>2039.1844189999999</v>
      </c>
    </row>
    <row r="87" spans="1:16">
      <c r="A87" s="69"/>
      <c r="B87" s="76"/>
      <c r="C87" s="66">
        <v>2012</v>
      </c>
      <c r="D87" s="67">
        <v>192.84826099999998</v>
      </c>
      <c r="E87" s="67">
        <v>196.37872999999999</v>
      </c>
      <c r="F87" s="67">
        <v>234.30455899999998</v>
      </c>
      <c r="G87" s="67">
        <v>164.287736</v>
      </c>
      <c r="H87" s="67">
        <v>162.32338500000003</v>
      </c>
      <c r="I87" s="67">
        <v>140.909188</v>
      </c>
      <c r="J87" s="67">
        <v>98.541284000000005</v>
      </c>
      <c r="K87" s="67">
        <v>103.11211299999999</v>
      </c>
      <c r="L87" s="67">
        <v>107.55987199999998</v>
      </c>
      <c r="M87" s="67">
        <v>156.91354799999996</v>
      </c>
      <c r="N87" s="67">
        <v>188.49239900000001</v>
      </c>
      <c r="O87" s="67">
        <v>222.821056</v>
      </c>
      <c r="P87" s="77">
        <v>1968.492131</v>
      </c>
    </row>
    <row r="88" spans="1:16">
      <c r="A88" s="69"/>
      <c r="B88" s="76"/>
      <c r="C88" s="66">
        <v>2013</v>
      </c>
      <c r="D88" s="67">
        <v>236.03188399999999</v>
      </c>
      <c r="E88" s="67">
        <v>232.958732</v>
      </c>
      <c r="F88" s="67">
        <v>284.61247099999997</v>
      </c>
      <c r="G88" s="67">
        <v>250.26282399999999</v>
      </c>
      <c r="H88" s="67">
        <v>219.39578500000002</v>
      </c>
      <c r="I88" s="67">
        <v>154.167811</v>
      </c>
      <c r="J88" s="67">
        <v>123.29077599999999</v>
      </c>
      <c r="K88" s="67">
        <v>101.43039899999998</v>
      </c>
      <c r="L88" s="67">
        <v>117.23715400000002</v>
      </c>
      <c r="M88" s="67">
        <v>156.78788599999999</v>
      </c>
      <c r="N88" s="67">
        <v>179.04479400000002</v>
      </c>
      <c r="O88" s="67">
        <v>244.82896099999999</v>
      </c>
      <c r="P88" s="77">
        <v>2300.049477</v>
      </c>
    </row>
    <row r="89" spans="1:16">
      <c r="A89" s="69"/>
      <c r="B89" s="76"/>
      <c r="C89" s="66">
        <v>2014</v>
      </c>
      <c r="D89" s="67">
        <v>231.53129999999999</v>
      </c>
      <c r="E89" s="67">
        <v>204.92388599999998</v>
      </c>
      <c r="F89" s="67">
        <v>253.03305099999997</v>
      </c>
      <c r="G89" s="67">
        <v>208.97951699999996</v>
      </c>
      <c r="H89" s="67">
        <v>157.89594199999999</v>
      </c>
      <c r="I89" s="67">
        <v>146.73181400000001</v>
      </c>
      <c r="J89" s="67">
        <v>116.912548</v>
      </c>
      <c r="K89" s="67">
        <v>98.670389999999998</v>
      </c>
      <c r="L89" s="67">
        <v>117.42108599999997</v>
      </c>
      <c r="M89" s="67">
        <v>152.50010299999997</v>
      </c>
      <c r="N89" s="67">
        <v>170.25617</v>
      </c>
      <c r="O89" s="67">
        <v>204.89487</v>
      </c>
      <c r="P89" s="77">
        <v>2063.750677</v>
      </c>
    </row>
    <row r="90" spans="1:16">
      <c r="A90" s="69"/>
      <c r="B90" s="76"/>
      <c r="C90" s="66">
        <v>2015</v>
      </c>
      <c r="D90" s="67">
        <v>210.47771299999999</v>
      </c>
      <c r="E90" s="67">
        <v>201.90218699999997</v>
      </c>
      <c r="F90" s="67">
        <v>247.29934399999999</v>
      </c>
      <c r="G90" s="67">
        <v>232.91207999999997</v>
      </c>
      <c r="H90" s="67">
        <v>180.71352999999999</v>
      </c>
      <c r="I90" s="67">
        <v>164.52301199999999</v>
      </c>
      <c r="J90" s="67">
        <v>134.37154699999999</v>
      </c>
      <c r="K90" s="67">
        <v>114.43584999999999</v>
      </c>
      <c r="L90" s="67">
        <v>132.68068499999998</v>
      </c>
      <c r="M90" s="67">
        <v>178.095708</v>
      </c>
      <c r="N90" s="67">
        <v>193.742999</v>
      </c>
      <c r="O90" s="67">
        <v>244.86764700000001</v>
      </c>
      <c r="P90" s="77">
        <v>2236.0223019999999</v>
      </c>
    </row>
    <row r="91" spans="1:16">
      <c r="A91" s="69"/>
      <c r="B91" s="76"/>
      <c r="C91" s="66">
        <v>2016</v>
      </c>
      <c r="D91" s="67">
        <v>221.410957</v>
      </c>
      <c r="E91" s="67">
        <v>244.00502800000001</v>
      </c>
      <c r="F91" s="67">
        <v>279.53020900000001</v>
      </c>
      <c r="G91" s="67">
        <v>243.15462499999998</v>
      </c>
      <c r="H91" s="67">
        <v>220.69293299999998</v>
      </c>
      <c r="I91" s="67">
        <v>166.99949800000002</v>
      </c>
      <c r="J91" s="67">
        <v>132.66388600000002</v>
      </c>
      <c r="K91" s="67">
        <v>129.08076</v>
      </c>
      <c r="L91" s="67">
        <v>139.690763</v>
      </c>
      <c r="M91" s="67">
        <v>171.54585499999999</v>
      </c>
      <c r="N91" s="67">
        <v>213.045952</v>
      </c>
      <c r="O91" s="67">
        <v>257.08310900000004</v>
      </c>
      <c r="P91" s="77">
        <v>2418.9035749999998</v>
      </c>
    </row>
    <row r="92" spans="1:16">
      <c r="A92" s="69"/>
      <c r="B92" s="76"/>
      <c r="C92" s="66">
        <v>2017</v>
      </c>
      <c r="D92" s="67">
        <v>276.57125699999995</v>
      </c>
      <c r="E92" s="67">
        <v>280.11792400000002</v>
      </c>
      <c r="F92" s="67">
        <v>298.27722199999999</v>
      </c>
      <c r="G92" s="67">
        <v>248.97851699999998</v>
      </c>
      <c r="H92" s="67">
        <v>202.236919</v>
      </c>
      <c r="I92" s="67">
        <v>183.20506699999999</v>
      </c>
      <c r="J92" s="67">
        <v>128.156228</v>
      </c>
      <c r="K92" s="67">
        <v>138.84157099999999</v>
      </c>
      <c r="L92" s="67">
        <v>144.38548500000002</v>
      </c>
      <c r="M92" s="67">
        <v>155.23787300000001</v>
      </c>
      <c r="N92" s="67">
        <v>189.26041699999999</v>
      </c>
      <c r="O92" s="67">
        <v>209.448026</v>
      </c>
      <c r="P92" s="77">
        <v>2454.7165059999998</v>
      </c>
    </row>
    <row r="93" spans="1:16">
      <c r="A93" s="69"/>
      <c r="B93" s="76"/>
      <c r="C93" s="66">
        <v>2018</v>
      </c>
      <c r="D93" s="67">
        <v>218.10897699999998</v>
      </c>
      <c r="E93" s="67">
        <v>205.911722</v>
      </c>
      <c r="F93" s="67">
        <v>242.506801</v>
      </c>
      <c r="G93" s="67">
        <v>222.79446999999996</v>
      </c>
      <c r="H93" s="67">
        <v>204.83759899999998</v>
      </c>
      <c r="I93" s="67">
        <v>161.84884400000001</v>
      </c>
      <c r="J93" s="67">
        <v>112.238677</v>
      </c>
      <c r="K93" s="67">
        <v>132.84589299999999</v>
      </c>
      <c r="L93" s="67">
        <v>141.30094100000002</v>
      </c>
      <c r="M93" s="67">
        <v>197.04771199999999</v>
      </c>
      <c r="N93" s="67">
        <v>230.621352</v>
      </c>
      <c r="O93" s="67">
        <v>247.84135199999997</v>
      </c>
      <c r="P93" s="77">
        <v>2317.9043399999996</v>
      </c>
    </row>
    <row r="94" spans="1:16">
      <c r="A94" s="69"/>
      <c r="B94" s="76"/>
      <c r="C94" s="66">
        <v>2019</v>
      </c>
      <c r="D94" s="67">
        <v>276.61009700000005</v>
      </c>
      <c r="E94" s="67">
        <v>272.09547799999996</v>
      </c>
      <c r="F94" s="67">
        <v>300.71858099999997</v>
      </c>
      <c r="G94" s="67">
        <v>276.21820300000002</v>
      </c>
      <c r="H94" s="67">
        <v>201.45338900000002</v>
      </c>
      <c r="I94" s="67">
        <v>167.17337499999996</v>
      </c>
      <c r="J94" s="67">
        <v>146.03192999999999</v>
      </c>
      <c r="K94" s="67">
        <v>122.91664899999998</v>
      </c>
      <c r="L94" s="67">
        <v>146.76271800000001</v>
      </c>
      <c r="M94" s="67">
        <v>196.50863799999999</v>
      </c>
      <c r="N94" s="67">
        <v>235.78661999999997</v>
      </c>
      <c r="O94" s="67">
        <v>264.020533</v>
      </c>
      <c r="P94" s="77">
        <v>2606.2962109999999</v>
      </c>
    </row>
    <row r="95" spans="1:16">
      <c r="A95" s="69"/>
      <c r="B95" s="76"/>
      <c r="C95" s="66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77"/>
    </row>
    <row r="96" spans="1:16">
      <c r="A96" s="69"/>
      <c r="B96" s="76"/>
      <c r="C96" s="66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77"/>
    </row>
    <row r="97" spans="1:16">
      <c r="A97" s="105" t="s">
        <v>59</v>
      </c>
      <c r="B97" s="76"/>
      <c r="C97" s="66">
        <v>2007</v>
      </c>
      <c r="D97" s="67">
        <v>199.858486</v>
      </c>
      <c r="E97" s="67">
        <v>182.392112</v>
      </c>
      <c r="F97" s="67">
        <v>222.59075899999999</v>
      </c>
      <c r="G97" s="67">
        <v>177.76522900000001</v>
      </c>
      <c r="H97" s="67">
        <v>125.228831</v>
      </c>
      <c r="I97" s="67">
        <v>94.956997999999999</v>
      </c>
      <c r="J97" s="67">
        <v>70.890188999999992</v>
      </c>
      <c r="K97" s="67">
        <v>65.478149999999999</v>
      </c>
      <c r="L97" s="67">
        <v>78.33132599999999</v>
      </c>
      <c r="M97" s="67">
        <v>105.95178899999999</v>
      </c>
      <c r="N97" s="67">
        <v>147.212425</v>
      </c>
      <c r="O97" s="67">
        <v>175.61688699999999</v>
      </c>
      <c r="P97" s="77">
        <v>1646.2731809999998</v>
      </c>
    </row>
    <row r="98" spans="1:16">
      <c r="A98" s="75"/>
      <c r="B98" s="76"/>
      <c r="C98" s="66">
        <v>2008</v>
      </c>
      <c r="D98" s="67">
        <v>177.403392</v>
      </c>
      <c r="E98" s="67">
        <v>156.53043700000001</v>
      </c>
      <c r="F98" s="67">
        <v>175.490105</v>
      </c>
      <c r="G98" s="67">
        <v>156.947417</v>
      </c>
      <c r="H98" s="67">
        <v>116.250405</v>
      </c>
      <c r="I98" s="67">
        <v>100.44147699999999</v>
      </c>
      <c r="J98" s="67">
        <v>71.338127999999998</v>
      </c>
      <c r="K98" s="67">
        <v>66.215333999999999</v>
      </c>
      <c r="L98" s="67">
        <v>83.407138000000003</v>
      </c>
      <c r="M98" s="67">
        <v>109.709272</v>
      </c>
      <c r="N98" s="67">
        <v>134.43027899999998</v>
      </c>
      <c r="O98" s="67">
        <v>181.55348599999999</v>
      </c>
      <c r="P98" s="77">
        <v>1529.71687</v>
      </c>
    </row>
    <row r="99" spans="1:16">
      <c r="A99" s="69"/>
      <c r="B99" s="76"/>
      <c r="C99" s="66">
        <v>2009</v>
      </c>
      <c r="D99" s="67">
        <v>176.084067</v>
      </c>
      <c r="E99" s="67">
        <v>158.96219499999998</v>
      </c>
      <c r="F99" s="67">
        <v>183.24107100000001</v>
      </c>
      <c r="G99" s="67">
        <v>164.82145199999999</v>
      </c>
      <c r="H99" s="67">
        <v>117.014293</v>
      </c>
      <c r="I99" s="67">
        <v>98.649605999999991</v>
      </c>
      <c r="J99" s="67">
        <v>65.589365000000001</v>
      </c>
      <c r="K99" s="67">
        <v>71.06751899999999</v>
      </c>
      <c r="L99" s="67">
        <v>71.857248999999996</v>
      </c>
      <c r="M99" s="67">
        <v>90.773682999999991</v>
      </c>
      <c r="N99" s="67">
        <v>119.481426</v>
      </c>
      <c r="O99" s="67">
        <v>154.40168800000001</v>
      </c>
      <c r="P99" s="77">
        <v>1471.9436139999998</v>
      </c>
    </row>
    <row r="100" spans="1:16">
      <c r="A100" s="69"/>
      <c r="B100" s="76"/>
      <c r="C100" s="66">
        <v>2010</v>
      </c>
      <c r="D100" s="67">
        <v>155.01526699999999</v>
      </c>
      <c r="E100" s="67">
        <v>164.03589299999999</v>
      </c>
      <c r="F100" s="67">
        <v>214.297483</v>
      </c>
      <c r="G100" s="67">
        <v>178.41298599999999</v>
      </c>
      <c r="H100" s="67">
        <v>142.85992999999999</v>
      </c>
      <c r="I100" s="67">
        <v>126.02435899999999</v>
      </c>
      <c r="J100" s="67">
        <v>75.202710999999994</v>
      </c>
      <c r="K100" s="67">
        <v>71.991867999999997</v>
      </c>
      <c r="L100" s="67">
        <v>95.586503999999991</v>
      </c>
      <c r="M100" s="67">
        <v>113.203721</v>
      </c>
      <c r="N100" s="67">
        <v>178.79977</v>
      </c>
      <c r="O100" s="67">
        <v>232.746906</v>
      </c>
      <c r="P100" s="77">
        <v>1748.1773980000003</v>
      </c>
    </row>
    <row r="101" spans="1:16">
      <c r="A101" s="69"/>
      <c r="B101" s="76"/>
      <c r="C101" s="108" t="s">
        <v>21</v>
      </c>
      <c r="D101" s="67">
        <v>208.86999599999999</v>
      </c>
      <c r="E101" s="67">
        <v>213.87572299999999</v>
      </c>
      <c r="F101" s="67">
        <v>245.20029499999998</v>
      </c>
      <c r="G101" s="67">
        <v>205.41632799999999</v>
      </c>
      <c r="H101" s="67">
        <v>149.40279200000001</v>
      </c>
      <c r="I101" s="67">
        <v>101.17195799999999</v>
      </c>
      <c r="J101" s="67">
        <v>77.16919</v>
      </c>
      <c r="K101" s="67">
        <v>74.46645199999999</v>
      </c>
      <c r="L101" s="67">
        <v>79.567296999999996</v>
      </c>
      <c r="M101" s="67">
        <v>104.50401599999999</v>
      </c>
      <c r="N101" s="67">
        <v>144.98459299999999</v>
      </c>
      <c r="O101" s="67">
        <v>176.28684099999998</v>
      </c>
      <c r="P101" s="77">
        <v>1780.915481</v>
      </c>
    </row>
    <row r="102" spans="1:16">
      <c r="A102" s="69"/>
      <c r="B102" s="76"/>
      <c r="C102" s="66">
        <v>2012</v>
      </c>
      <c r="D102" s="67">
        <v>167.45454699999999</v>
      </c>
      <c r="E102" s="67">
        <v>177.25595899999999</v>
      </c>
      <c r="F102" s="67">
        <v>213.12436099999999</v>
      </c>
      <c r="G102" s="67">
        <v>146.50973999999999</v>
      </c>
      <c r="H102" s="67">
        <v>143.065415</v>
      </c>
      <c r="I102" s="67">
        <v>119.02471799999999</v>
      </c>
      <c r="J102" s="67">
        <v>82.533597</v>
      </c>
      <c r="K102" s="67">
        <v>88.364043999999993</v>
      </c>
      <c r="L102" s="67">
        <v>93.346547999999999</v>
      </c>
      <c r="M102" s="67">
        <v>136.27409799999998</v>
      </c>
      <c r="N102" s="67">
        <v>170.585849</v>
      </c>
      <c r="O102" s="67">
        <v>206.95812699999999</v>
      </c>
      <c r="P102" s="77">
        <v>1744.4970029999999</v>
      </c>
    </row>
    <row r="103" spans="1:16">
      <c r="A103" s="69"/>
      <c r="B103" s="76"/>
      <c r="C103" s="66">
        <v>2013</v>
      </c>
      <c r="D103" s="67">
        <v>209.01255399999999</v>
      </c>
      <c r="E103" s="67">
        <v>207.61182399999998</v>
      </c>
      <c r="F103" s="67">
        <v>256.20378199999999</v>
      </c>
      <c r="G103" s="67">
        <v>227.96757099999999</v>
      </c>
      <c r="H103" s="67">
        <v>200.215745</v>
      </c>
      <c r="I103" s="67">
        <v>136.82225499999998</v>
      </c>
      <c r="J103" s="67">
        <v>102.060362</v>
      </c>
      <c r="K103" s="67">
        <v>83.321249999999992</v>
      </c>
      <c r="L103" s="67">
        <v>94.168059</v>
      </c>
      <c r="M103" s="67">
        <v>135.0728</v>
      </c>
      <c r="N103" s="67">
        <v>164.10269499999998</v>
      </c>
      <c r="O103" s="67">
        <v>225.529257</v>
      </c>
      <c r="P103" s="77">
        <v>2042.088154</v>
      </c>
    </row>
    <row r="104" spans="1:16">
      <c r="A104" s="69"/>
      <c r="B104" s="76"/>
      <c r="C104" s="66">
        <v>2014</v>
      </c>
      <c r="D104" s="67">
        <v>207.081772</v>
      </c>
      <c r="E104" s="67">
        <v>184.04236599999999</v>
      </c>
      <c r="F104" s="67">
        <v>225.87016699999998</v>
      </c>
      <c r="G104" s="67">
        <v>189.57988899999998</v>
      </c>
      <c r="H104" s="67">
        <v>134.85980499999999</v>
      </c>
      <c r="I104" s="67">
        <v>120.58886299999999</v>
      </c>
      <c r="J104" s="67">
        <v>93.874775</v>
      </c>
      <c r="K104" s="67">
        <v>79.187541999999993</v>
      </c>
      <c r="L104" s="67">
        <v>93.669007999999991</v>
      </c>
      <c r="M104" s="67">
        <v>129.07598199999998</v>
      </c>
      <c r="N104" s="67">
        <v>149.382836</v>
      </c>
      <c r="O104" s="67">
        <v>181.26880699999998</v>
      </c>
      <c r="P104" s="77">
        <v>1788.4818119999998</v>
      </c>
    </row>
    <row r="105" spans="1:16">
      <c r="A105" s="69"/>
      <c r="B105" s="76"/>
      <c r="C105" s="66">
        <v>2015</v>
      </c>
      <c r="D105" s="67">
        <v>183.29170399999998</v>
      </c>
      <c r="E105" s="67">
        <v>175.08938599999999</v>
      </c>
      <c r="F105" s="67">
        <v>212.619349</v>
      </c>
      <c r="G105" s="67">
        <v>196.56184299999998</v>
      </c>
      <c r="H105" s="67">
        <v>154.845957</v>
      </c>
      <c r="I105" s="67">
        <v>146.75625299999999</v>
      </c>
      <c r="J105" s="67">
        <v>110.011482</v>
      </c>
      <c r="K105" s="67">
        <v>94.847690999999998</v>
      </c>
      <c r="L105" s="67">
        <v>107.97818599999999</v>
      </c>
      <c r="M105" s="67">
        <v>150.28463399999998</v>
      </c>
      <c r="N105" s="67">
        <v>176.113563</v>
      </c>
      <c r="O105" s="67">
        <v>221.20874899999998</v>
      </c>
      <c r="P105" s="77">
        <v>1929.6087969999994</v>
      </c>
    </row>
    <row r="106" spans="1:16">
      <c r="A106" s="69"/>
      <c r="B106" s="76"/>
      <c r="C106" s="66">
        <v>2016</v>
      </c>
      <c r="D106" s="67">
        <v>197.57252499999998</v>
      </c>
      <c r="E106" s="67">
        <v>212.709169</v>
      </c>
      <c r="F106" s="67">
        <v>255.276658</v>
      </c>
      <c r="G106" s="67">
        <v>211.91772999999998</v>
      </c>
      <c r="H106" s="67">
        <v>190.16388799999999</v>
      </c>
      <c r="I106" s="67">
        <v>145.386222</v>
      </c>
      <c r="J106" s="67">
        <v>111.623502</v>
      </c>
      <c r="K106" s="67">
        <v>112.73261799999999</v>
      </c>
      <c r="L106" s="67">
        <v>122.033789</v>
      </c>
      <c r="M106" s="67">
        <v>148.71954499999998</v>
      </c>
      <c r="N106" s="67">
        <v>194.32921199999998</v>
      </c>
      <c r="O106" s="67">
        <v>237.97571099999999</v>
      </c>
      <c r="P106" s="77">
        <v>2140.4405689999999</v>
      </c>
    </row>
    <row r="107" spans="1:16">
      <c r="A107" s="69"/>
      <c r="B107" s="76"/>
      <c r="C107" s="66">
        <v>2017</v>
      </c>
      <c r="D107" s="67">
        <v>249.86413199999998</v>
      </c>
      <c r="E107" s="67">
        <v>253.636247</v>
      </c>
      <c r="F107" s="67">
        <v>270.78122999999999</v>
      </c>
      <c r="G107" s="67">
        <v>222.06051599999998</v>
      </c>
      <c r="H107" s="67">
        <v>179.13861299999999</v>
      </c>
      <c r="I107" s="67">
        <v>150.027601</v>
      </c>
      <c r="J107" s="67">
        <v>108.93458</v>
      </c>
      <c r="K107" s="67">
        <v>122.36255799999999</v>
      </c>
      <c r="L107" s="67">
        <v>120.51479499999999</v>
      </c>
      <c r="M107" s="67">
        <v>134.20534499999999</v>
      </c>
      <c r="N107" s="67">
        <v>167.671526</v>
      </c>
      <c r="O107" s="67">
        <v>190.277278</v>
      </c>
      <c r="P107" s="77">
        <v>2169.4744210000003</v>
      </c>
    </row>
    <row r="108" spans="1:16">
      <c r="A108" s="69"/>
      <c r="B108" s="76"/>
      <c r="C108" s="66">
        <v>2018</v>
      </c>
      <c r="D108" s="67">
        <v>191.44046299999999</v>
      </c>
      <c r="E108" s="67">
        <v>177.50421399999999</v>
      </c>
      <c r="F108" s="67">
        <v>213.520791</v>
      </c>
      <c r="G108" s="67">
        <v>194.42121899999998</v>
      </c>
      <c r="H108" s="67">
        <v>179.12683699999999</v>
      </c>
      <c r="I108" s="67">
        <v>132.16449900000001</v>
      </c>
      <c r="J108" s="67">
        <v>92.046314999999993</v>
      </c>
      <c r="K108" s="67">
        <v>112.199484</v>
      </c>
      <c r="L108" s="67">
        <v>118.207753</v>
      </c>
      <c r="M108" s="67">
        <v>174.197903</v>
      </c>
      <c r="N108" s="67">
        <v>201.03223599999998</v>
      </c>
      <c r="O108" s="67">
        <v>227.31230599999998</v>
      </c>
      <c r="P108" s="77">
        <v>2013.1740199999999</v>
      </c>
    </row>
    <row r="109" spans="1:16">
      <c r="A109" s="69"/>
      <c r="B109" s="76"/>
      <c r="C109" s="66">
        <v>2019</v>
      </c>
      <c r="D109" s="67">
        <v>251.140231</v>
      </c>
      <c r="E109" s="67">
        <v>246.222724</v>
      </c>
      <c r="F109" s="67">
        <v>275.97234900000001</v>
      </c>
      <c r="G109" s="67">
        <v>248.49214599999999</v>
      </c>
      <c r="H109" s="67">
        <v>178.37661199999999</v>
      </c>
      <c r="I109" s="67">
        <v>144.88581299999998</v>
      </c>
      <c r="J109" s="67">
        <v>120.83331099999999</v>
      </c>
      <c r="K109" s="67">
        <v>101.28622899999999</v>
      </c>
      <c r="L109" s="67">
        <v>118.469247</v>
      </c>
      <c r="M109" s="67">
        <v>168.64095</v>
      </c>
      <c r="N109" s="67">
        <v>202.13011799999998</v>
      </c>
      <c r="O109" s="67">
        <v>239.50682899999998</v>
      </c>
      <c r="P109" s="77">
        <v>2295.9565590000002</v>
      </c>
    </row>
    <row r="110" spans="1:16">
      <c r="A110" s="69"/>
      <c r="B110" s="76"/>
      <c r="C110" s="66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77"/>
    </row>
    <row r="111" spans="1:16">
      <c r="A111" s="69"/>
      <c r="B111" s="76"/>
      <c r="C111" s="71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3"/>
    </row>
    <row r="112" spans="1:16">
      <c r="A112" s="75" t="s">
        <v>26</v>
      </c>
      <c r="B112" s="76"/>
      <c r="C112" s="66">
        <v>2007</v>
      </c>
      <c r="D112" s="67">
        <v>135.214787</v>
      </c>
      <c r="E112" s="67">
        <v>131.33087199999997</v>
      </c>
      <c r="F112" s="67">
        <v>152.64409999999998</v>
      </c>
      <c r="G112" s="67">
        <v>126.73468000000001</v>
      </c>
      <c r="H112" s="67">
        <v>111.620634</v>
      </c>
      <c r="I112" s="67">
        <v>119.251323</v>
      </c>
      <c r="J112" s="67">
        <v>150.09614099999999</v>
      </c>
      <c r="K112" s="67">
        <v>142.584171</v>
      </c>
      <c r="L112" s="67">
        <v>125.479597</v>
      </c>
      <c r="M112" s="67">
        <v>154.18852500000003</v>
      </c>
      <c r="N112" s="67">
        <v>150.39627899999999</v>
      </c>
      <c r="O112" s="67">
        <v>136.48500000000001</v>
      </c>
      <c r="P112" s="77">
        <v>1636.0261090000001</v>
      </c>
    </row>
    <row r="113" spans="1:16">
      <c r="A113" s="69"/>
      <c r="B113" s="76"/>
      <c r="C113" s="66">
        <v>2008</v>
      </c>
      <c r="D113" s="67">
        <v>142.74152000000001</v>
      </c>
      <c r="E113" s="67">
        <v>157.44693099999998</v>
      </c>
      <c r="F113" s="67">
        <v>148.65404599999999</v>
      </c>
      <c r="G113" s="67">
        <v>143.43271799999999</v>
      </c>
      <c r="H113" s="67">
        <v>112.01051700000001</v>
      </c>
      <c r="I113" s="67">
        <v>102.30780099999998</v>
      </c>
      <c r="J113" s="67">
        <v>130.57898299999999</v>
      </c>
      <c r="K113" s="67">
        <v>136.54574700000001</v>
      </c>
      <c r="L113" s="67">
        <v>126.66072200000002</v>
      </c>
      <c r="M113" s="67">
        <v>144.20862299999999</v>
      </c>
      <c r="N113" s="67">
        <v>135.42358099999996</v>
      </c>
      <c r="O113" s="67">
        <v>143.449185</v>
      </c>
      <c r="P113" s="77">
        <v>1623.4603739999998</v>
      </c>
    </row>
    <row r="114" spans="1:16">
      <c r="A114" s="69"/>
      <c r="B114" s="76"/>
      <c r="C114" s="66">
        <v>2009</v>
      </c>
      <c r="D114" s="67">
        <v>116.74549399999999</v>
      </c>
      <c r="E114" s="67">
        <v>123.01681699999997</v>
      </c>
      <c r="F114" s="67">
        <v>140.45867899999999</v>
      </c>
      <c r="G114" s="67">
        <v>122.670908</v>
      </c>
      <c r="H114" s="67">
        <v>99.249528999999995</v>
      </c>
      <c r="I114" s="67">
        <v>117.74695299999998</v>
      </c>
      <c r="J114" s="67">
        <v>126.45638199999999</v>
      </c>
      <c r="K114" s="67">
        <v>110.505678</v>
      </c>
      <c r="L114" s="67">
        <v>105.01275899999999</v>
      </c>
      <c r="M114" s="67">
        <v>134.14084</v>
      </c>
      <c r="N114" s="67">
        <v>131.83245399999998</v>
      </c>
      <c r="O114" s="67">
        <v>140.35954799999999</v>
      </c>
      <c r="P114" s="77">
        <v>1468.1960409999999</v>
      </c>
    </row>
    <row r="115" spans="1:16">
      <c r="A115" s="69"/>
      <c r="B115" s="76"/>
      <c r="C115" s="66">
        <v>2010</v>
      </c>
      <c r="D115" s="67">
        <v>111.19412699999999</v>
      </c>
      <c r="E115" s="67">
        <v>125.44108</v>
      </c>
      <c r="F115" s="67">
        <v>153.336097</v>
      </c>
      <c r="G115" s="67">
        <v>128.864135</v>
      </c>
      <c r="H115" s="67">
        <v>112.341718</v>
      </c>
      <c r="I115" s="67">
        <v>130.31046699999999</v>
      </c>
      <c r="J115" s="67">
        <v>136.32561899999999</v>
      </c>
      <c r="K115" s="67">
        <v>154.416157</v>
      </c>
      <c r="L115" s="67">
        <v>129.65362499999998</v>
      </c>
      <c r="M115" s="67">
        <v>153.69501399999996</v>
      </c>
      <c r="N115" s="67">
        <v>167.902052</v>
      </c>
      <c r="O115" s="67">
        <v>157.85111000000001</v>
      </c>
      <c r="P115" s="77">
        <v>1661.3312010000002</v>
      </c>
    </row>
    <row r="116" spans="1:16">
      <c r="A116" s="69"/>
      <c r="B116" s="76"/>
      <c r="C116" s="108" t="s">
        <v>21</v>
      </c>
      <c r="D116" s="67">
        <v>134.73977400000001</v>
      </c>
      <c r="E116" s="67">
        <v>141.09085099999999</v>
      </c>
      <c r="F116" s="67">
        <v>169.93696199999999</v>
      </c>
      <c r="G116" s="67">
        <v>133.56054</v>
      </c>
      <c r="H116" s="67">
        <v>137.92245999999997</v>
      </c>
      <c r="I116" s="67">
        <v>123.36439600000001</v>
      </c>
      <c r="J116" s="67">
        <v>134.53304799999998</v>
      </c>
      <c r="K116" s="67">
        <v>128.03433999999999</v>
      </c>
      <c r="L116" s="67">
        <v>116.64571099999998</v>
      </c>
      <c r="M116" s="67">
        <v>165.349896</v>
      </c>
      <c r="N116" s="67">
        <v>163.43592100000001</v>
      </c>
      <c r="O116" s="67">
        <v>158.96088599999996</v>
      </c>
      <c r="P116" s="77">
        <v>1707.574785</v>
      </c>
    </row>
    <row r="117" spans="1:16">
      <c r="A117" s="69"/>
      <c r="B117" s="76"/>
      <c r="C117" s="66">
        <v>2012</v>
      </c>
      <c r="D117" s="67">
        <v>139.75556399999999</v>
      </c>
      <c r="E117" s="67">
        <v>142.84546900000001</v>
      </c>
      <c r="F117" s="67">
        <v>165.668262</v>
      </c>
      <c r="G117" s="67">
        <v>132.543621</v>
      </c>
      <c r="H117" s="67">
        <v>120.94968200000001</v>
      </c>
      <c r="I117" s="67">
        <v>121.73218700000001</v>
      </c>
      <c r="J117" s="67">
        <v>147.136349</v>
      </c>
      <c r="K117" s="67">
        <v>151.87874699999998</v>
      </c>
      <c r="L117" s="67">
        <v>137.55016099999997</v>
      </c>
      <c r="M117" s="67">
        <v>187.15970399999998</v>
      </c>
      <c r="N117" s="67">
        <v>192.93178300000002</v>
      </c>
      <c r="O117" s="67">
        <v>149.52910700000001</v>
      </c>
      <c r="P117" s="77">
        <v>1789.680636</v>
      </c>
    </row>
    <row r="118" spans="1:16">
      <c r="A118" s="69"/>
      <c r="B118" s="76"/>
      <c r="C118" s="66">
        <v>2013</v>
      </c>
      <c r="D118" s="67">
        <v>149.074826</v>
      </c>
      <c r="E118" s="67">
        <v>150.27378899999999</v>
      </c>
      <c r="F118" s="67">
        <v>152.994664</v>
      </c>
      <c r="G118" s="67">
        <v>134.751735</v>
      </c>
      <c r="H118" s="67">
        <v>108.30266099999999</v>
      </c>
      <c r="I118" s="67">
        <v>112.541996</v>
      </c>
      <c r="J118" s="67">
        <v>149.02736200000001</v>
      </c>
      <c r="K118" s="67">
        <v>139.26624000000001</v>
      </c>
      <c r="L118" s="67">
        <v>136.99858399999999</v>
      </c>
      <c r="M118" s="67">
        <v>165.73504499999999</v>
      </c>
      <c r="N118" s="67">
        <v>186.33320299999997</v>
      </c>
      <c r="O118" s="67">
        <v>170.63726299999996</v>
      </c>
      <c r="P118" s="77">
        <v>1755.9373680000001</v>
      </c>
    </row>
    <row r="119" spans="1:16">
      <c r="A119" s="69"/>
      <c r="B119" s="76"/>
      <c r="C119" s="66">
        <v>2014</v>
      </c>
      <c r="D119" s="67">
        <v>155.59053600000004</v>
      </c>
      <c r="E119" s="67">
        <v>147.48351700000001</v>
      </c>
      <c r="F119" s="67">
        <v>167.139194</v>
      </c>
      <c r="G119" s="67">
        <v>158.06992999999997</v>
      </c>
      <c r="H119" s="67">
        <v>134.48033700000002</v>
      </c>
      <c r="I119" s="67">
        <v>134.37861699999999</v>
      </c>
      <c r="J119" s="67">
        <v>143.09041400000001</v>
      </c>
      <c r="K119" s="67">
        <v>131.28134499999999</v>
      </c>
      <c r="L119" s="67">
        <v>137.72945999999999</v>
      </c>
      <c r="M119" s="67">
        <v>178.12392899999998</v>
      </c>
      <c r="N119" s="67">
        <v>169.42675499999996</v>
      </c>
      <c r="O119" s="67">
        <v>163.55636999999999</v>
      </c>
      <c r="P119" s="77">
        <v>1820.3504039999998</v>
      </c>
    </row>
    <row r="120" spans="1:16">
      <c r="A120" s="69"/>
      <c r="B120" s="76"/>
      <c r="C120" s="66">
        <v>2015</v>
      </c>
      <c r="D120" s="67">
        <v>148.02193300000002</v>
      </c>
      <c r="E120" s="67">
        <v>153.58550800000003</v>
      </c>
      <c r="F120" s="67">
        <v>174.49053299999997</v>
      </c>
      <c r="G120" s="67">
        <v>151.02253499999998</v>
      </c>
      <c r="H120" s="67">
        <v>127.669764</v>
      </c>
      <c r="I120" s="67">
        <v>137.52798100000001</v>
      </c>
      <c r="J120" s="67">
        <v>147.17034899999999</v>
      </c>
      <c r="K120" s="67">
        <v>139.96394799999999</v>
      </c>
      <c r="L120" s="67">
        <v>152.80165099999999</v>
      </c>
      <c r="M120" s="67">
        <v>189.50846899999999</v>
      </c>
      <c r="N120" s="67">
        <v>177.44319100000001</v>
      </c>
      <c r="O120" s="67">
        <v>174.34120100000001</v>
      </c>
      <c r="P120" s="77">
        <v>1873.547063</v>
      </c>
    </row>
    <row r="121" spans="1:16">
      <c r="A121" s="69"/>
      <c r="B121" s="76"/>
      <c r="C121" s="66">
        <v>2016</v>
      </c>
      <c r="D121" s="67">
        <v>145.65497100000002</v>
      </c>
      <c r="E121" s="67">
        <v>159.59609399999999</v>
      </c>
      <c r="F121" s="67">
        <v>164.86642300000005</v>
      </c>
      <c r="G121" s="67">
        <v>156.16255100000004</v>
      </c>
      <c r="H121" s="67">
        <v>147.85999799999999</v>
      </c>
      <c r="I121" s="67">
        <v>130.95850799999999</v>
      </c>
      <c r="J121" s="67">
        <v>132.57631699999999</v>
      </c>
      <c r="K121" s="67">
        <v>142.99200400000001</v>
      </c>
      <c r="L121" s="67">
        <v>154.40375499999996</v>
      </c>
      <c r="M121" s="67">
        <v>166.87768700000001</v>
      </c>
      <c r="N121" s="67">
        <v>178.09396199999998</v>
      </c>
      <c r="O121" s="67">
        <v>165.65490899999998</v>
      </c>
      <c r="P121" s="77">
        <v>1845.6971789999998</v>
      </c>
    </row>
    <row r="122" spans="1:16">
      <c r="A122" s="69"/>
      <c r="B122" s="76"/>
      <c r="C122" s="66">
        <v>2017</v>
      </c>
      <c r="D122" s="67">
        <v>149.37626600000002</v>
      </c>
      <c r="E122" s="67">
        <v>152.39270199999999</v>
      </c>
      <c r="F122" s="67">
        <v>185.77784599999998</v>
      </c>
      <c r="G122" s="67">
        <v>149.84435200000001</v>
      </c>
      <c r="H122" s="67">
        <v>159.70940200000001</v>
      </c>
      <c r="I122" s="67">
        <v>152.98109799999997</v>
      </c>
      <c r="J122" s="67">
        <v>141.51399599999999</v>
      </c>
      <c r="K122" s="67">
        <v>146.54583399999999</v>
      </c>
      <c r="L122" s="67">
        <v>150.36276000000001</v>
      </c>
      <c r="M122" s="67">
        <v>183.79481699999997</v>
      </c>
      <c r="N122" s="67">
        <v>184.52351199999998</v>
      </c>
      <c r="O122" s="67">
        <v>166.26056599999998</v>
      </c>
      <c r="P122" s="77">
        <v>1923.0831509999998</v>
      </c>
    </row>
    <row r="123" spans="1:16">
      <c r="A123" s="69"/>
      <c r="B123" s="76"/>
      <c r="C123" s="66">
        <v>2018</v>
      </c>
      <c r="D123" s="67">
        <v>150.36265</v>
      </c>
      <c r="E123" s="67">
        <v>162.72337100000001</v>
      </c>
      <c r="F123" s="67">
        <v>185.00884400000001</v>
      </c>
      <c r="G123" s="67">
        <v>166.55944899999997</v>
      </c>
      <c r="H123" s="67">
        <v>141.13386</v>
      </c>
      <c r="I123" s="67">
        <v>127.574054</v>
      </c>
      <c r="J123" s="67">
        <v>112.718532</v>
      </c>
      <c r="K123" s="67">
        <v>118.37749099999998</v>
      </c>
      <c r="L123" s="67">
        <v>115.95398700000001</v>
      </c>
      <c r="M123" s="67">
        <v>158.21193499999998</v>
      </c>
      <c r="N123" s="67">
        <v>156.59792999999999</v>
      </c>
      <c r="O123" s="67">
        <v>137.90588499999998</v>
      </c>
      <c r="P123" s="77">
        <v>1733.1279880000002</v>
      </c>
    </row>
    <row r="124" spans="1:16">
      <c r="A124" s="69"/>
      <c r="B124" s="76"/>
      <c r="C124" s="66">
        <v>2019</v>
      </c>
      <c r="D124" s="67">
        <v>136.408974</v>
      </c>
      <c r="E124" s="67">
        <v>146.98351299999999</v>
      </c>
      <c r="F124" s="67">
        <v>160.838326</v>
      </c>
      <c r="G124" s="67">
        <v>148.10562300000001</v>
      </c>
      <c r="H124" s="67">
        <v>125.491862</v>
      </c>
      <c r="I124" s="67">
        <v>108.40418199999999</v>
      </c>
      <c r="J124" s="67">
        <v>107.66473999999997</v>
      </c>
      <c r="K124" s="67">
        <v>109.46536399999998</v>
      </c>
      <c r="L124" s="67">
        <v>124.377475</v>
      </c>
      <c r="M124" s="67">
        <v>163.48118400000001</v>
      </c>
      <c r="N124" s="67">
        <v>166.21727999999999</v>
      </c>
      <c r="O124" s="67">
        <v>154.71589699999998</v>
      </c>
      <c r="P124" s="77">
        <v>1652.1544200000001</v>
      </c>
    </row>
    <row r="125" spans="1:16">
      <c r="A125" s="69"/>
      <c r="B125" s="76"/>
      <c r="C125" s="66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77"/>
    </row>
    <row r="126" spans="1:16">
      <c r="A126" s="69"/>
      <c r="B126" s="76"/>
      <c r="C126" s="66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77"/>
    </row>
    <row r="127" spans="1:16">
      <c r="A127" s="105" t="s">
        <v>58</v>
      </c>
      <c r="B127" s="76"/>
      <c r="C127" s="66">
        <v>2007</v>
      </c>
      <c r="D127" s="67">
        <v>108.43497199999999</v>
      </c>
      <c r="E127" s="67">
        <v>99.749344999999991</v>
      </c>
      <c r="F127" s="67">
        <v>111.25616699999999</v>
      </c>
      <c r="G127" s="67">
        <v>94.220262000000005</v>
      </c>
      <c r="H127" s="67">
        <v>82.021917000000002</v>
      </c>
      <c r="I127" s="67">
        <v>97.273019999999988</v>
      </c>
      <c r="J127" s="67">
        <v>130.48761999999999</v>
      </c>
      <c r="K127" s="67">
        <v>123.547201</v>
      </c>
      <c r="L127" s="67">
        <v>103.287165</v>
      </c>
      <c r="M127" s="67">
        <v>130.485671</v>
      </c>
      <c r="N127" s="67">
        <v>121.31987199999999</v>
      </c>
      <c r="O127" s="67">
        <v>108.39438799999999</v>
      </c>
      <c r="P127" s="77">
        <v>1310.4775999999997</v>
      </c>
    </row>
    <row r="128" spans="1:16">
      <c r="A128" s="69"/>
      <c r="B128" s="76"/>
      <c r="C128" s="66">
        <v>2008</v>
      </c>
      <c r="D128" s="67">
        <v>116.412054</v>
      </c>
      <c r="E128" s="67">
        <v>124.41269299999998</v>
      </c>
      <c r="F128" s="67">
        <v>113.93005600000001</v>
      </c>
      <c r="G128" s="67">
        <v>106.74790399999999</v>
      </c>
      <c r="H128" s="67">
        <v>88.956992</v>
      </c>
      <c r="I128" s="67">
        <v>81.526960999999986</v>
      </c>
      <c r="J128" s="67">
        <v>110.247197</v>
      </c>
      <c r="K128" s="67">
        <v>119.594629</v>
      </c>
      <c r="L128" s="67">
        <v>104.56729100000001</v>
      </c>
      <c r="M128" s="67">
        <v>118.85721099999999</v>
      </c>
      <c r="N128" s="67">
        <v>112.97145399999999</v>
      </c>
      <c r="O128" s="67">
        <v>114.775854</v>
      </c>
      <c r="P128" s="77">
        <v>1313.0002960000002</v>
      </c>
    </row>
    <row r="129" spans="1:16">
      <c r="A129" s="69"/>
      <c r="B129" s="76"/>
      <c r="C129" s="66">
        <v>2009</v>
      </c>
      <c r="D129" s="67">
        <v>95.17666899999999</v>
      </c>
      <c r="E129" s="67">
        <v>95.905324999999991</v>
      </c>
      <c r="F129" s="67">
        <v>110.268158</v>
      </c>
      <c r="G129" s="67">
        <v>94.233834999999999</v>
      </c>
      <c r="H129" s="67">
        <v>79.697330999999991</v>
      </c>
      <c r="I129" s="67">
        <v>101.10458499999999</v>
      </c>
      <c r="J129" s="67">
        <v>101.09192799999998</v>
      </c>
      <c r="K129" s="67">
        <v>96.962339</v>
      </c>
      <c r="L129" s="67">
        <v>84.949542999999991</v>
      </c>
      <c r="M129" s="67">
        <v>113.1454</v>
      </c>
      <c r="N129" s="67">
        <v>108.08627499999999</v>
      </c>
      <c r="O129" s="67">
        <v>109.299424</v>
      </c>
      <c r="P129" s="77">
        <v>1189.9208119999998</v>
      </c>
    </row>
    <row r="130" spans="1:16">
      <c r="A130" s="69"/>
      <c r="B130" s="76"/>
      <c r="C130" s="66">
        <v>2010</v>
      </c>
      <c r="D130" s="67">
        <v>90.975569999999991</v>
      </c>
      <c r="E130" s="67">
        <v>99.498691000000008</v>
      </c>
      <c r="F130" s="67">
        <v>120.330164</v>
      </c>
      <c r="G130" s="67">
        <v>100.19270399999999</v>
      </c>
      <c r="H130" s="67">
        <v>84.370109999999997</v>
      </c>
      <c r="I130" s="67">
        <v>98.967349999999996</v>
      </c>
      <c r="J130" s="67">
        <v>113.928679</v>
      </c>
      <c r="K130" s="67">
        <v>126.45111200000001</v>
      </c>
      <c r="L130" s="67">
        <v>104.42928099999999</v>
      </c>
      <c r="M130" s="67">
        <v>128.35901799999996</v>
      </c>
      <c r="N130" s="67">
        <v>133.04676000000001</v>
      </c>
      <c r="O130" s="67">
        <v>129.67980699999998</v>
      </c>
      <c r="P130" s="77">
        <v>1330.2292459999999</v>
      </c>
    </row>
    <row r="131" spans="1:16">
      <c r="A131" s="69"/>
      <c r="B131" s="76"/>
      <c r="C131" s="108" t="s">
        <v>21</v>
      </c>
      <c r="D131" s="67">
        <v>108.41970800000001</v>
      </c>
      <c r="E131" s="67">
        <v>110.529528</v>
      </c>
      <c r="F131" s="67">
        <v>121.632716</v>
      </c>
      <c r="G131" s="67">
        <v>99.042545000000004</v>
      </c>
      <c r="H131" s="67">
        <v>102.94654099999998</v>
      </c>
      <c r="I131" s="67">
        <v>99.75381800000001</v>
      </c>
      <c r="J131" s="67">
        <v>107.407771</v>
      </c>
      <c r="K131" s="67">
        <v>105.11068299999998</v>
      </c>
      <c r="L131" s="67">
        <v>93.290524999999988</v>
      </c>
      <c r="M131" s="67">
        <v>136.476651</v>
      </c>
      <c r="N131" s="67">
        <v>129.541134</v>
      </c>
      <c r="O131" s="67">
        <v>120.89263899999997</v>
      </c>
      <c r="P131" s="77">
        <v>1335.044259</v>
      </c>
    </row>
    <row r="132" spans="1:16">
      <c r="A132" s="69"/>
      <c r="B132" s="76"/>
      <c r="C132" s="66">
        <v>2012</v>
      </c>
      <c r="D132" s="67">
        <v>109.98168899999999</v>
      </c>
      <c r="E132" s="67">
        <v>114.956051</v>
      </c>
      <c r="F132" s="67">
        <v>126.909184</v>
      </c>
      <c r="G132" s="67">
        <v>101.99703199999999</v>
      </c>
      <c r="H132" s="67">
        <v>99.130763000000002</v>
      </c>
      <c r="I132" s="67">
        <v>95.965359000000007</v>
      </c>
      <c r="J132" s="67">
        <v>120.64977599999999</v>
      </c>
      <c r="K132" s="67">
        <v>127.69352099999999</v>
      </c>
      <c r="L132" s="67">
        <v>110.43449899999999</v>
      </c>
      <c r="M132" s="67">
        <v>154.84696599999998</v>
      </c>
      <c r="N132" s="67">
        <v>159.77347</v>
      </c>
      <c r="O132" s="67">
        <v>125.62135699999999</v>
      </c>
      <c r="P132" s="77">
        <v>1447.9596670000001</v>
      </c>
    </row>
    <row r="133" spans="1:16">
      <c r="A133" s="69"/>
      <c r="B133" s="76"/>
      <c r="C133" s="66">
        <v>2013</v>
      </c>
      <c r="D133" s="67">
        <v>118.04759899999999</v>
      </c>
      <c r="E133" s="67">
        <v>115.18973299999999</v>
      </c>
      <c r="F133" s="67">
        <v>114.197345</v>
      </c>
      <c r="G133" s="67">
        <v>101.925617</v>
      </c>
      <c r="H133" s="67">
        <v>83.75344699999998</v>
      </c>
      <c r="I133" s="67">
        <v>82.213121999999998</v>
      </c>
      <c r="J133" s="67">
        <v>118.07990599999999</v>
      </c>
      <c r="K133" s="67">
        <v>117.623543</v>
      </c>
      <c r="L133" s="67">
        <v>111.70930199999999</v>
      </c>
      <c r="M133" s="67">
        <v>138.40358899999998</v>
      </c>
      <c r="N133" s="67">
        <v>155.37754299999997</v>
      </c>
      <c r="O133" s="67">
        <v>142.20925299999999</v>
      </c>
      <c r="P133" s="77">
        <v>1398.7299989999999</v>
      </c>
    </row>
    <row r="134" spans="1:16">
      <c r="A134" s="69"/>
      <c r="B134" s="76"/>
      <c r="C134" s="66">
        <v>2014</v>
      </c>
      <c r="D134" s="67">
        <v>121.04611600000001</v>
      </c>
      <c r="E134" s="67">
        <v>114.44677</v>
      </c>
      <c r="F134" s="67">
        <v>128.32135700000001</v>
      </c>
      <c r="G134" s="67">
        <v>120.75717599999999</v>
      </c>
      <c r="H134" s="67">
        <v>113.43131000000001</v>
      </c>
      <c r="I134" s="67">
        <v>112.79492499999999</v>
      </c>
      <c r="J134" s="67">
        <v>119.10469599999999</v>
      </c>
      <c r="K134" s="67">
        <v>106.114075</v>
      </c>
      <c r="L134" s="67">
        <v>108.73458299999999</v>
      </c>
      <c r="M134" s="67">
        <v>152.88575399999996</v>
      </c>
      <c r="N134" s="67">
        <v>139.82753099999999</v>
      </c>
      <c r="O134" s="67">
        <v>135.949502</v>
      </c>
      <c r="P134" s="77">
        <v>1473.4137949999997</v>
      </c>
    </row>
    <row r="135" spans="1:16">
      <c r="A135" s="69"/>
      <c r="B135" s="76"/>
      <c r="C135" s="66">
        <v>2015</v>
      </c>
      <c r="D135" s="67">
        <v>115.290971</v>
      </c>
      <c r="E135" s="67">
        <v>117.82829600000001</v>
      </c>
      <c r="F135" s="67">
        <v>133.05041899999998</v>
      </c>
      <c r="G135" s="67">
        <v>121.136234</v>
      </c>
      <c r="H135" s="67">
        <v>102.438771</v>
      </c>
      <c r="I135" s="67">
        <v>115.52622799999999</v>
      </c>
      <c r="J135" s="67">
        <v>122.00163799999999</v>
      </c>
      <c r="K135" s="67">
        <v>120.64749399999999</v>
      </c>
      <c r="L135" s="67">
        <v>128.606313</v>
      </c>
      <c r="M135" s="67">
        <v>164.32170999999997</v>
      </c>
      <c r="N135" s="67">
        <v>151.03932400000002</v>
      </c>
      <c r="O135" s="67">
        <v>146.73119199999999</v>
      </c>
      <c r="P135" s="77">
        <v>1538.6185899999998</v>
      </c>
    </row>
    <row r="136" spans="1:16">
      <c r="A136" s="69"/>
      <c r="B136" s="76"/>
      <c r="C136" s="66">
        <v>2016</v>
      </c>
      <c r="D136" s="67">
        <v>120.955901</v>
      </c>
      <c r="E136" s="67">
        <v>124.45338400000001</v>
      </c>
      <c r="F136" s="67">
        <v>129.36425100000002</v>
      </c>
      <c r="G136" s="67">
        <v>118.315927</v>
      </c>
      <c r="H136" s="67">
        <v>121.87702099999998</v>
      </c>
      <c r="I136" s="67">
        <v>105.268108</v>
      </c>
      <c r="J136" s="67">
        <v>111.27104999999999</v>
      </c>
      <c r="K136" s="67">
        <v>120.590569</v>
      </c>
      <c r="L136" s="67">
        <v>124.00990399999998</v>
      </c>
      <c r="M136" s="67">
        <v>140.687522</v>
      </c>
      <c r="N136" s="67">
        <v>152.09418399999998</v>
      </c>
      <c r="O136" s="67">
        <v>136.391537</v>
      </c>
      <c r="P136" s="77">
        <v>1505.2793579999998</v>
      </c>
    </row>
    <row r="137" spans="1:16">
      <c r="A137" s="69"/>
      <c r="B137" s="76"/>
      <c r="C137" s="66">
        <v>2017</v>
      </c>
      <c r="D137" s="67">
        <v>119.617347</v>
      </c>
      <c r="E137" s="67">
        <v>118.96310899999999</v>
      </c>
      <c r="F137" s="67">
        <v>138.442814</v>
      </c>
      <c r="G137" s="67">
        <v>115.71869299999999</v>
      </c>
      <c r="H137" s="67">
        <v>120.624295</v>
      </c>
      <c r="I137" s="67">
        <v>121.88729999999998</v>
      </c>
      <c r="J137" s="67">
        <v>107.909679</v>
      </c>
      <c r="K137" s="67">
        <v>118.31598399999999</v>
      </c>
      <c r="L137" s="67">
        <v>122.19754999999999</v>
      </c>
      <c r="M137" s="67">
        <v>149.98178199999998</v>
      </c>
      <c r="N137" s="67">
        <v>148.24963399999999</v>
      </c>
      <c r="O137" s="67">
        <v>137.76004899999998</v>
      </c>
      <c r="P137" s="77">
        <v>1519.668236</v>
      </c>
    </row>
    <row r="138" spans="1:16">
      <c r="A138" s="69"/>
      <c r="B138" s="76"/>
      <c r="C138" s="66">
        <v>2018</v>
      </c>
      <c r="D138" s="67">
        <v>117.164001</v>
      </c>
      <c r="E138" s="67">
        <v>116.584017</v>
      </c>
      <c r="F138" s="67">
        <v>136.13504400000002</v>
      </c>
      <c r="G138" s="67">
        <v>120.73074299999999</v>
      </c>
      <c r="H138" s="67">
        <v>105.776776</v>
      </c>
      <c r="I138" s="67">
        <v>91.792365000000004</v>
      </c>
      <c r="J138" s="67">
        <v>88.517935999999992</v>
      </c>
      <c r="K138" s="67">
        <v>92.905495999999985</v>
      </c>
      <c r="L138" s="67">
        <v>88.792732999999998</v>
      </c>
      <c r="M138" s="67">
        <v>127.56052099999998</v>
      </c>
      <c r="N138" s="67">
        <v>121.95292900000001</v>
      </c>
      <c r="O138" s="67">
        <v>108.312946</v>
      </c>
      <c r="P138" s="77">
        <v>1316.2255069999999</v>
      </c>
    </row>
    <row r="139" spans="1:16">
      <c r="A139" s="69"/>
      <c r="B139" s="76"/>
      <c r="C139" s="66">
        <v>2019</v>
      </c>
      <c r="D139" s="67">
        <v>100.90395599999999</v>
      </c>
      <c r="E139" s="67">
        <v>103.631592</v>
      </c>
      <c r="F139" s="67">
        <v>113.15479399999998</v>
      </c>
      <c r="G139" s="67">
        <v>102.39508000000001</v>
      </c>
      <c r="H139" s="67">
        <v>92.296991000000006</v>
      </c>
      <c r="I139" s="67">
        <v>79.861949999999993</v>
      </c>
      <c r="J139" s="67">
        <v>73.172444999999982</v>
      </c>
      <c r="K139" s="67">
        <v>82.977197999999987</v>
      </c>
      <c r="L139" s="67">
        <v>91.593108999999998</v>
      </c>
      <c r="M139" s="67">
        <v>131.59088399999999</v>
      </c>
      <c r="N139" s="67">
        <v>135.09703499999998</v>
      </c>
      <c r="O139" s="67">
        <v>126.09229199999999</v>
      </c>
      <c r="P139" s="77">
        <v>1232.7673259999999</v>
      </c>
    </row>
    <row r="140" spans="1:16">
      <c r="A140" s="69"/>
      <c r="B140" s="76"/>
      <c r="C140" s="66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77"/>
    </row>
    <row r="141" spans="1:16">
      <c r="A141" s="70"/>
      <c r="B141" s="76"/>
      <c r="C141" s="71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8"/>
    </row>
    <row r="142" spans="1:16">
      <c r="A142" s="75" t="s">
        <v>27</v>
      </c>
      <c r="B142" s="76"/>
      <c r="C142" s="66">
        <v>2007</v>
      </c>
      <c r="D142" s="67">
        <v>170.62978799999999</v>
      </c>
      <c r="E142" s="67">
        <v>159.94928999999999</v>
      </c>
      <c r="F142" s="67">
        <v>172.86196099999998</v>
      </c>
      <c r="G142" s="67">
        <v>145.72020999999998</v>
      </c>
      <c r="H142" s="67">
        <v>144.616488</v>
      </c>
      <c r="I142" s="67">
        <v>140.53830399999998</v>
      </c>
      <c r="J142" s="67">
        <v>136.162791</v>
      </c>
      <c r="K142" s="67">
        <v>154.358442</v>
      </c>
      <c r="L142" s="67">
        <v>174.491142</v>
      </c>
      <c r="M142" s="67">
        <v>144.594402</v>
      </c>
      <c r="N142" s="67">
        <v>169.661912</v>
      </c>
      <c r="O142" s="67">
        <v>161.407996</v>
      </c>
      <c r="P142" s="77">
        <v>1874.9927260000002</v>
      </c>
    </row>
    <row r="143" spans="1:16">
      <c r="A143" s="69"/>
      <c r="B143" s="76"/>
      <c r="C143" s="66">
        <v>2008</v>
      </c>
      <c r="D143" s="67">
        <v>175.83480299999999</v>
      </c>
      <c r="E143" s="67">
        <v>187.71789200000001</v>
      </c>
      <c r="F143" s="67">
        <v>89.701104000000001</v>
      </c>
      <c r="G143" s="67">
        <v>97.971566999999993</v>
      </c>
      <c r="H143" s="67">
        <v>120.96465099999999</v>
      </c>
      <c r="I143" s="67">
        <v>131.44528300000002</v>
      </c>
      <c r="J143" s="67">
        <v>145.206444</v>
      </c>
      <c r="K143" s="67">
        <v>155.22393199999999</v>
      </c>
      <c r="L143" s="67">
        <v>180.591373</v>
      </c>
      <c r="M143" s="67">
        <v>173.19908799999999</v>
      </c>
      <c r="N143" s="67">
        <v>149.42641399999999</v>
      </c>
      <c r="O143" s="67">
        <v>181.127905</v>
      </c>
      <c r="P143" s="77">
        <v>1788.4104560000003</v>
      </c>
    </row>
    <row r="144" spans="1:16">
      <c r="A144" s="69"/>
      <c r="B144" s="76"/>
      <c r="C144" s="66">
        <v>2009</v>
      </c>
      <c r="D144" s="67">
        <v>168.63429100000002</v>
      </c>
      <c r="E144" s="67">
        <v>138.21227000000002</v>
      </c>
      <c r="F144" s="67">
        <v>148.95613399999996</v>
      </c>
      <c r="G144" s="67">
        <v>153.68877099999997</v>
      </c>
      <c r="H144" s="67">
        <v>130.91327799999999</v>
      </c>
      <c r="I144" s="67">
        <v>136.318455</v>
      </c>
      <c r="J144" s="67">
        <v>143.29218299999999</v>
      </c>
      <c r="K144" s="67">
        <v>140.89612899999997</v>
      </c>
      <c r="L144" s="67">
        <v>177.20605399999999</v>
      </c>
      <c r="M144" s="67">
        <v>177.26553900000002</v>
      </c>
      <c r="N144" s="67">
        <v>165.89850399999997</v>
      </c>
      <c r="O144" s="67">
        <v>174.104297</v>
      </c>
      <c r="P144" s="77">
        <v>1855.3859049999999</v>
      </c>
    </row>
    <row r="145" spans="1:16">
      <c r="A145" s="69"/>
      <c r="B145" s="76"/>
      <c r="C145" s="66">
        <v>2010</v>
      </c>
      <c r="D145" s="67">
        <v>156.06723799999997</v>
      </c>
      <c r="E145" s="67">
        <v>148.713605</v>
      </c>
      <c r="F145" s="67">
        <v>175.974999</v>
      </c>
      <c r="G145" s="67">
        <v>156.67862</v>
      </c>
      <c r="H145" s="67">
        <v>144.71762399999997</v>
      </c>
      <c r="I145" s="67">
        <v>175.39037499999998</v>
      </c>
      <c r="J145" s="67">
        <v>146.36417900000001</v>
      </c>
      <c r="K145" s="67">
        <v>159.69262599999999</v>
      </c>
      <c r="L145" s="67">
        <v>192.156465</v>
      </c>
      <c r="M145" s="67">
        <v>181.42719499999998</v>
      </c>
      <c r="N145" s="67">
        <v>176.847825</v>
      </c>
      <c r="O145" s="67">
        <v>182.42573099999998</v>
      </c>
      <c r="P145" s="77">
        <v>1996.4564819999996</v>
      </c>
    </row>
    <row r="146" spans="1:16">
      <c r="A146" s="69"/>
      <c r="B146" s="76"/>
      <c r="C146" s="108" t="s">
        <v>21</v>
      </c>
      <c r="D146" s="67">
        <v>165.24599599999999</v>
      </c>
      <c r="E146" s="67">
        <v>150.90773199999998</v>
      </c>
      <c r="F146" s="67">
        <v>187.11095599999996</v>
      </c>
      <c r="G146" s="67">
        <v>149.959451</v>
      </c>
      <c r="H146" s="67">
        <v>176.524776</v>
      </c>
      <c r="I146" s="67">
        <v>173.49939699999999</v>
      </c>
      <c r="J146" s="67">
        <v>154.038375</v>
      </c>
      <c r="K146" s="67">
        <v>150.06778</v>
      </c>
      <c r="L146" s="67">
        <v>207.84037799999996</v>
      </c>
      <c r="M146" s="67">
        <v>208.51630399999999</v>
      </c>
      <c r="N146" s="67">
        <v>209.66914199999997</v>
      </c>
      <c r="O146" s="67">
        <v>199.94659499999997</v>
      </c>
      <c r="P146" s="77">
        <v>2133.3268820000003</v>
      </c>
    </row>
    <row r="147" spans="1:16">
      <c r="A147" s="69"/>
      <c r="B147" s="76"/>
      <c r="C147" s="66">
        <v>2012</v>
      </c>
      <c r="D147" s="67">
        <v>192.73368099999999</v>
      </c>
      <c r="E147" s="67">
        <v>154.78530799999999</v>
      </c>
      <c r="F147" s="67">
        <v>175.730276</v>
      </c>
      <c r="G147" s="67">
        <v>159.776072</v>
      </c>
      <c r="H147" s="67">
        <v>185.89502399999995</v>
      </c>
      <c r="I147" s="67">
        <v>185.110803</v>
      </c>
      <c r="J147" s="67">
        <v>161.22434999999999</v>
      </c>
      <c r="K147" s="67">
        <v>177.66935699999999</v>
      </c>
      <c r="L147" s="67">
        <v>190.39333799999997</v>
      </c>
      <c r="M147" s="67">
        <v>208.43685499999998</v>
      </c>
      <c r="N147" s="67">
        <v>190.05773500000001</v>
      </c>
      <c r="O147" s="67">
        <v>174.51335500000002</v>
      </c>
      <c r="P147" s="77">
        <v>2156.3261539999994</v>
      </c>
    </row>
    <row r="148" spans="1:16">
      <c r="A148" s="69"/>
      <c r="B148" s="76"/>
      <c r="C148" s="66">
        <v>2013</v>
      </c>
      <c r="D148" s="67">
        <v>184.188841</v>
      </c>
      <c r="E148" s="67">
        <v>161.11219000000003</v>
      </c>
      <c r="F148" s="67">
        <v>167.86069099999997</v>
      </c>
      <c r="G148" s="67">
        <v>170.53872399999997</v>
      </c>
      <c r="H148" s="67">
        <v>148.51150599999997</v>
      </c>
      <c r="I148" s="67">
        <v>143.52148499999998</v>
      </c>
      <c r="J148" s="67">
        <v>150.582346</v>
      </c>
      <c r="K148" s="67">
        <v>156.43612499999998</v>
      </c>
      <c r="L148" s="67">
        <v>199.56460299999998</v>
      </c>
      <c r="M148" s="67">
        <v>219.77388399999998</v>
      </c>
      <c r="N148" s="67">
        <v>187.21857399999996</v>
      </c>
      <c r="O148" s="67">
        <v>192.70783900000001</v>
      </c>
      <c r="P148" s="77">
        <v>2082.0168079999999</v>
      </c>
    </row>
    <row r="149" spans="1:16">
      <c r="A149" s="69"/>
      <c r="B149" s="76"/>
      <c r="C149" s="66">
        <v>2014</v>
      </c>
      <c r="D149" s="67">
        <v>178.97322999999994</v>
      </c>
      <c r="E149" s="67">
        <v>167.94884799999997</v>
      </c>
      <c r="F149" s="67">
        <v>162.85324199999999</v>
      </c>
      <c r="G149" s="67">
        <v>175.245462</v>
      </c>
      <c r="H149" s="67">
        <v>159.02873699999998</v>
      </c>
      <c r="I149" s="67">
        <v>158.64923799999997</v>
      </c>
      <c r="J149" s="67">
        <v>162.93948800000001</v>
      </c>
      <c r="K149" s="67">
        <v>153.685112</v>
      </c>
      <c r="L149" s="67">
        <v>179.954815</v>
      </c>
      <c r="M149" s="67">
        <v>199.398901</v>
      </c>
      <c r="N149" s="67">
        <v>192.51573299999998</v>
      </c>
      <c r="O149" s="67">
        <v>190.30323099999998</v>
      </c>
      <c r="P149" s="77">
        <v>2081.4960369999999</v>
      </c>
    </row>
    <row r="150" spans="1:16">
      <c r="A150" s="69"/>
      <c r="B150" s="76"/>
      <c r="C150" s="66">
        <v>2015</v>
      </c>
      <c r="D150" s="67">
        <v>179.95831699999999</v>
      </c>
      <c r="E150" s="67">
        <v>164.67427099999998</v>
      </c>
      <c r="F150" s="67">
        <v>189.676627</v>
      </c>
      <c r="G150" s="67">
        <v>191.02145999999999</v>
      </c>
      <c r="H150" s="67">
        <v>170.12562799999998</v>
      </c>
      <c r="I150" s="67">
        <v>184.46671399999997</v>
      </c>
      <c r="J150" s="67">
        <v>188.97497899999999</v>
      </c>
      <c r="K150" s="67">
        <v>183.92693800000001</v>
      </c>
      <c r="L150" s="67">
        <v>215.79186299999998</v>
      </c>
      <c r="M150" s="67">
        <v>141.47379799999999</v>
      </c>
      <c r="N150" s="67">
        <v>246.54830899999999</v>
      </c>
      <c r="O150" s="67">
        <v>195.64425799999998</v>
      </c>
      <c r="P150" s="77">
        <v>2252.2831619999997</v>
      </c>
    </row>
    <row r="151" spans="1:16">
      <c r="A151" s="69"/>
      <c r="B151" s="76"/>
      <c r="C151" s="66">
        <v>2016</v>
      </c>
      <c r="D151" s="67">
        <v>177.09053699999998</v>
      </c>
      <c r="E151" s="67">
        <v>169.699671</v>
      </c>
      <c r="F151" s="67">
        <v>200.12883599999998</v>
      </c>
      <c r="G151" s="67">
        <v>169.23666999999998</v>
      </c>
      <c r="H151" s="67">
        <v>170.22929299999998</v>
      </c>
      <c r="I151" s="67">
        <v>181.275555</v>
      </c>
      <c r="J151" s="67">
        <v>143.52135799999996</v>
      </c>
      <c r="K151" s="67">
        <v>176.79038199999999</v>
      </c>
      <c r="L151" s="67">
        <v>204.41718699999996</v>
      </c>
      <c r="M151" s="67">
        <v>196.10539299999999</v>
      </c>
      <c r="N151" s="67">
        <v>211.89438899999999</v>
      </c>
      <c r="O151" s="67">
        <v>182.34587699999997</v>
      </c>
      <c r="P151" s="77">
        <v>2182.7351479999998</v>
      </c>
    </row>
    <row r="152" spans="1:16">
      <c r="A152" s="69"/>
      <c r="B152" s="76"/>
      <c r="C152" s="66">
        <v>2017</v>
      </c>
      <c r="D152" s="67">
        <v>172.39899700000001</v>
      </c>
      <c r="E152" s="67">
        <v>175.28483899999998</v>
      </c>
      <c r="F152" s="67">
        <v>196.66432500000002</v>
      </c>
      <c r="G152" s="67">
        <v>173.25363800000002</v>
      </c>
      <c r="H152" s="67">
        <v>196.591307</v>
      </c>
      <c r="I152" s="67">
        <v>185.335489</v>
      </c>
      <c r="J152" s="67">
        <v>169.89440099999999</v>
      </c>
      <c r="K152" s="67">
        <v>196.68182400000001</v>
      </c>
      <c r="L152" s="67">
        <v>201.84077700000003</v>
      </c>
      <c r="M152" s="67">
        <v>225.653381</v>
      </c>
      <c r="N152" s="67">
        <v>215.32768699999997</v>
      </c>
      <c r="O152" s="67">
        <v>189.10995299999999</v>
      </c>
      <c r="P152" s="77">
        <v>2298.0366179999996</v>
      </c>
    </row>
    <row r="153" spans="1:16">
      <c r="A153" s="69"/>
      <c r="B153" s="76"/>
      <c r="C153" s="66">
        <v>2018</v>
      </c>
      <c r="D153" s="67">
        <v>189.33219600000001</v>
      </c>
      <c r="E153" s="67">
        <v>169.23558399999999</v>
      </c>
      <c r="F153" s="67">
        <v>198.19007300000001</v>
      </c>
      <c r="G153" s="67">
        <v>190.74305000000001</v>
      </c>
      <c r="H153" s="67">
        <v>193.76450599999998</v>
      </c>
      <c r="I153" s="67">
        <v>195.40555199999997</v>
      </c>
      <c r="J153" s="67">
        <v>177.333564</v>
      </c>
      <c r="K153" s="67">
        <v>188.693264</v>
      </c>
      <c r="L153" s="67">
        <v>196.493021</v>
      </c>
      <c r="M153" s="67">
        <v>236.73328599999999</v>
      </c>
      <c r="N153" s="67">
        <v>195.129661</v>
      </c>
      <c r="O153" s="67">
        <v>194.81101000000001</v>
      </c>
      <c r="P153" s="77">
        <v>2325.864767</v>
      </c>
    </row>
    <row r="154" spans="1:16">
      <c r="A154" s="69"/>
      <c r="B154" s="76"/>
      <c r="C154" s="66">
        <v>2019</v>
      </c>
      <c r="D154" s="67">
        <v>199.44548499999999</v>
      </c>
      <c r="E154" s="67">
        <v>176.383578</v>
      </c>
      <c r="F154" s="67">
        <v>193.89434700000001</v>
      </c>
      <c r="G154" s="67">
        <v>207.05060799999998</v>
      </c>
      <c r="H154" s="67">
        <v>211.07003899999998</v>
      </c>
      <c r="I154" s="67">
        <v>174.81812600000001</v>
      </c>
      <c r="J154" s="67">
        <v>190.94331099999997</v>
      </c>
      <c r="K154" s="67">
        <v>171.95013299999999</v>
      </c>
      <c r="L154" s="67">
        <v>205.83079799999999</v>
      </c>
      <c r="M154" s="67">
        <v>242.03715200000002</v>
      </c>
      <c r="N154" s="67">
        <v>210.96743500000002</v>
      </c>
      <c r="O154" s="67">
        <v>194.56054699999999</v>
      </c>
      <c r="P154" s="77">
        <v>2378.9515589999996</v>
      </c>
    </row>
    <row r="155" spans="1:16">
      <c r="A155" s="69"/>
      <c r="B155" s="76"/>
      <c r="C155" s="71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3"/>
    </row>
    <row r="156" spans="1:16">
      <c r="A156" s="69"/>
      <c r="B156" s="76"/>
      <c r="C156" s="71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3"/>
    </row>
    <row r="157" spans="1:16">
      <c r="A157" s="74" t="s">
        <v>28</v>
      </c>
      <c r="B157" s="76"/>
      <c r="C157" s="66">
        <v>2007</v>
      </c>
      <c r="D157" s="67">
        <v>30.220301999999997</v>
      </c>
      <c r="E157" s="67">
        <v>34.372428999999997</v>
      </c>
      <c r="F157" s="67">
        <v>36.967702000000003</v>
      </c>
      <c r="G157" s="67">
        <v>33.599800000000002</v>
      </c>
      <c r="H157" s="67">
        <v>34.138564000000002</v>
      </c>
      <c r="I157" s="67">
        <v>36.847068</v>
      </c>
      <c r="J157" s="67">
        <v>27.432074999999998</v>
      </c>
      <c r="K157" s="67">
        <v>19.063558999999998</v>
      </c>
      <c r="L157" s="67">
        <v>28.595904999999995</v>
      </c>
      <c r="M157" s="67">
        <v>35.299149</v>
      </c>
      <c r="N157" s="67">
        <v>30.365960999999999</v>
      </c>
      <c r="O157" s="67">
        <v>26.564096999999997</v>
      </c>
      <c r="P157" s="68">
        <v>373.46661099999994</v>
      </c>
    </row>
    <row r="158" spans="1:16">
      <c r="A158" s="69"/>
      <c r="B158" s="76"/>
      <c r="C158" s="66">
        <v>2008</v>
      </c>
      <c r="D158" s="67">
        <v>33.362979000000003</v>
      </c>
      <c r="E158" s="67">
        <v>34.728850000000001</v>
      </c>
      <c r="F158" s="67">
        <v>32.579371000000002</v>
      </c>
      <c r="G158" s="67">
        <v>31.399977</v>
      </c>
      <c r="H158" s="67">
        <v>29.145596000000001</v>
      </c>
      <c r="I158" s="67">
        <v>28.686779000000001</v>
      </c>
      <c r="J158" s="67">
        <v>26.723794000000002</v>
      </c>
      <c r="K158" s="67">
        <v>15.079808999999997</v>
      </c>
      <c r="L158" s="67">
        <v>26.232047999999999</v>
      </c>
      <c r="M158" s="67">
        <v>29.990051999999999</v>
      </c>
      <c r="N158" s="67">
        <v>23.990706999999997</v>
      </c>
      <c r="O158" s="67">
        <v>22.836594000000002</v>
      </c>
      <c r="P158" s="68">
        <v>334.75655599999999</v>
      </c>
    </row>
    <row r="159" spans="1:16">
      <c r="A159" s="69"/>
      <c r="B159" s="76"/>
      <c r="C159" s="66">
        <v>2009</v>
      </c>
      <c r="D159" s="67">
        <v>20.573388000000001</v>
      </c>
      <c r="E159" s="67">
        <v>23.794237000000003</v>
      </c>
      <c r="F159" s="67">
        <v>27.748925</v>
      </c>
      <c r="G159" s="67">
        <v>25.718392000000001</v>
      </c>
      <c r="H159" s="67">
        <v>25.445898000000003</v>
      </c>
      <c r="I159" s="67">
        <v>25.664459000000001</v>
      </c>
      <c r="J159" s="67">
        <v>26.947907999999998</v>
      </c>
      <c r="K159" s="67">
        <v>18.929006999999999</v>
      </c>
      <c r="L159" s="67">
        <v>28.700547999999998</v>
      </c>
      <c r="M159" s="67">
        <v>32.762844999999999</v>
      </c>
      <c r="N159" s="67">
        <v>32.050501999999994</v>
      </c>
      <c r="O159" s="67">
        <v>29.575209000000001</v>
      </c>
      <c r="P159" s="68">
        <v>317.91131800000005</v>
      </c>
    </row>
    <row r="160" spans="1:16">
      <c r="A160" s="69"/>
      <c r="B160" s="76"/>
      <c r="C160" s="66">
        <v>2010</v>
      </c>
      <c r="D160" s="67">
        <v>29.073039000000001</v>
      </c>
      <c r="E160" s="67">
        <v>33.647918999999995</v>
      </c>
      <c r="F160" s="67">
        <v>40.134242</v>
      </c>
      <c r="G160" s="67">
        <v>36.077220999999994</v>
      </c>
      <c r="H160" s="67">
        <v>36.944297999999996</v>
      </c>
      <c r="I160" s="67">
        <v>39.338512000000001</v>
      </c>
      <c r="J160" s="67">
        <v>34.02346</v>
      </c>
      <c r="K160" s="67">
        <v>25.421011</v>
      </c>
      <c r="L160" s="67">
        <v>34.943629000000001</v>
      </c>
      <c r="M160" s="67">
        <v>35.230069999999998</v>
      </c>
      <c r="N160" s="67">
        <v>35.521318999999998</v>
      </c>
      <c r="O160" s="67">
        <v>29.076113999999997</v>
      </c>
      <c r="P160" s="68">
        <v>409.430834</v>
      </c>
    </row>
    <row r="161" spans="1:16">
      <c r="A161" s="69"/>
      <c r="B161" s="76"/>
      <c r="C161" s="108" t="s">
        <v>21</v>
      </c>
      <c r="D161" s="67">
        <v>31.581239999999998</v>
      </c>
      <c r="E161" s="67">
        <v>37.086771999999996</v>
      </c>
      <c r="F161" s="67">
        <v>50.248006000000004</v>
      </c>
      <c r="G161" s="67">
        <v>42.563293000000002</v>
      </c>
      <c r="H161" s="67">
        <v>47.955486999999998</v>
      </c>
      <c r="I161" s="67">
        <v>41.683365999999999</v>
      </c>
      <c r="J161" s="67">
        <v>34.748771999999995</v>
      </c>
      <c r="K161" s="67">
        <v>28.549181999999998</v>
      </c>
      <c r="L161" s="67">
        <v>35.894426999999993</v>
      </c>
      <c r="M161" s="67">
        <v>32.016123</v>
      </c>
      <c r="N161" s="67">
        <v>33.872034999999997</v>
      </c>
      <c r="O161" s="67">
        <v>35.680088999999995</v>
      </c>
      <c r="P161" s="68">
        <v>451.87879199999998</v>
      </c>
    </row>
    <row r="162" spans="1:16">
      <c r="A162" s="69"/>
      <c r="B162" s="76"/>
      <c r="C162" s="66">
        <v>2012</v>
      </c>
      <c r="D162" s="67">
        <v>30.745331999999998</v>
      </c>
      <c r="E162" s="67">
        <v>29.192896999999995</v>
      </c>
      <c r="F162" s="67">
        <v>37.935710999999998</v>
      </c>
      <c r="G162" s="67">
        <v>32.967140999999998</v>
      </c>
      <c r="H162" s="67">
        <v>33.242921000000003</v>
      </c>
      <c r="I162" s="67">
        <v>32.415106999999999</v>
      </c>
      <c r="J162" s="67">
        <v>28.648996000000004</v>
      </c>
      <c r="K162" s="67">
        <v>22.716972999999999</v>
      </c>
      <c r="L162" s="67">
        <v>29.602053999999999</v>
      </c>
      <c r="M162" s="67">
        <v>37.381399000000002</v>
      </c>
      <c r="N162" s="67">
        <v>33.183841000000001</v>
      </c>
      <c r="O162" s="67">
        <v>28.106908999999998</v>
      </c>
      <c r="P162" s="68">
        <v>376.13928099999998</v>
      </c>
    </row>
    <row r="163" spans="1:16">
      <c r="A163" s="69"/>
      <c r="B163" s="76"/>
      <c r="C163" s="66">
        <v>2013</v>
      </c>
      <c r="D163" s="67">
        <v>29.357464999999998</v>
      </c>
      <c r="E163" s="67">
        <v>30.791450999999995</v>
      </c>
      <c r="F163" s="67">
        <v>31.523748999999999</v>
      </c>
      <c r="G163" s="67">
        <v>35.380010999999996</v>
      </c>
      <c r="H163" s="67">
        <v>32.786367999999996</v>
      </c>
      <c r="I163" s="67">
        <v>35.130832999999996</v>
      </c>
      <c r="J163" s="67">
        <v>32.148342999999997</v>
      </c>
      <c r="K163" s="67">
        <v>23.384043999999996</v>
      </c>
      <c r="L163" s="67">
        <v>32.405021999999995</v>
      </c>
      <c r="M163" s="67">
        <v>40.233753</v>
      </c>
      <c r="N163" s="67">
        <v>32.648446999999997</v>
      </c>
      <c r="O163" s="67">
        <v>29.802202999999999</v>
      </c>
      <c r="P163" s="68">
        <v>385.59168899999997</v>
      </c>
    </row>
    <row r="164" spans="1:16">
      <c r="A164" s="69"/>
      <c r="B164" s="76"/>
      <c r="C164" s="66">
        <v>2014</v>
      </c>
      <c r="D164" s="67">
        <v>34.74926</v>
      </c>
      <c r="E164" s="67">
        <v>33.541595000000001</v>
      </c>
      <c r="F164" s="67">
        <v>36.108469999999997</v>
      </c>
      <c r="G164" s="67">
        <v>40.221609000000001</v>
      </c>
      <c r="H164" s="67">
        <v>37.165566999999996</v>
      </c>
      <c r="I164" s="67">
        <v>36.285829999999997</v>
      </c>
      <c r="J164" s="67">
        <v>34.989708</v>
      </c>
      <c r="K164" s="67">
        <v>23.568016</v>
      </c>
      <c r="L164" s="67">
        <v>32.164426999999996</v>
      </c>
      <c r="M164" s="67">
        <v>34.706570999999997</v>
      </c>
      <c r="N164" s="67">
        <v>32.952556000000001</v>
      </c>
      <c r="O164" s="67">
        <v>35.327978999999999</v>
      </c>
      <c r="P164" s="68">
        <v>411.78158800000006</v>
      </c>
    </row>
    <row r="165" spans="1:16">
      <c r="A165" s="69"/>
      <c r="B165" s="76"/>
      <c r="C165" s="66">
        <v>2015</v>
      </c>
      <c r="D165" s="67">
        <v>32.40795</v>
      </c>
      <c r="E165" s="67">
        <v>35.047253999999995</v>
      </c>
      <c r="F165" s="67">
        <v>40.513243000000003</v>
      </c>
      <c r="G165" s="67">
        <v>42.667254</v>
      </c>
      <c r="H165" s="67">
        <v>36.212841999999995</v>
      </c>
      <c r="I165" s="67">
        <v>43.823388999999992</v>
      </c>
      <c r="J165" s="67">
        <v>36.571138999999995</v>
      </c>
      <c r="K165" s="67">
        <v>24.446545</v>
      </c>
      <c r="L165" s="67">
        <v>34.150792999999993</v>
      </c>
      <c r="M165" s="67">
        <v>38.341879999999996</v>
      </c>
      <c r="N165" s="67">
        <v>39.017423000000001</v>
      </c>
      <c r="O165" s="67">
        <v>35.145046000000001</v>
      </c>
      <c r="P165" s="68">
        <v>438.34475799999996</v>
      </c>
    </row>
    <row r="166" spans="1:16">
      <c r="A166" s="69"/>
      <c r="B166" s="76"/>
      <c r="C166" s="66">
        <v>2016</v>
      </c>
      <c r="D166" s="67">
        <v>32.352684999999994</v>
      </c>
      <c r="E166" s="67">
        <v>35.656832000000001</v>
      </c>
      <c r="F166" s="67">
        <v>41.942652999999993</v>
      </c>
      <c r="G166" s="67">
        <v>34.895426999999998</v>
      </c>
      <c r="H166" s="67">
        <v>36.011878999999993</v>
      </c>
      <c r="I166" s="67">
        <v>35.564442999999997</v>
      </c>
      <c r="J166" s="67">
        <v>30.808602999999998</v>
      </c>
      <c r="K166" s="67">
        <v>22.446759999999998</v>
      </c>
      <c r="L166" s="67">
        <v>33.435642000000001</v>
      </c>
      <c r="M166" s="67">
        <v>34.538876000000002</v>
      </c>
      <c r="N166" s="67">
        <v>34.053857999999998</v>
      </c>
      <c r="O166" s="67">
        <v>34.825933999999997</v>
      </c>
      <c r="P166" s="68">
        <v>406.533592</v>
      </c>
    </row>
    <row r="167" spans="1:16">
      <c r="A167" s="69"/>
      <c r="B167" s="76"/>
      <c r="C167" s="66">
        <v>2017</v>
      </c>
      <c r="D167" s="67">
        <v>34.197552999999999</v>
      </c>
      <c r="E167" s="67">
        <v>36.684604</v>
      </c>
      <c r="F167" s="67">
        <v>44.355838999999996</v>
      </c>
      <c r="G167" s="67">
        <v>35.359313999999998</v>
      </c>
      <c r="H167" s="67">
        <v>38.509892999999991</v>
      </c>
      <c r="I167" s="67">
        <v>39.484961999999996</v>
      </c>
      <c r="J167" s="67">
        <v>34.592123000000001</v>
      </c>
      <c r="K167" s="67">
        <v>23.628299999999996</v>
      </c>
      <c r="L167" s="67">
        <v>32.990718999999999</v>
      </c>
      <c r="M167" s="67">
        <v>40.245521999999994</v>
      </c>
      <c r="N167" s="67">
        <v>37.702703</v>
      </c>
      <c r="O167" s="67">
        <v>36.887987000000003</v>
      </c>
      <c r="P167" s="68">
        <v>434.63951900000006</v>
      </c>
    </row>
    <row r="168" spans="1:16">
      <c r="A168" s="69"/>
      <c r="B168" s="76"/>
      <c r="C168" s="66">
        <v>2018</v>
      </c>
      <c r="D168" s="67">
        <v>36.297747999999999</v>
      </c>
      <c r="E168" s="67">
        <v>35.202917999999997</v>
      </c>
      <c r="F168" s="67">
        <v>44.649915999999997</v>
      </c>
      <c r="G168" s="67">
        <v>38.181204999999999</v>
      </c>
      <c r="H168" s="67">
        <v>39.918765</v>
      </c>
      <c r="I168" s="67">
        <v>42.693500999999998</v>
      </c>
      <c r="J168" s="67">
        <v>40.986486999999997</v>
      </c>
      <c r="K168" s="67">
        <v>28.140756999999997</v>
      </c>
      <c r="L168" s="67">
        <v>33.958801000000001</v>
      </c>
      <c r="M168" s="67">
        <v>43.604846999999992</v>
      </c>
      <c r="N168" s="67">
        <v>41.818687999999995</v>
      </c>
      <c r="O168" s="67">
        <v>34.708341999999995</v>
      </c>
      <c r="P168" s="68">
        <v>460.16197500000004</v>
      </c>
    </row>
    <row r="169" spans="1:16">
      <c r="A169" s="69"/>
      <c r="B169" s="76"/>
      <c r="C169" s="66">
        <v>2019</v>
      </c>
      <c r="D169" s="67">
        <v>42.188750999999996</v>
      </c>
      <c r="E169" s="67">
        <v>41.971306999999996</v>
      </c>
      <c r="F169" s="67">
        <v>44.954504999999997</v>
      </c>
      <c r="G169" s="67">
        <v>43.879720999999989</v>
      </c>
      <c r="H169" s="67">
        <v>40.145360999999994</v>
      </c>
      <c r="I169" s="67">
        <v>35.970940999999996</v>
      </c>
      <c r="J169" s="67">
        <v>35.124428999999999</v>
      </c>
      <c r="K169" s="67">
        <v>25.205669</v>
      </c>
      <c r="L169" s="67">
        <v>34.592396000000001</v>
      </c>
      <c r="M169" s="67">
        <v>38.540002000000001</v>
      </c>
      <c r="N169" s="67">
        <v>33.329689000000002</v>
      </c>
      <c r="O169" s="67">
        <v>28.576067999999996</v>
      </c>
      <c r="P169" s="68">
        <v>444.47883899999999</v>
      </c>
    </row>
    <row r="170" spans="1:16">
      <c r="A170" s="70"/>
      <c r="B170" s="76"/>
      <c r="C170" s="66"/>
      <c r="D170" s="67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3"/>
    </row>
    <row r="171" spans="1:16">
      <c r="A171" s="69"/>
      <c r="B171" s="76"/>
      <c r="C171" s="71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3"/>
    </row>
    <row r="172" spans="1:16">
      <c r="A172" s="74" t="s">
        <v>29</v>
      </c>
      <c r="B172" s="76"/>
      <c r="C172" s="66">
        <v>2007</v>
      </c>
      <c r="D172" s="67">
        <v>46.820633999999998</v>
      </c>
      <c r="E172" s="67">
        <v>52.100047000000004</v>
      </c>
      <c r="F172" s="67">
        <v>56.618648</v>
      </c>
      <c r="G172" s="67">
        <v>43.481558999999997</v>
      </c>
      <c r="H172" s="67">
        <v>42.319778999999997</v>
      </c>
      <c r="I172" s="67">
        <v>46.288094999999998</v>
      </c>
      <c r="J172" s="67">
        <v>47.852480999999997</v>
      </c>
      <c r="K172" s="67">
        <v>44.712857999999997</v>
      </c>
      <c r="L172" s="67">
        <v>44.287303000000001</v>
      </c>
      <c r="M172" s="67">
        <v>48.334428000000003</v>
      </c>
      <c r="N172" s="67">
        <v>47.005682999999998</v>
      </c>
      <c r="O172" s="67">
        <v>63.461700999999998</v>
      </c>
      <c r="P172" s="68">
        <v>583.28321600000004</v>
      </c>
    </row>
    <row r="173" spans="1:16">
      <c r="A173" s="70"/>
      <c r="B173" s="76"/>
      <c r="C173" s="66">
        <v>2008</v>
      </c>
      <c r="D173" s="67">
        <v>53.037636999999997</v>
      </c>
      <c r="E173" s="67">
        <v>59.165163</v>
      </c>
      <c r="F173" s="67">
        <v>47.084744000000001</v>
      </c>
      <c r="G173" s="67">
        <v>44.066859999999998</v>
      </c>
      <c r="H173" s="67">
        <v>34.725402000000003</v>
      </c>
      <c r="I173" s="67">
        <v>43.516697999999998</v>
      </c>
      <c r="J173" s="67">
        <v>42.085636999999998</v>
      </c>
      <c r="K173" s="67">
        <v>36.955295999999997</v>
      </c>
      <c r="L173" s="67">
        <v>43.266787999999998</v>
      </c>
      <c r="M173" s="67">
        <v>38.334882</v>
      </c>
      <c r="N173" s="67">
        <v>35.570373000000004</v>
      </c>
      <c r="O173" s="67">
        <v>57.274675999999999</v>
      </c>
      <c r="P173" s="68">
        <v>535.08415600000001</v>
      </c>
    </row>
    <row r="174" spans="1:16">
      <c r="A174" s="70"/>
      <c r="B174" s="76"/>
      <c r="C174" s="66">
        <v>2009</v>
      </c>
      <c r="D174" s="67">
        <v>36.025263000000002</v>
      </c>
      <c r="E174" s="67">
        <v>39.926943000000001</v>
      </c>
      <c r="F174" s="67">
        <v>42.120595999999999</v>
      </c>
      <c r="G174" s="67">
        <v>36.959028000000004</v>
      </c>
      <c r="H174" s="67">
        <v>33.391340999999997</v>
      </c>
      <c r="I174" s="67">
        <v>38.009383</v>
      </c>
      <c r="J174" s="67">
        <v>33.869495000000001</v>
      </c>
      <c r="K174" s="67">
        <v>33.746223999999998</v>
      </c>
      <c r="L174" s="67">
        <v>37.402996000000002</v>
      </c>
      <c r="M174" s="67">
        <v>39.680363</v>
      </c>
      <c r="N174" s="67">
        <v>32.307526000000003</v>
      </c>
      <c r="O174" s="67">
        <v>55.758310999999999</v>
      </c>
      <c r="P174" s="68">
        <v>459.19746899999996</v>
      </c>
    </row>
    <row r="175" spans="1:16">
      <c r="A175" s="70"/>
      <c r="B175" s="76"/>
      <c r="C175" s="66">
        <v>2010</v>
      </c>
      <c r="D175" s="67">
        <v>38.602252999999997</v>
      </c>
      <c r="E175" s="67">
        <v>43.833857999999999</v>
      </c>
      <c r="F175" s="67">
        <v>50.392579999999995</v>
      </c>
      <c r="G175" s="67">
        <v>37.920321999999999</v>
      </c>
      <c r="H175" s="67">
        <v>35.366520000000001</v>
      </c>
      <c r="I175" s="67">
        <v>39.441443</v>
      </c>
      <c r="J175" s="67">
        <v>34.864530999999999</v>
      </c>
      <c r="K175" s="67">
        <v>46.820467999999998</v>
      </c>
      <c r="L175" s="67">
        <v>47.332118999999999</v>
      </c>
      <c r="M175" s="67">
        <v>42.781391999999997</v>
      </c>
      <c r="N175" s="67">
        <v>42.104903</v>
      </c>
      <c r="O175" s="67">
        <v>60.012938999999996</v>
      </c>
      <c r="P175" s="68">
        <v>519.47332799999992</v>
      </c>
    </row>
    <row r="176" spans="1:16">
      <c r="A176" s="70"/>
      <c r="B176" s="76"/>
      <c r="C176" s="108" t="s">
        <v>21</v>
      </c>
      <c r="D176" s="67">
        <v>37.499358000000001</v>
      </c>
      <c r="E176" s="67">
        <v>45.48142</v>
      </c>
      <c r="F176" s="67">
        <v>49.934739</v>
      </c>
      <c r="G176" s="67">
        <v>38.374741999999998</v>
      </c>
      <c r="H176" s="67">
        <v>39.674468999999995</v>
      </c>
      <c r="I176" s="67">
        <v>40.259048</v>
      </c>
      <c r="J176" s="67">
        <v>34.654021999999998</v>
      </c>
      <c r="K176" s="67">
        <v>42.575227999999996</v>
      </c>
      <c r="L176" s="67">
        <v>45.567882999999995</v>
      </c>
      <c r="M176" s="67">
        <v>46.034064999999998</v>
      </c>
      <c r="N176" s="67">
        <v>44.869730999999994</v>
      </c>
      <c r="O176" s="67">
        <v>60.984372999999998</v>
      </c>
      <c r="P176" s="68">
        <v>525.90907799999991</v>
      </c>
    </row>
    <row r="177" spans="1:16">
      <c r="A177" s="70"/>
      <c r="B177" s="76"/>
      <c r="C177" s="66">
        <v>2012</v>
      </c>
      <c r="D177" s="67">
        <v>42.438016999999995</v>
      </c>
      <c r="E177" s="67">
        <v>43.785996999999995</v>
      </c>
      <c r="F177" s="67">
        <v>46.838468999999996</v>
      </c>
      <c r="G177" s="67">
        <v>35.702836999999995</v>
      </c>
      <c r="H177" s="67">
        <v>40.000464000000001</v>
      </c>
      <c r="I177" s="67">
        <v>41.354579999999999</v>
      </c>
      <c r="J177" s="67">
        <v>36.439288999999995</v>
      </c>
      <c r="K177" s="67">
        <v>39.868079999999999</v>
      </c>
      <c r="L177" s="67">
        <v>44.487072999999995</v>
      </c>
      <c r="M177" s="67">
        <v>43.317236999999999</v>
      </c>
      <c r="N177" s="67">
        <v>40.776845000000002</v>
      </c>
      <c r="O177" s="67">
        <v>55.988188999999998</v>
      </c>
      <c r="P177" s="68">
        <v>510.99707699999999</v>
      </c>
    </row>
    <row r="178" spans="1:16">
      <c r="A178" s="70"/>
      <c r="B178" s="76"/>
      <c r="C178" s="66">
        <v>2013</v>
      </c>
      <c r="D178" s="67">
        <v>46.841311999999995</v>
      </c>
      <c r="E178" s="67">
        <v>39.322279999999999</v>
      </c>
      <c r="F178" s="67">
        <v>43.075502</v>
      </c>
      <c r="G178" s="67">
        <v>41.486039999999996</v>
      </c>
      <c r="H178" s="67">
        <v>37.952545999999998</v>
      </c>
      <c r="I178" s="67">
        <v>36.953372000000002</v>
      </c>
      <c r="J178" s="67">
        <v>37.453341999999999</v>
      </c>
      <c r="K178" s="67">
        <v>40.299075999999999</v>
      </c>
      <c r="L178" s="67">
        <v>45.212675999999995</v>
      </c>
      <c r="M178" s="67">
        <v>50.004720999999996</v>
      </c>
      <c r="N178" s="67">
        <v>43.190328000000001</v>
      </c>
      <c r="O178" s="67">
        <v>57.417878999999999</v>
      </c>
      <c r="P178" s="68">
        <v>519.20907399999999</v>
      </c>
    </row>
    <row r="179" spans="1:16">
      <c r="A179" s="70"/>
      <c r="B179" s="76"/>
      <c r="C179" s="66">
        <v>2014</v>
      </c>
      <c r="D179" s="67">
        <v>41.117832999999997</v>
      </c>
      <c r="E179" s="67">
        <v>38.592942000000001</v>
      </c>
      <c r="F179" s="67">
        <v>41.919820999999999</v>
      </c>
      <c r="G179" s="67">
        <v>40.624597999999999</v>
      </c>
      <c r="H179" s="67">
        <v>37.207222000000002</v>
      </c>
      <c r="I179" s="67">
        <v>39.203356999999997</v>
      </c>
      <c r="J179" s="67">
        <v>41.718916999999998</v>
      </c>
      <c r="K179" s="67">
        <v>47.118859999999998</v>
      </c>
      <c r="L179" s="67">
        <v>46.683170999999994</v>
      </c>
      <c r="M179" s="67">
        <v>46.372028999999998</v>
      </c>
      <c r="N179" s="67">
        <v>41.365905999999995</v>
      </c>
      <c r="O179" s="67">
        <v>62.258029999999998</v>
      </c>
      <c r="P179" s="68">
        <v>524.18268599999988</v>
      </c>
    </row>
    <row r="180" spans="1:16">
      <c r="A180" s="70"/>
      <c r="B180" s="76"/>
      <c r="C180" s="66">
        <v>2015</v>
      </c>
      <c r="D180" s="67">
        <v>42.9604</v>
      </c>
      <c r="E180" s="67">
        <v>42.984055999999995</v>
      </c>
      <c r="F180" s="67">
        <v>51.360976000000001</v>
      </c>
      <c r="G180" s="67">
        <v>42.528006999999995</v>
      </c>
      <c r="H180" s="67">
        <v>39.111771999999995</v>
      </c>
      <c r="I180" s="67">
        <v>44.248993999999996</v>
      </c>
      <c r="J180" s="67">
        <v>42.178624999999997</v>
      </c>
      <c r="K180" s="67">
        <v>52.490856000000001</v>
      </c>
      <c r="L180" s="67">
        <v>48.498885999999999</v>
      </c>
      <c r="M180" s="67">
        <v>48.203348999999996</v>
      </c>
      <c r="N180" s="67">
        <v>45.617779999999996</v>
      </c>
      <c r="O180" s="67">
        <v>67.860554999999991</v>
      </c>
      <c r="P180" s="68">
        <v>568.0442559999999</v>
      </c>
    </row>
    <row r="181" spans="1:16">
      <c r="A181" s="70"/>
      <c r="B181" s="76"/>
      <c r="C181" s="66">
        <v>2016</v>
      </c>
      <c r="D181" s="67">
        <v>45.111931999999996</v>
      </c>
      <c r="E181" s="67">
        <v>46.631464000000001</v>
      </c>
      <c r="F181" s="67">
        <v>48.938761999999997</v>
      </c>
      <c r="G181" s="67">
        <v>43.80283</v>
      </c>
      <c r="H181" s="67">
        <v>44.785675999999995</v>
      </c>
      <c r="I181" s="67">
        <v>46.707639999999998</v>
      </c>
      <c r="J181" s="67">
        <v>45.389054999999999</v>
      </c>
      <c r="K181" s="67">
        <v>57.020046000000001</v>
      </c>
      <c r="L181" s="67">
        <v>45.639840999999997</v>
      </c>
      <c r="M181" s="67">
        <v>48.297249000000001</v>
      </c>
      <c r="N181" s="67">
        <v>51.300734999999996</v>
      </c>
      <c r="O181" s="67">
        <v>76.576516999999996</v>
      </c>
      <c r="P181" s="68">
        <v>600.20174699999995</v>
      </c>
    </row>
    <row r="182" spans="1:16">
      <c r="A182" s="70"/>
      <c r="B182" s="76"/>
      <c r="C182" s="66">
        <v>2017</v>
      </c>
      <c r="D182" s="67">
        <v>50.131828999999996</v>
      </c>
      <c r="E182" s="67">
        <v>46.57085</v>
      </c>
      <c r="F182" s="67">
        <v>50.013579</v>
      </c>
      <c r="G182" s="67">
        <v>44.590652999999996</v>
      </c>
      <c r="H182" s="67">
        <v>42.947955999999998</v>
      </c>
      <c r="I182" s="67">
        <v>43.437705999999999</v>
      </c>
      <c r="J182" s="67">
        <v>45.064357999999999</v>
      </c>
      <c r="K182" s="67">
        <v>53.039834999999997</v>
      </c>
      <c r="L182" s="67">
        <v>50.866661999999998</v>
      </c>
      <c r="M182" s="67">
        <v>51.271977</v>
      </c>
      <c r="N182" s="67">
        <v>58.724888</v>
      </c>
      <c r="O182" s="67">
        <v>68.585576000000003</v>
      </c>
      <c r="P182" s="68">
        <v>605.24586900000008</v>
      </c>
    </row>
    <row r="183" spans="1:16">
      <c r="A183" s="70"/>
      <c r="B183" s="76"/>
      <c r="C183" s="66">
        <v>2018</v>
      </c>
      <c r="D183" s="67">
        <v>48.110893999999995</v>
      </c>
      <c r="E183" s="67">
        <v>48.235551999999998</v>
      </c>
      <c r="F183" s="67">
        <v>52.011395</v>
      </c>
      <c r="G183" s="67">
        <v>44.883057999999998</v>
      </c>
      <c r="H183" s="67">
        <v>44.959592999999998</v>
      </c>
      <c r="I183" s="67">
        <v>47.434376</v>
      </c>
      <c r="J183" s="67">
        <v>46.293565000000001</v>
      </c>
      <c r="K183" s="67">
        <v>50.556823999999999</v>
      </c>
      <c r="L183" s="67">
        <v>51.545991000000001</v>
      </c>
      <c r="M183" s="67">
        <v>55.517618999999996</v>
      </c>
      <c r="N183" s="67">
        <v>64.412718999999996</v>
      </c>
      <c r="O183" s="67">
        <v>71.651281999999995</v>
      </c>
      <c r="P183" s="68">
        <v>625.61286799999993</v>
      </c>
    </row>
    <row r="184" spans="1:16">
      <c r="A184" s="70"/>
      <c r="B184" s="76"/>
      <c r="C184" s="66">
        <v>2019</v>
      </c>
      <c r="D184" s="67">
        <v>48.966712999999999</v>
      </c>
      <c r="E184" s="67">
        <v>46.939093999999997</v>
      </c>
      <c r="F184" s="67">
        <v>47.565596999999997</v>
      </c>
      <c r="G184" s="67">
        <v>47.223002999999999</v>
      </c>
      <c r="H184" s="67">
        <v>45.045569</v>
      </c>
      <c r="I184" s="67">
        <v>44.143239999999999</v>
      </c>
      <c r="J184" s="67">
        <v>49.97419</v>
      </c>
      <c r="K184" s="67">
        <v>49.632746999999995</v>
      </c>
      <c r="L184" s="67">
        <v>63.956053999999995</v>
      </c>
      <c r="M184" s="67">
        <v>55.259253999999999</v>
      </c>
      <c r="N184" s="67">
        <v>49.109901000000001</v>
      </c>
      <c r="O184" s="67">
        <v>68.202005</v>
      </c>
      <c r="P184" s="68">
        <v>616.01736699999992</v>
      </c>
    </row>
    <row r="185" spans="1:16">
      <c r="A185" s="70"/>
      <c r="B185" s="76"/>
      <c r="C185" s="66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8"/>
    </row>
    <row r="186" spans="1:16">
      <c r="A186" s="70"/>
      <c r="B186" s="76"/>
      <c r="C186" s="71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3"/>
    </row>
    <row r="187" spans="1:16">
      <c r="A187" s="74" t="s">
        <v>30</v>
      </c>
      <c r="B187" s="76"/>
      <c r="C187" s="66">
        <v>2007</v>
      </c>
      <c r="D187" s="67">
        <v>2489.455665</v>
      </c>
      <c r="E187" s="67">
        <v>2544.1206389999993</v>
      </c>
      <c r="F187" s="67">
        <v>2880.283437</v>
      </c>
      <c r="G187" s="67">
        <v>2653.4402459999997</v>
      </c>
      <c r="H187" s="67">
        <v>2829.5555830000003</v>
      </c>
      <c r="I187" s="67">
        <v>2920.5701100000001</v>
      </c>
      <c r="J187" s="67">
        <v>2893.225402</v>
      </c>
      <c r="K187" s="67">
        <v>2770.3697090000001</v>
      </c>
      <c r="L187" s="67">
        <v>2951.7901650000003</v>
      </c>
      <c r="M187" s="67">
        <v>3539.3281670000001</v>
      </c>
      <c r="N187" s="67">
        <v>3357.925467</v>
      </c>
      <c r="O187" s="67">
        <v>2769.4321170000003</v>
      </c>
      <c r="P187" s="68">
        <v>34599.496706999998</v>
      </c>
    </row>
    <row r="188" spans="1:16">
      <c r="A188" s="70"/>
      <c r="B188" s="76"/>
      <c r="C188" s="66">
        <v>2008</v>
      </c>
      <c r="D188" s="67">
        <v>2821.2676150000002</v>
      </c>
      <c r="E188" s="67">
        <v>2932.061455</v>
      </c>
      <c r="F188" s="67">
        <v>2893.0420789999998</v>
      </c>
      <c r="G188" s="67">
        <v>3110.5070190000001</v>
      </c>
      <c r="H188" s="67">
        <v>2869.9882500000003</v>
      </c>
      <c r="I188" s="67">
        <v>2979.0519530000001</v>
      </c>
      <c r="J188" s="67">
        <v>3190.953039</v>
      </c>
      <c r="K188" s="67">
        <v>2640.3103399999995</v>
      </c>
      <c r="L188" s="67">
        <v>3278.4333220000003</v>
      </c>
      <c r="M188" s="67">
        <v>3476.9867070000005</v>
      </c>
      <c r="N188" s="67">
        <v>3026.936342</v>
      </c>
      <c r="O188" s="67">
        <v>2901.4550819999999</v>
      </c>
      <c r="P188" s="68">
        <v>36120.993202999998</v>
      </c>
    </row>
    <row r="189" spans="1:16">
      <c r="A189" s="70"/>
      <c r="B189" s="76"/>
      <c r="C189" s="66">
        <v>2009</v>
      </c>
      <c r="D189" s="67">
        <v>2384.4264769999995</v>
      </c>
      <c r="E189" s="67">
        <v>2420.6161539999998</v>
      </c>
      <c r="F189" s="67">
        <v>2735.3518840000002</v>
      </c>
      <c r="G189" s="67">
        <v>2712.3355779999997</v>
      </c>
      <c r="H189" s="67">
        <v>2530.7531800000002</v>
      </c>
      <c r="I189" s="67">
        <v>2815.715639</v>
      </c>
      <c r="J189" s="67">
        <v>2802.2472510000002</v>
      </c>
      <c r="K189" s="67">
        <v>2418.9174030000004</v>
      </c>
      <c r="L189" s="67">
        <v>2970.3618750000001</v>
      </c>
      <c r="M189" s="67">
        <v>3079.049606</v>
      </c>
      <c r="N189" s="67">
        <v>3036.6816929999995</v>
      </c>
      <c r="O189" s="67">
        <v>2945.1667929999999</v>
      </c>
      <c r="P189" s="68">
        <v>32851.623532999998</v>
      </c>
    </row>
    <row r="190" spans="1:16">
      <c r="A190" s="70"/>
      <c r="B190" s="76"/>
      <c r="C190" s="66">
        <v>2010</v>
      </c>
      <c r="D190" s="67">
        <v>2363.7737710000001</v>
      </c>
      <c r="E190" s="67">
        <v>2562.4968530000001</v>
      </c>
      <c r="F190" s="67">
        <v>3145.9908969999997</v>
      </c>
      <c r="G190" s="67">
        <v>2893.3212289999997</v>
      </c>
      <c r="H190" s="67">
        <v>2792.9103209999998</v>
      </c>
      <c r="I190" s="67">
        <v>3163.1951979999994</v>
      </c>
      <c r="J190" s="67">
        <v>3010.7098079999996</v>
      </c>
      <c r="K190" s="67">
        <v>2800.186056</v>
      </c>
      <c r="L190" s="67">
        <v>3270.016924</v>
      </c>
      <c r="M190" s="67">
        <v>3372.9259659999993</v>
      </c>
      <c r="N190" s="67">
        <v>3577.8585039999998</v>
      </c>
      <c r="O190" s="67">
        <v>3432.6550499999998</v>
      </c>
      <c r="P190" s="68">
        <v>36386.040577</v>
      </c>
    </row>
    <row r="191" spans="1:16">
      <c r="A191" s="70"/>
      <c r="B191" s="76"/>
      <c r="C191" s="108" t="s">
        <v>21</v>
      </c>
      <c r="D191" s="67">
        <v>2812.9661110000002</v>
      </c>
      <c r="E191" s="67">
        <v>3005.4285279999995</v>
      </c>
      <c r="F191" s="67">
        <v>3627.5412430000001</v>
      </c>
      <c r="G191" s="67">
        <v>3226.4922329999999</v>
      </c>
      <c r="H191" s="67">
        <v>3509.0535809999992</v>
      </c>
      <c r="I191" s="67">
        <v>3272.8908689999994</v>
      </c>
      <c r="J191" s="67">
        <v>3262.8545229999995</v>
      </c>
      <c r="K191" s="67">
        <v>3277.5973079999994</v>
      </c>
      <c r="L191" s="67">
        <v>3707.8459529999996</v>
      </c>
      <c r="M191" s="67">
        <v>3828.4663209999999</v>
      </c>
      <c r="N191" s="67">
        <v>3921.2777119999996</v>
      </c>
      <c r="O191" s="67">
        <v>3546.1839850000001</v>
      </c>
      <c r="P191" s="68">
        <v>40998.598366999999</v>
      </c>
    </row>
    <row r="192" spans="1:16">
      <c r="A192" s="70"/>
      <c r="B192" s="76"/>
      <c r="C192" s="66">
        <v>2012</v>
      </c>
      <c r="D192" s="67">
        <v>3192.4155819999992</v>
      </c>
      <c r="E192" s="67">
        <v>3263.3819469999994</v>
      </c>
      <c r="F192" s="67">
        <v>3733.6850650000001</v>
      </c>
      <c r="G192" s="67">
        <v>3438.1502600000003</v>
      </c>
      <c r="H192" s="67">
        <v>3648.6583589999991</v>
      </c>
      <c r="I192" s="67">
        <v>3677.4530619999996</v>
      </c>
      <c r="J192" s="67">
        <v>3641.1963989999999</v>
      </c>
      <c r="K192" s="67">
        <v>3434.2460699999997</v>
      </c>
      <c r="L192" s="67">
        <v>3592.522692</v>
      </c>
      <c r="M192" s="67">
        <v>4210.2909809999992</v>
      </c>
      <c r="N192" s="67">
        <v>4002.9981820000003</v>
      </c>
      <c r="O192" s="67">
        <v>3328.1866340000001</v>
      </c>
      <c r="P192" s="68">
        <v>43163.185232999997</v>
      </c>
    </row>
    <row r="193" spans="1:16">
      <c r="A193" s="70"/>
      <c r="B193" s="76"/>
      <c r="C193" s="66">
        <v>2013</v>
      </c>
      <c r="D193" s="67">
        <v>3402.5984879999996</v>
      </c>
      <c r="E193" s="67">
        <v>3287.7346229999998</v>
      </c>
      <c r="F193" s="67">
        <v>3503.6700959999998</v>
      </c>
      <c r="G193" s="67">
        <v>3702.9294489999997</v>
      </c>
      <c r="H193" s="67">
        <v>3642.4645950000004</v>
      </c>
      <c r="I193" s="67">
        <v>3611.5583849999998</v>
      </c>
      <c r="J193" s="67">
        <v>3833.2951010000002</v>
      </c>
      <c r="K193" s="67">
        <v>3341.4948830000003</v>
      </c>
      <c r="L193" s="67">
        <v>3704.135894</v>
      </c>
      <c r="M193" s="67">
        <v>4262.0249699999995</v>
      </c>
      <c r="N193" s="67">
        <v>3833.0231200000003</v>
      </c>
      <c r="O193" s="67">
        <v>3616.8950009999999</v>
      </c>
      <c r="P193" s="68">
        <v>43741.824605000002</v>
      </c>
    </row>
    <row r="194" spans="1:16">
      <c r="A194" s="70"/>
      <c r="B194" s="76"/>
      <c r="C194" s="66">
        <v>2014</v>
      </c>
      <c r="D194" s="67">
        <v>3367.4156819999994</v>
      </c>
      <c r="E194" s="67">
        <v>3346.4578159999996</v>
      </c>
      <c r="F194" s="67">
        <v>3564.0716769999999</v>
      </c>
      <c r="G194" s="67">
        <v>3712.7823989999997</v>
      </c>
      <c r="H194" s="67">
        <v>3434.2188369999999</v>
      </c>
      <c r="I194" s="67">
        <v>3439.0975400000002</v>
      </c>
      <c r="J194" s="67">
        <v>3801.7665539999998</v>
      </c>
      <c r="K194" s="67">
        <v>3167.7349089999993</v>
      </c>
      <c r="L194" s="67">
        <v>3794.9817529999996</v>
      </c>
      <c r="M194" s="67">
        <v>4248.570506</v>
      </c>
      <c r="N194" s="67">
        <v>3736.4297200000001</v>
      </c>
      <c r="O194" s="67">
        <v>3666.6785190000005</v>
      </c>
      <c r="P194" s="68">
        <v>43280.20591199999</v>
      </c>
    </row>
    <row r="195" spans="1:16">
      <c r="A195" s="70"/>
      <c r="B195" s="76"/>
      <c r="C195" s="66">
        <v>2015</v>
      </c>
      <c r="D195" s="67">
        <v>3213.2962989999996</v>
      </c>
      <c r="E195" s="67">
        <v>3314.6883059999996</v>
      </c>
      <c r="F195" s="67">
        <v>3833.2188599999999</v>
      </c>
      <c r="G195" s="67">
        <v>3775.507533</v>
      </c>
      <c r="H195" s="67">
        <v>3305.898279</v>
      </c>
      <c r="I195" s="67">
        <v>3870.1090849999996</v>
      </c>
      <c r="J195" s="67">
        <v>3855.0386079999994</v>
      </c>
      <c r="K195" s="67">
        <v>3314.9137369999999</v>
      </c>
      <c r="L195" s="67">
        <v>4107.6262500000003</v>
      </c>
      <c r="M195" s="67">
        <v>4134.3287879999989</v>
      </c>
      <c r="N195" s="67">
        <v>3957.6848830000004</v>
      </c>
      <c r="O195" s="67">
        <v>3775.4300890000004</v>
      </c>
      <c r="P195" s="68">
        <v>44457.740717000008</v>
      </c>
    </row>
    <row r="196" spans="1:16">
      <c r="A196" s="70"/>
      <c r="B196" s="76"/>
      <c r="C196" s="66">
        <v>2016</v>
      </c>
      <c r="D196" s="67">
        <v>3192.4991729999992</v>
      </c>
      <c r="E196" s="67">
        <v>3440.8802729999998</v>
      </c>
      <c r="F196" s="67">
        <v>3770.5707239999997</v>
      </c>
      <c r="G196" s="67">
        <v>3603.204639</v>
      </c>
      <c r="H196" s="67">
        <v>3490.0471210000001</v>
      </c>
      <c r="I196" s="67">
        <v>3822.3080779999996</v>
      </c>
      <c r="J196" s="67">
        <v>3579.8241990000001</v>
      </c>
      <c r="K196" s="67">
        <v>3578.5714039999993</v>
      </c>
      <c r="L196" s="67">
        <v>4049.5453669999997</v>
      </c>
      <c r="M196" s="67">
        <v>4058.7729499999996</v>
      </c>
      <c r="N196" s="67">
        <v>4076.0698040000002</v>
      </c>
      <c r="O196" s="67">
        <v>3880.2860179999993</v>
      </c>
      <c r="P196" s="68">
        <v>44542.579749999997</v>
      </c>
    </row>
    <row r="197" spans="1:16">
      <c r="A197" s="70"/>
      <c r="B197" s="76"/>
      <c r="C197" s="66">
        <v>2017</v>
      </c>
      <c r="D197" s="67">
        <v>3507.0542269999996</v>
      </c>
      <c r="E197" s="67">
        <v>3459.2044079999991</v>
      </c>
      <c r="F197" s="67">
        <v>4132.9662969999999</v>
      </c>
      <c r="G197" s="67">
        <v>3725.647031</v>
      </c>
      <c r="H197" s="67">
        <v>3976.0604749999998</v>
      </c>
      <c r="I197" s="67">
        <v>4052.8565450000001</v>
      </c>
      <c r="J197" s="67">
        <v>3788.2456860000002</v>
      </c>
      <c r="K197" s="67">
        <v>3895.0968039999993</v>
      </c>
      <c r="L197" s="67">
        <v>4095.1111299999998</v>
      </c>
      <c r="M197" s="67">
        <v>4444.0621769999998</v>
      </c>
      <c r="N197" s="67">
        <v>4419.2330639999991</v>
      </c>
      <c r="O197" s="67">
        <v>3795.1150749999997</v>
      </c>
      <c r="P197" s="68">
        <v>47290.652919</v>
      </c>
    </row>
    <row r="198" spans="1:16">
      <c r="A198" s="70"/>
      <c r="B198" s="76"/>
      <c r="C198" s="66">
        <v>2018</v>
      </c>
      <c r="D198" s="67">
        <v>3645.5756630000001</v>
      </c>
      <c r="E198" s="67">
        <v>3604.2207769999995</v>
      </c>
      <c r="F198" s="67">
        <v>4065.6204569999995</v>
      </c>
      <c r="G198" s="67">
        <v>3835.8688090000001</v>
      </c>
      <c r="H198" s="67">
        <v>3875.0330939999994</v>
      </c>
      <c r="I198" s="67">
        <v>4110.6688579999991</v>
      </c>
      <c r="J198" s="67">
        <v>4110.5369620000001</v>
      </c>
      <c r="K198" s="67">
        <v>3822.6030729999998</v>
      </c>
      <c r="L198" s="67">
        <v>3874.7634240000002</v>
      </c>
      <c r="M198" s="67">
        <v>4606.6750179999999</v>
      </c>
      <c r="N198" s="67">
        <v>4263.2189639999997</v>
      </c>
      <c r="O198" s="67">
        <v>3642.421511</v>
      </c>
      <c r="P198" s="68">
        <v>47457.206609999994</v>
      </c>
    </row>
    <row r="199" spans="1:16">
      <c r="A199" s="70"/>
      <c r="B199" s="76"/>
      <c r="C199" s="66">
        <v>2019</v>
      </c>
      <c r="D199" s="67">
        <v>3778.1814609999997</v>
      </c>
      <c r="E199" s="67">
        <v>3754.0761149999994</v>
      </c>
      <c r="F199" s="67">
        <v>4030.7952759999998</v>
      </c>
      <c r="G199" s="67">
        <v>4149.5991100000001</v>
      </c>
      <c r="H199" s="67">
        <v>4182.4797710000003</v>
      </c>
      <c r="I199" s="67">
        <v>3819.4747750000006</v>
      </c>
      <c r="J199" s="67">
        <v>4340.3116849999997</v>
      </c>
      <c r="K199" s="67">
        <v>3787.6049079999998</v>
      </c>
      <c r="L199" s="67">
        <v>4190.5427019999997</v>
      </c>
      <c r="M199" s="67">
        <v>4711.2650969999995</v>
      </c>
      <c r="N199" s="67">
        <v>4115.0664969999998</v>
      </c>
      <c r="O199" s="67">
        <v>3767.8635799999993</v>
      </c>
      <c r="P199" s="68">
        <v>48627.260976999998</v>
      </c>
    </row>
    <row r="200" spans="1:16">
      <c r="A200" s="70"/>
      <c r="B200" s="76"/>
      <c r="C200" s="66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8"/>
    </row>
    <row r="201" spans="1:16">
      <c r="A201" s="62"/>
      <c r="B201" s="76"/>
      <c r="C201" s="71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3"/>
    </row>
    <row r="202" spans="1:16">
      <c r="A202" s="75" t="s">
        <v>31</v>
      </c>
      <c r="B202" s="76"/>
      <c r="C202" s="66">
        <v>2007</v>
      </c>
      <c r="D202" s="67">
        <v>319.39004899999998</v>
      </c>
      <c r="E202" s="67">
        <v>309.13625500000001</v>
      </c>
      <c r="F202" s="67">
        <v>349.96481900000003</v>
      </c>
      <c r="G202" s="67">
        <v>308.559549</v>
      </c>
      <c r="H202" s="67">
        <v>320.06365999999997</v>
      </c>
      <c r="I202" s="67">
        <v>322.99280400000004</v>
      </c>
      <c r="J202" s="67">
        <v>314.64060199999994</v>
      </c>
      <c r="K202" s="67">
        <v>329.08393100000001</v>
      </c>
      <c r="L202" s="67">
        <v>349.13914899999997</v>
      </c>
      <c r="M202" s="67">
        <v>389.048205</v>
      </c>
      <c r="N202" s="67">
        <v>391.14408100000003</v>
      </c>
      <c r="O202" s="67">
        <v>363.86806899999999</v>
      </c>
      <c r="P202" s="77">
        <v>4067.0311730000003</v>
      </c>
    </row>
    <row r="203" spans="1:16">
      <c r="A203" s="63"/>
      <c r="B203" s="76"/>
      <c r="C203" s="66">
        <v>2008</v>
      </c>
      <c r="D203" s="67">
        <v>324.12215299999997</v>
      </c>
      <c r="E203" s="67">
        <v>343.22611199999994</v>
      </c>
      <c r="F203" s="67">
        <v>323.85191199999997</v>
      </c>
      <c r="G203" s="67">
        <v>340.51140599999997</v>
      </c>
      <c r="H203" s="67">
        <v>342.477532</v>
      </c>
      <c r="I203" s="67">
        <v>345.76785299999995</v>
      </c>
      <c r="J203" s="67">
        <v>362.70945</v>
      </c>
      <c r="K203" s="67">
        <v>334.30523499999998</v>
      </c>
      <c r="L203" s="67">
        <v>417.03039699999999</v>
      </c>
      <c r="M203" s="67">
        <v>439.40310199999999</v>
      </c>
      <c r="N203" s="67">
        <v>370.54140100000001</v>
      </c>
      <c r="O203" s="67">
        <v>404.04308499999996</v>
      </c>
      <c r="P203" s="77">
        <v>4347.9896379999991</v>
      </c>
    </row>
    <row r="204" spans="1:16">
      <c r="A204" s="63"/>
      <c r="B204" s="76"/>
      <c r="C204" s="66">
        <v>2009</v>
      </c>
      <c r="D204" s="67">
        <v>311.523684</v>
      </c>
      <c r="E204" s="67">
        <v>294.11458900000002</v>
      </c>
      <c r="F204" s="67">
        <v>326.95467200000002</v>
      </c>
      <c r="G204" s="67">
        <v>323.94683700000002</v>
      </c>
      <c r="H204" s="67">
        <v>293.86560700000001</v>
      </c>
      <c r="I204" s="67">
        <v>328.59531499999997</v>
      </c>
      <c r="J204" s="67">
        <v>315.30694499999998</v>
      </c>
      <c r="K204" s="67">
        <v>297.255315</v>
      </c>
      <c r="L204" s="67">
        <v>350.80468500000006</v>
      </c>
      <c r="M204" s="67">
        <v>371.31113799999997</v>
      </c>
      <c r="N204" s="67">
        <v>355.53378800000002</v>
      </c>
      <c r="O204" s="67">
        <v>414.13158099999998</v>
      </c>
      <c r="P204" s="77">
        <v>3983.3441559999997</v>
      </c>
    </row>
    <row r="205" spans="1:16">
      <c r="A205" s="63"/>
      <c r="B205" s="76"/>
      <c r="C205" s="66">
        <v>2010</v>
      </c>
      <c r="D205" s="67">
        <v>292.29997399999996</v>
      </c>
      <c r="E205" s="67">
        <v>303.72736400000002</v>
      </c>
      <c r="F205" s="67">
        <v>363.70514499999996</v>
      </c>
      <c r="G205" s="67">
        <v>330.893146</v>
      </c>
      <c r="H205" s="67">
        <v>319.89261799999997</v>
      </c>
      <c r="I205" s="67">
        <v>359.66063799999995</v>
      </c>
      <c r="J205" s="67">
        <v>321.02032600000001</v>
      </c>
      <c r="K205" s="67">
        <v>322.43296999999995</v>
      </c>
      <c r="L205" s="67">
        <v>389.05364400000002</v>
      </c>
      <c r="M205" s="67">
        <v>390.31852099999998</v>
      </c>
      <c r="N205" s="67">
        <v>415.50197400000002</v>
      </c>
      <c r="O205" s="67">
        <v>476.38450399999994</v>
      </c>
      <c r="P205" s="77">
        <v>4284.8908240000001</v>
      </c>
    </row>
    <row r="206" spans="1:16">
      <c r="A206" s="63"/>
      <c r="B206" s="76"/>
      <c r="C206" s="108" t="s">
        <v>21</v>
      </c>
      <c r="D206" s="67">
        <v>337.81415800000002</v>
      </c>
      <c r="E206" s="67">
        <v>382.735162</v>
      </c>
      <c r="F206" s="67">
        <v>426.29292999999996</v>
      </c>
      <c r="G206" s="67">
        <v>393.84050000000002</v>
      </c>
      <c r="H206" s="67">
        <v>403.64311699999996</v>
      </c>
      <c r="I206" s="67">
        <v>381.84097699999995</v>
      </c>
      <c r="J206" s="67">
        <v>370.16392200000001</v>
      </c>
      <c r="K206" s="67">
        <v>374.37581</v>
      </c>
      <c r="L206" s="67">
        <v>447.66318200000001</v>
      </c>
      <c r="M206" s="67">
        <v>422.43126699999999</v>
      </c>
      <c r="N206" s="67">
        <v>451.80104499999993</v>
      </c>
      <c r="O206" s="67">
        <v>463.39691400000004</v>
      </c>
      <c r="P206" s="77">
        <v>4855.9989839999998</v>
      </c>
    </row>
    <row r="207" spans="1:16">
      <c r="A207" s="63"/>
      <c r="B207" s="76"/>
      <c r="C207" s="66">
        <v>2012</v>
      </c>
      <c r="D207" s="67">
        <v>369.442566</v>
      </c>
      <c r="E207" s="67">
        <v>369.66293299999995</v>
      </c>
      <c r="F207" s="67">
        <v>411.56391000000002</v>
      </c>
      <c r="G207" s="67">
        <v>376.33838900000001</v>
      </c>
      <c r="H207" s="67">
        <v>384.01155499999999</v>
      </c>
      <c r="I207" s="67">
        <v>396.32171899999997</v>
      </c>
      <c r="J207" s="67">
        <v>371.22887399999996</v>
      </c>
      <c r="K207" s="67">
        <v>387.76916199999999</v>
      </c>
      <c r="L207" s="67">
        <v>400.65658300000001</v>
      </c>
      <c r="M207" s="67">
        <v>475.04115999999999</v>
      </c>
      <c r="N207" s="67">
        <v>469.71714699999995</v>
      </c>
      <c r="O207" s="67">
        <v>448.17103400000002</v>
      </c>
      <c r="P207" s="77">
        <v>4859.9250319999992</v>
      </c>
    </row>
    <row r="208" spans="1:16">
      <c r="A208" s="63"/>
      <c r="B208" s="76"/>
      <c r="C208" s="66">
        <v>2013</v>
      </c>
      <c r="D208" s="67">
        <v>404.05458499999997</v>
      </c>
      <c r="E208" s="67">
        <v>384.505607</v>
      </c>
      <c r="F208" s="67">
        <v>404.48937999999993</v>
      </c>
      <c r="G208" s="67">
        <v>392.97689899999995</v>
      </c>
      <c r="H208" s="67">
        <v>393.41234500000002</v>
      </c>
      <c r="I208" s="67">
        <v>368.41960399999999</v>
      </c>
      <c r="J208" s="67">
        <v>394.72576799999996</v>
      </c>
      <c r="K208" s="67">
        <v>363.65939300000002</v>
      </c>
      <c r="L208" s="67">
        <v>416.26844899999998</v>
      </c>
      <c r="M208" s="67">
        <v>460.98170099999999</v>
      </c>
      <c r="N208" s="67">
        <v>425.06478800000002</v>
      </c>
      <c r="O208" s="67">
        <v>439.104761</v>
      </c>
      <c r="P208" s="77">
        <v>4847.6632799999998</v>
      </c>
    </row>
    <row r="209" spans="1:16">
      <c r="A209" s="63"/>
      <c r="B209" s="76"/>
      <c r="C209" s="66">
        <v>2014</v>
      </c>
      <c r="D209" s="67">
        <v>374.24303800000001</v>
      </c>
      <c r="E209" s="67">
        <v>349.84478000000001</v>
      </c>
      <c r="F209" s="67">
        <v>364.37935599999997</v>
      </c>
      <c r="G209" s="67">
        <v>387.70629299999996</v>
      </c>
      <c r="H209" s="67">
        <v>361.848142</v>
      </c>
      <c r="I209" s="67">
        <v>365.16094199999998</v>
      </c>
      <c r="J209" s="67">
        <v>367.58824500000003</v>
      </c>
      <c r="K209" s="67">
        <v>322.76644699999997</v>
      </c>
      <c r="L209" s="67">
        <v>399.84762899999998</v>
      </c>
      <c r="M209" s="67">
        <v>432.64153299999998</v>
      </c>
      <c r="N209" s="67">
        <v>385.89231100000001</v>
      </c>
      <c r="O209" s="67">
        <v>435.12098500000002</v>
      </c>
      <c r="P209" s="77">
        <v>4547.0397009999997</v>
      </c>
    </row>
    <row r="210" spans="1:16">
      <c r="A210" s="63"/>
      <c r="B210" s="76"/>
      <c r="C210" s="66">
        <v>2015</v>
      </c>
      <c r="D210" s="67">
        <v>340.61644000000001</v>
      </c>
      <c r="E210" s="67">
        <v>346.65181799999993</v>
      </c>
      <c r="F210" s="67">
        <v>397.09074199999998</v>
      </c>
      <c r="G210" s="67">
        <v>384.75050099999999</v>
      </c>
      <c r="H210" s="67">
        <v>327.02178600000002</v>
      </c>
      <c r="I210" s="67">
        <v>386.48307899999998</v>
      </c>
      <c r="J210" s="67">
        <v>349.576593</v>
      </c>
      <c r="K210" s="67">
        <v>319.996937</v>
      </c>
      <c r="L210" s="67">
        <v>416.94502499999999</v>
      </c>
      <c r="M210" s="67">
        <v>414.07792599999999</v>
      </c>
      <c r="N210" s="67">
        <v>410.36809799999997</v>
      </c>
      <c r="O210" s="67">
        <v>432.72914300000002</v>
      </c>
      <c r="P210" s="77">
        <v>4526.3080879999998</v>
      </c>
    </row>
    <row r="211" spans="1:16">
      <c r="A211" s="63"/>
      <c r="B211" s="76"/>
      <c r="C211" s="66">
        <v>2016</v>
      </c>
      <c r="D211" s="67">
        <v>326.32348499999995</v>
      </c>
      <c r="E211" s="67">
        <v>342.59661499999993</v>
      </c>
      <c r="F211" s="67">
        <v>379.96954599999998</v>
      </c>
      <c r="G211" s="67">
        <v>342.94500399999998</v>
      </c>
      <c r="H211" s="67">
        <v>339.61533599999996</v>
      </c>
      <c r="I211" s="67">
        <v>366.41943800000001</v>
      </c>
      <c r="J211" s="67">
        <v>319.695651</v>
      </c>
      <c r="K211" s="67">
        <v>330.51188499999995</v>
      </c>
      <c r="L211" s="67">
        <v>384.37837999999999</v>
      </c>
      <c r="M211" s="67">
        <v>396.59778299999994</v>
      </c>
      <c r="N211" s="67">
        <v>403.43228199999999</v>
      </c>
      <c r="O211" s="67">
        <v>426.34629299999995</v>
      </c>
      <c r="P211" s="77">
        <v>4358.831698</v>
      </c>
    </row>
    <row r="212" spans="1:16">
      <c r="A212" s="63"/>
      <c r="B212" s="76"/>
      <c r="C212" s="66">
        <v>2017</v>
      </c>
      <c r="D212" s="67">
        <v>343.25348200000002</v>
      </c>
      <c r="E212" s="67">
        <v>327.02123999999998</v>
      </c>
      <c r="F212" s="67">
        <v>395.62942400000003</v>
      </c>
      <c r="G212" s="67">
        <v>349.391142</v>
      </c>
      <c r="H212" s="67">
        <v>368.02469000000002</v>
      </c>
      <c r="I212" s="67">
        <v>373.98323300000004</v>
      </c>
      <c r="J212" s="67">
        <v>331.42233199999998</v>
      </c>
      <c r="K212" s="67">
        <v>354.90663399999994</v>
      </c>
      <c r="L212" s="67">
        <v>407.95013299999994</v>
      </c>
      <c r="M212" s="67">
        <v>427.18012899999997</v>
      </c>
      <c r="N212" s="67">
        <v>426.88141300000001</v>
      </c>
      <c r="O212" s="67">
        <v>417.73394099999996</v>
      </c>
      <c r="P212" s="77">
        <v>4523.3777929999997</v>
      </c>
    </row>
    <row r="213" spans="1:16">
      <c r="A213" s="63"/>
      <c r="B213" s="76"/>
      <c r="C213" s="66">
        <v>2018</v>
      </c>
      <c r="D213" s="67">
        <v>355.22001299999999</v>
      </c>
      <c r="E213" s="67">
        <v>350.03405399999997</v>
      </c>
      <c r="F213" s="67">
        <v>405.58052699999996</v>
      </c>
      <c r="G213" s="67">
        <v>352.36365799999999</v>
      </c>
      <c r="H213" s="67">
        <v>351.43139300000001</v>
      </c>
      <c r="I213" s="67">
        <v>369.79734400000001</v>
      </c>
      <c r="J213" s="67">
        <v>341.82915800000001</v>
      </c>
      <c r="K213" s="67">
        <v>343.63010299999996</v>
      </c>
      <c r="L213" s="67">
        <v>358.31581799999992</v>
      </c>
      <c r="M213" s="67">
        <v>418.30821900000001</v>
      </c>
      <c r="N213" s="67">
        <v>414.33056099999999</v>
      </c>
      <c r="O213" s="67">
        <v>392.729693</v>
      </c>
      <c r="P213" s="77">
        <v>4453.570541</v>
      </c>
    </row>
    <row r="214" spans="1:16">
      <c r="A214" s="63"/>
      <c r="B214" s="76"/>
      <c r="C214" s="66">
        <v>2019</v>
      </c>
      <c r="D214" s="67">
        <v>354.60929799999997</v>
      </c>
      <c r="E214" s="67">
        <v>345.92776399999997</v>
      </c>
      <c r="F214" s="67">
        <v>361.20081499999998</v>
      </c>
      <c r="G214" s="67">
        <v>390.22338799999994</v>
      </c>
      <c r="H214" s="67">
        <v>370.64810299999999</v>
      </c>
      <c r="I214" s="67">
        <v>338.56456099999997</v>
      </c>
      <c r="J214" s="67">
        <v>362.07421699999998</v>
      </c>
      <c r="K214" s="67">
        <v>352.00093900000002</v>
      </c>
      <c r="L214" s="67">
        <v>392.96049800000003</v>
      </c>
      <c r="M214" s="67">
        <v>466.21247499999998</v>
      </c>
      <c r="N214" s="67">
        <v>431.25291699999997</v>
      </c>
      <c r="O214" s="67">
        <v>440.05903499999999</v>
      </c>
      <c r="P214" s="77">
        <v>4605.7340099999992</v>
      </c>
    </row>
    <row r="215" spans="1:16">
      <c r="A215" s="69"/>
      <c r="B215" s="76"/>
      <c r="C215" s="66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77"/>
    </row>
    <row r="216" spans="1:16">
      <c r="A216" s="69"/>
      <c r="B216" s="76"/>
      <c r="C216" s="71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3"/>
    </row>
    <row r="217" spans="1:16">
      <c r="A217" s="75" t="s">
        <v>32</v>
      </c>
      <c r="B217" s="76"/>
      <c r="C217" s="66">
        <v>2007</v>
      </c>
      <c r="D217" s="67">
        <v>49.322205999999987</v>
      </c>
      <c r="E217" s="67">
        <v>53.419848999999999</v>
      </c>
      <c r="F217" s="67">
        <v>64.022897</v>
      </c>
      <c r="G217" s="67">
        <v>57.938029</v>
      </c>
      <c r="H217" s="67">
        <v>81.676193999999995</v>
      </c>
      <c r="I217" s="67">
        <v>75.624168999999995</v>
      </c>
      <c r="J217" s="67">
        <v>69.876671000000002</v>
      </c>
      <c r="K217" s="67">
        <v>65.198866999999993</v>
      </c>
      <c r="L217" s="67">
        <v>76.242981999999998</v>
      </c>
      <c r="M217" s="67">
        <v>73.692374999999998</v>
      </c>
      <c r="N217" s="67">
        <v>80.764575999999991</v>
      </c>
      <c r="O217" s="67">
        <v>95.870283000000001</v>
      </c>
      <c r="P217" s="77">
        <v>843.64909799999998</v>
      </c>
    </row>
    <row r="218" spans="1:16">
      <c r="A218" s="70"/>
      <c r="B218" s="76"/>
      <c r="C218" s="66">
        <v>2008</v>
      </c>
      <c r="D218" s="67">
        <v>59.560990999999987</v>
      </c>
      <c r="E218" s="67">
        <v>73.683442999999997</v>
      </c>
      <c r="F218" s="67">
        <v>70.027563000000001</v>
      </c>
      <c r="G218" s="67">
        <v>72.501285999999993</v>
      </c>
      <c r="H218" s="67">
        <v>62.07893</v>
      </c>
      <c r="I218" s="67">
        <v>70.654079999999993</v>
      </c>
      <c r="J218" s="67">
        <v>100.747337</v>
      </c>
      <c r="K218" s="67">
        <v>66.672297</v>
      </c>
      <c r="L218" s="67">
        <v>63.646293</v>
      </c>
      <c r="M218" s="67">
        <v>71.453223999999992</v>
      </c>
      <c r="N218" s="67">
        <v>67.259931999999992</v>
      </c>
      <c r="O218" s="67">
        <v>87.076819999999998</v>
      </c>
      <c r="P218" s="77">
        <v>865.36219600000004</v>
      </c>
    </row>
    <row r="219" spans="1:16">
      <c r="A219" s="70"/>
      <c r="B219" s="76"/>
      <c r="C219" s="66">
        <v>2009</v>
      </c>
      <c r="D219" s="67">
        <v>44.836418999999999</v>
      </c>
      <c r="E219" s="67">
        <v>49.755155999999999</v>
      </c>
      <c r="F219" s="67">
        <v>61.438971000000002</v>
      </c>
      <c r="G219" s="67">
        <v>53.640467999999998</v>
      </c>
      <c r="H219" s="67">
        <v>50.293976999999998</v>
      </c>
      <c r="I219" s="67">
        <v>70.480902</v>
      </c>
      <c r="J219" s="67">
        <v>61.002928999999988</v>
      </c>
      <c r="K219" s="67">
        <v>51.710083999999988</v>
      </c>
      <c r="L219" s="67">
        <v>48.380758999999998</v>
      </c>
      <c r="M219" s="67">
        <v>68.987842999999998</v>
      </c>
      <c r="N219" s="67">
        <v>66.143074999999996</v>
      </c>
      <c r="O219" s="67">
        <v>81.166595000000001</v>
      </c>
      <c r="P219" s="77">
        <v>707.83717799999999</v>
      </c>
    </row>
    <row r="220" spans="1:16">
      <c r="A220" s="70"/>
      <c r="B220" s="76"/>
      <c r="C220" s="66">
        <v>2010</v>
      </c>
      <c r="D220" s="67">
        <v>42.301026999999998</v>
      </c>
      <c r="E220" s="67">
        <v>47.579965000000001</v>
      </c>
      <c r="F220" s="67">
        <v>54.359547999999997</v>
      </c>
      <c r="G220" s="67">
        <v>44.973428999999996</v>
      </c>
      <c r="H220" s="67">
        <v>55.615197999999999</v>
      </c>
      <c r="I220" s="67">
        <v>52.392077999999998</v>
      </c>
      <c r="J220" s="67">
        <v>53.478902999999995</v>
      </c>
      <c r="K220" s="67">
        <v>40.675053999999996</v>
      </c>
      <c r="L220" s="67">
        <v>45.995311000000001</v>
      </c>
      <c r="M220" s="67">
        <v>52.683506999999999</v>
      </c>
      <c r="N220" s="67">
        <v>77.578006999999999</v>
      </c>
      <c r="O220" s="67">
        <v>115.56014499999999</v>
      </c>
      <c r="P220" s="77">
        <v>683.19217200000003</v>
      </c>
    </row>
    <row r="221" spans="1:16">
      <c r="A221" s="70"/>
      <c r="B221" s="76"/>
      <c r="C221" s="108" t="s">
        <v>21</v>
      </c>
      <c r="D221" s="67">
        <v>46.875149</v>
      </c>
      <c r="E221" s="67">
        <v>44.593761999999998</v>
      </c>
      <c r="F221" s="67">
        <v>65.962485999999998</v>
      </c>
      <c r="G221" s="67">
        <v>55.182136999999997</v>
      </c>
      <c r="H221" s="67">
        <v>68.118814999999998</v>
      </c>
      <c r="I221" s="67">
        <v>56.197986</v>
      </c>
      <c r="J221" s="67">
        <v>44.898938000000001</v>
      </c>
      <c r="K221" s="67">
        <v>47.298429999999996</v>
      </c>
      <c r="L221" s="67">
        <v>76.31977599999999</v>
      </c>
      <c r="M221" s="67">
        <v>76.775139999999993</v>
      </c>
      <c r="N221" s="67">
        <v>80.694225000000003</v>
      </c>
      <c r="O221" s="67">
        <v>73.136714999999995</v>
      </c>
      <c r="P221" s="77">
        <v>736.05355899999995</v>
      </c>
    </row>
    <row r="222" spans="1:16">
      <c r="A222" s="70"/>
      <c r="B222" s="76"/>
      <c r="C222" s="66">
        <v>2012</v>
      </c>
      <c r="D222" s="67">
        <v>53.685448999999998</v>
      </c>
      <c r="E222" s="67">
        <v>60.503448999999996</v>
      </c>
      <c r="F222" s="67">
        <v>96.702826000000002</v>
      </c>
      <c r="G222" s="67">
        <v>59.869104999999998</v>
      </c>
      <c r="H222" s="67">
        <v>59.424439999999997</v>
      </c>
      <c r="I222" s="67">
        <v>58.902988999999998</v>
      </c>
      <c r="J222" s="67">
        <v>59.927593999999999</v>
      </c>
      <c r="K222" s="67">
        <v>58.671201999999994</v>
      </c>
      <c r="L222" s="67">
        <v>51.168153999999994</v>
      </c>
      <c r="M222" s="67">
        <v>65.954488999999995</v>
      </c>
      <c r="N222" s="67">
        <v>113.818575</v>
      </c>
      <c r="O222" s="67">
        <v>97.601824999999991</v>
      </c>
      <c r="P222" s="77">
        <v>836.23009699999989</v>
      </c>
    </row>
    <row r="223" spans="1:16">
      <c r="A223" s="70"/>
      <c r="B223" s="76"/>
      <c r="C223" s="66">
        <v>2013</v>
      </c>
      <c r="D223" s="67">
        <v>60.418043999999995</v>
      </c>
      <c r="E223" s="67">
        <v>68.615648999999991</v>
      </c>
      <c r="F223" s="67">
        <v>55.209840999999997</v>
      </c>
      <c r="G223" s="67">
        <v>55.198720999999999</v>
      </c>
      <c r="H223" s="67">
        <v>58.567453</v>
      </c>
      <c r="I223" s="67">
        <v>72.439517999999993</v>
      </c>
      <c r="J223" s="67">
        <v>59.893312999999999</v>
      </c>
      <c r="K223" s="67">
        <v>50.133845999999998</v>
      </c>
      <c r="L223" s="67">
        <v>61.999563999999999</v>
      </c>
      <c r="M223" s="67">
        <v>78.900562999999991</v>
      </c>
      <c r="N223" s="67">
        <v>92.383819000000003</v>
      </c>
      <c r="O223" s="67">
        <v>137.59403599999999</v>
      </c>
      <c r="P223" s="77">
        <v>851.35436699999991</v>
      </c>
    </row>
    <row r="224" spans="1:16">
      <c r="A224" s="70"/>
      <c r="B224" s="76"/>
      <c r="C224" s="66">
        <v>2014</v>
      </c>
      <c r="D224" s="67">
        <v>49.798246999999996</v>
      </c>
      <c r="E224" s="67">
        <v>59.921785</v>
      </c>
      <c r="F224" s="67">
        <v>69.281441000000001</v>
      </c>
      <c r="G224" s="67">
        <v>58.155130999999997</v>
      </c>
      <c r="H224" s="67">
        <v>68.259633999999991</v>
      </c>
      <c r="I224" s="67">
        <v>64.309331</v>
      </c>
      <c r="J224" s="67">
        <v>59.052880999999999</v>
      </c>
      <c r="K224" s="67">
        <v>44.974796999999995</v>
      </c>
      <c r="L224" s="67">
        <v>62.821272999999998</v>
      </c>
      <c r="M224" s="67">
        <v>78.934336999999999</v>
      </c>
      <c r="N224" s="67">
        <v>73.916556999999997</v>
      </c>
      <c r="O224" s="67">
        <v>82.013126999999997</v>
      </c>
      <c r="P224" s="77">
        <v>771.43854099999999</v>
      </c>
    </row>
    <row r="225" spans="1:16">
      <c r="A225" s="70"/>
      <c r="B225" s="76"/>
      <c r="C225" s="66">
        <v>2015</v>
      </c>
      <c r="D225" s="67">
        <v>51.860099999999996</v>
      </c>
      <c r="E225" s="67">
        <v>75.027248999999998</v>
      </c>
      <c r="F225" s="67">
        <v>91.184062999999995</v>
      </c>
      <c r="G225" s="67">
        <v>61.262772999999996</v>
      </c>
      <c r="H225" s="67">
        <v>55.580959</v>
      </c>
      <c r="I225" s="67">
        <v>70.743628999999999</v>
      </c>
      <c r="J225" s="67">
        <v>64.745835999999997</v>
      </c>
      <c r="K225" s="67">
        <v>61.302415999999994</v>
      </c>
      <c r="L225" s="67">
        <v>69.639557999999994</v>
      </c>
      <c r="M225" s="67">
        <v>69.604912999999996</v>
      </c>
      <c r="N225" s="67">
        <v>94.505955999999998</v>
      </c>
      <c r="O225" s="67">
        <v>91.508258999999995</v>
      </c>
      <c r="P225" s="77">
        <v>856.96571099999994</v>
      </c>
    </row>
    <row r="226" spans="1:16">
      <c r="A226" s="70"/>
      <c r="B226" s="76"/>
      <c r="C226" s="66">
        <v>2016</v>
      </c>
      <c r="D226" s="67">
        <v>61.634057999999996</v>
      </c>
      <c r="E226" s="67">
        <v>78.436340000000001</v>
      </c>
      <c r="F226" s="67">
        <v>78.696010999999999</v>
      </c>
      <c r="G226" s="67">
        <v>64.497010000000003</v>
      </c>
      <c r="H226" s="67">
        <v>69.283957000000001</v>
      </c>
      <c r="I226" s="67">
        <v>80.471036999999995</v>
      </c>
      <c r="J226" s="67">
        <v>74.127775</v>
      </c>
      <c r="K226" s="67">
        <v>58.448405999999999</v>
      </c>
      <c r="L226" s="67">
        <v>63.980255999999997</v>
      </c>
      <c r="M226" s="67">
        <v>78.688671999999997</v>
      </c>
      <c r="N226" s="67">
        <v>82.263463999999999</v>
      </c>
      <c r="O226" s="67">
        <v>135.84572499999999</v>
      </c>
      <c r="P226" s="77">
        <v>926.37271099999998</v>
      </c>
    </row>
    <row r="227" spans="1:16">
      <c r="A227" s="70"/>
      <c r="B227" s="76"/>
      <c r="C227" s="66">
        <v>2017</v>
      </c>
      <c r="D227" s="67">
        <v>58.388935999999994</v>
      </c>
      <c r="E227" s="67">
        <v>65.527554999999992</v>
      </c>
      <c r="F227" s="67">
        <v>88.450277</v>
      </c>
      <c r="G227" s="67">
        <v>75.299937999999997</v>
      </c>
      <c r="H227" s="67">
        <v>71.025880999999998</v>
      </c>
      <c r="I227" s="67">
        <v>73.819739999999996</v>
      </c>
      <c r="J227" s="67">
        <v>60.723988999999996</v>
      </c>
      <c r="K227" s="67">
        <v>86.104315</v>
      </c>
      <c r="L227" s="67">
        <v>89.771265</v>
      </c>
      <c r="M227" s="67">
        <v>81.982379999999992</v>
      </c>
      <c r="N227" s="67">
        <v>86.023793999999995</v>
      </c>
      <c r="O227" s="67">
        <v>108.07013099999999</v>
      </c>
      <c r="P227" s="77">
        <v>945.18820099999994</v>
      </c>
    </row>
    <row r="228" spans="1:16">
      <c r="A228" s="70"/>
      <c r="B228" s="76"/>
      <c r="C228" s="66">
        <v>2018</v>
      </c>
      <c r="D228" s="67">
        <v>73.095855</v>
      </c>
      <c r="E228" s="67">
        <v>70.347718</v>
      </c>
      <c r="F228" s="67">
        <v>93.296433999999991</v>
      </c>
      <c r="G228" s="67">
        <v>66.398870000000002</v>
      </c>
      <c r="H228" s="67">
        <v>73.48453099999999</v>
      </c>
      <c r="I228" s="67">
        <v>95.95492999999999</v>
      </c>
      <c r="J228" s="67">
        <v>72.710979999999992</v>
      </c>
      <c r="K228" s="67">
        <v>69.625083000000004</v>
      </c>
      <c r="L228" s="67">
        <v>72.570740000000001</v>
      </c>
      <c r="M228" s="67">
        <v>74.208567000000002</v>
      </c>
      <c r="N228" s="67">
        <v>93.503518999999997</v>
      </c>
      <c r="O228" s="67">
        <v>95.210252999999994</v>
      </c>
      <c r="P228" s="77">
        <v>950.40747999999985</v>
      </c>
    </row>
    <row r="229" spans="1:16">
      <c r="A229" s="70"/>
      <c r="B229" s="76"/>
      <c r="C229" s="66">
        <v>2019</v>
      </c>
      <c r="D229" s="67">
        <v>74.793920999999997</v>
      </c>
      <c r="E229" s="67">
        <v>64.114663999999991</v>
      </c>
      <c r="F229" s="67">
        <v>79.111869999999996</v>
      </c>
      <c r="G229" s="67">
        <v>82.107222999999991</v>
      </c>
      <c r="H229" s="67">
        <v>77.859616000000003</v>
      </c>
      <c r="I229" s="67">
        <v>73.399110999999991</v>
      </c>
      <c r="J229" s="67">
        <v>83.547163999999995</v>
      </c>
      <c r="K229" s="67">
        <v>71.053314999999998</v>
      </c>
      <c r="L229" s="67">
        <v>74.049211999999997</v>
      </c>
      <c r="M229" s="67">
        <v>87.204717000000002</v>
      </c>
      <c r="N229" s="67">
        <v>75.30325599999999</v>
      </c>
      <c r="O229" s="67">
        <v>94.338431</v>
      </c>
      <c r="P229" s="77">
        <v>936.88249999999994</v>
      </c>
    </row>
    <row r="230" spans="1:16">
      <c r="A230" s="70"/>
      <c r="B230" s="76"/>
      <c r="C230" s="66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77"/>
    </row>
    <row r="231" spans="1:16">
      <c r="A231" s="70"/>
      <c r="B231" s="76"/>
      <c r="C231" s="71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8"/>
    </row>
    <row r="232" spans="1:16">
      <c r="A232" s="75" t="s">
        <v>33</v>
      </c>
      <c r="B232" s="76"/>
      <c r="C232" s="66">
        <v>2007</v>
      </c>
      <c r="D232" s="67">
        <v>132.79936899999998</v>
      </c>
      <c r="E232" s="67">
        <v>134.914064</v>
      </c>
      <c r="F232" s="67">
        <v>149.95629</v>
      </c>
      <c r="G232" s="67">
        <v>130.41908999999998</v>
      </c>
      <c r="H232" s="67">
        <v>149.94372299999998</v>
      </c>
      <c r="I232" s="67">
        <v>157.67664600000001</v>
      </c>
      <c r="J232" s="67">
        <v>141.30313899999999</v>
      </c>
      <c r="K232" s="67">
        <v>141.57326800000001</v>
      </c>
      <c r="L232" s="67">
        <v>135.7637</v>
      </c>
      <c r="M232" s="67">
        <v>150.697813</v>
      </c>
      <c r="N232" s="67">
        <v>146.86354299999999</v>
      </c>
      <c r="O232" s="67">
        <v>123.859588</v>
      </c>
      <c r="P232" s="77">
        <v>1695.7702329999997</v>
      </c>
    </row>
    <row r="233" spans="1:16">
      <c r="A233" s="69"/>
      <c r="B233" s="76"/>
      <c r="C233" s="66">
        <v>2008</v>
      </c>
      <c r="D233" s="67">
        <v>138.53933499999999</v>
      </c>
      <c r="E233" s="67">
        <v>138.203846</v>
      </c>
      <c r="F233" s="67">
        <v>138.167766</v>
      </c>
      <c r="G233" s="67">
        <v>148.23307299999999</v>
      </c>
      <c r="H233" s="67">
        <v>124.517236</v>
      </c>
      <c r="I233" s="67">
        <v>132.566836</v>
      </c>
      <c r="J233" s="67">
        <v>164.845856</v>
      </c>
      <c r="K233" s="67">
        <v>134.35553499999997</v>
      </c>
      <c r="L233" s="67">
        <v>146.94768299999998</v>
      </c>
      <c r="M233" s="67">
        <v>152.089146</v>
      </c>
      <c r="N233" s="67">
        <v>125.43023199999999</v>
      </c>
      <c r="O233" s="67">
        <v>129.77907499999998</v>
      </c>
      <c r="P233" s="77">
        <v>1673.6756190000001</v>
      </c>
    </row>
    <row r="234" spans="1:16">
      <c r="A234" s="69"/>
      <c r="B234" s="76"/>
      <c r="C234" s="66">
        <v>2009</v>
      </c>
      <c r="D234" s="67">
        <v>124.07728800000001</v>
      </c>
      <c r="E234" s="67">
        <v>121.51296600000001</v>
      </c>
      <c r="F234" s="67">
        <v>136.892291</v>
      </c>
      <c r="G234" s="67">
        <v>143.01275099999998</v>
      </c>
      <c r="H234" s="67">
        <v>129.75177199999999</v>
      </c>
      <c r="I234" s="67">
        <v>137.70937500000002</v>
      </c>
      <c r="J234" s="67">
        <v>138.395208</v>
      </c>
      <c r="K234" s="67">
        <v>127.254006</v>
      </c>
      <c r="L234" s="67">
        <v>138.358476</v>
      </c>
      <c r="M234" s="67">
        <v>145.56480099999999</v>
      </c>
      <c r="N234" s="67">
        <v>131.09430499999999</v>
      </c>
      <c r="O234" s="67">
        <v>133.309855</v>
      </c>
      <c r="P234" s="77">
        <v>1606.933094</v>
      </c>
    </row>
    <row r="235" spans="1:16">
      <c r="A235" s="69"/>
      <c r="B235" s="76"/>
      <c r="C235" s="66">
        <v>2010</v>
      </c>
      <c r="D235" s="67">
        <v>123.038135</v>
      </c>
      <c r="E235" s="67">
        <v>128.181543</v>
      </c>
      <c r="F235" s="67">
        <v>150.40548200000001</v>
      </c>
      <c r="G235" s="67">
        <v>143.67610099999999</v>
      </c>
      <c r="H235" s="67">
        <v>135.30759399999999</v>
      </c>
      <c r="I235" s="67">
        <v>153.48671199999998</v>
      </c>
      <c r="J235" s="67">
        <v>147.44250499999998</v>
      </c>
      <c r="K235" s="67">
        <v>143.6078</v>
      </c>
      <c r="L235" s="67">
        <v>150.18787900000001</v>
      </c>
      <c r="M235" s="67">
        <v>147.21934999999999</v>
      </c>
      <c r="N235" s="67">
        <v>153.08404299999998</v>
      </c>
      <c r="O235" s="67">
        <v>152.00277599999998</v>
      </c>
      <c r="P235" s="77">
        <v>1727.6399200000001</v>
      </c>
    </row>
    <row r="236" spans="1:16">
      <c r="A236" s="69"/>
      <c r="B236" s="76"/>
      <c r="C236" s="108" t="s">
        <v>21</v>
      </c>
      <c r="D236" s="67">
        <v>140.05270899999999</v>
      </c>
      <c r="E236" s="67">
        <v>136.77727999999999</v>
      </c>
      <c r="F236" s="67">
        <v>169.69282999999999</v>
      </c>
      <c r="G236" s="67">
        <v>148.30701199999999</v>
      </c>
      <c r="H236" s="67">
        <v>163.33227599999998</v>
      </c>
      <c r="I236" s="67">
        <v>159.00619399999999</v>
      </c>
      <c r="J236" s="67">
        <v>148.685799</v>
      </c>
      <c r="K236" s="67">
        <v>158.662252</v>
      </c>
      <c r="L236" s="67">
        <v>166.96573699999999</v>
      </c>
      <c r="M236" s="67">
        <v>154.80842100000001</v>
      </c>
      <c r="N236" s="67">
        <v>161.54629</v>
      </c>
      <c r="O236" s="67">
        <v>157.871454</v>
      </c>
      <c r="P236" s="77">
        <v>1865.7082539999999</v>
      </c>
    </row>
    <row r="237" spans="1:16">
      <c r="A237" s="69"/>
      <c r="B237" s="76"/>
      <c r="C237" s="66">
        <v>2012</v>
      </c>
      <c r="D237" s="67">
        <v>144.02405899999999</v>
      </c>
      <c r="E237" s="67">
        <v>147.112686</v>
      </c>
      <c r="F237" s="67">
        <v>162.973569</v>
      </c>
      <c r="G237" s="67">
        <v>151.51244800000001</v>
      </c>
      <c r="H237" s="67">
        <v>156.25705099999999</v>
      </c>
      <c r="I237" s="67">
        <v>161.99617799999999</v>
      </c>
      <c r="J237" s="67">
        <v>156.25130999999999</v>
      </c>
      <c r="K237" s="67">
        <v>156.43117699999999</v>
      </c>
      <c r="L237" s="67">
        <v>157.30623499999999</v>
      </c>
      <c r="M237" s="67">
        <v>177.06796</v>
      </c>
      <c r="N237" s="67">
        <v>161.850222</v>
      </c>
      <c r="O237" s="67">
        <v>144.735243</v>
      </c>
      <c r="P237" s="77">
        <v>1877.5181379999999</v>
      </c>
    </row>
    <row r="238" spans="1:16">
      <c r="A238" s="69"/>
      <c r="B238" s="76"/>
      <c r="C238" s="66">
        <v>2013</v>
      </c>
      <c r="D238" s="67">
        <v>155.25765899999999</v>
      </c>
      <c r="E238" s="67">
        <v>147.80682099999999</v>
      </c>
      <c r="F238" s="67">
        <v>164.27702699999998</v>
      </c>
      <c r="G238" s="67">
        <v>170.31041199999999</v>
      </c>
      <c r="H238" s="67">
        <v>167.17798499999998</v>
      </c>
      <c r="I238" s="67">
        <v>167.97399300000001</v>
      </c>
      <c r="J238" s="67">
        <v>181.384852</v>
      </c>
      <c r="K238" s="67">
        <v>153.746465</v>
      </c>
      <c r="L238" s="67">
        <v>160.45242099999999</v>
      </c>
      <c r="M238" s="67">
        <v>182.40183999999999</v>
      </c>
      <c r="N238" s="67">
        <v>158.81219099999998</v>
      </c>
      <c r="O238" s="67">
        <v>165.610725</v>
      </c>
      <c r="P238" s="77">
        <v>1975.2123909999998</v>
      </c>
    </row>
    <row r="239" spans="1:16">
      <c r="A239" s="69"/>
      <c r="B239" s="76"/>
      <c r="C239" s="66">
        <v>2014</v>
      </c>
      <c r="D239" s="67">
        <v>168.17778399999997</v>
      </c>
      <c r="E239" s="67">
        <v>154.31408299999998</v>
      </c>
      <c r="F239" s="67">
        <v>165.18057099999999</v>
      </c>
      <c r="G239" s="67">
        <v>181.83197100000001</v>
      </c>
      <c r="H239" s="67">
        <v>170.82843</v>
      </c>
      <c r="I239" s="67">
        <v>166.90221699999998</v>
      </c>
      <c r="J239" s="67">
        <v>165.671977</v>
      </c>
      <c r="K239" s="67">
        <v>156.94866999999999</v>
      </c>
      <c r="L239" s="67">
        <v>177.56615399999998</v>
      </c>
      <c r="M239" s="67">
        <v>181.687724</v>
      </c>
      <c r="N239" s="67">
        <v>153.417934</v>
      </c>
      <c r="O239" s="67">
        <v>169.148214</v>
      </c>
      <c r="P239" s="77">
        <v>2011.675729</v>
      </c>
    </row>
    <row r="240" spans="1:16">
      <c r="A240" s="69"/>
      <c r="B240" s="76"/>
      <c r="C240" s="66">
        <v>2015</v>
      </c>
      <c r="D240" s="67">
        <v>154.21724499999999</v>
      </c>
      <c r="E240" s="67">
        <v>154.174644</v>
      </c>
      <c r="F240" s="67">
        <v>181.17160699999999</v>
      </c>
      <c r="G240" s="67">
        <v>175.89397399999999</v>
      </c>
      <c r="H240" s="67">
        <v>154.545818</v>
      </c>
      <c r="I240" s="67">
        <v>171.05565999999999</v>
      </c>
      <c r="J240" s="67">
        <v>162.465574</v>
      </c>
      <c r="K240" s="67">
        <v>146.45167699999999</v>
      </c>
      <c r="L240" s="67">
        <v>167.34026699999998</v>
      </c>
      <c r="M240" s="67">
        <v>168.84123099999999</v>
      </c>
      <c r="N240" s="67">
        <v>154.721633</v>
      </c>
      <c r="O240" s="67">
        <v>158.176794</v>
      </c>
      <c r="P240" s="77">
        <v>1949.056124</v>
      </c>
    </row>
    <row r="241" spans="1:16">
      <c r="A241" s="69"/>
      <c r="B241" s="76"/>
      <c r="C241" s="66">
        <v>2016</v>
      </c>
      <c r="D241" s="67">
        <v>139.331706</v>
      </c>
      <c r="E241" s="67">
        <v>154.600784</v>
      </c>
      <c r="F241" s="67">
        <v>170.165672</v>
      </c>
      <c r="G241" s="67">
        <v>164.31545899999998</v>
      </c>
      <c r="H241" s="67">
        <v>165.00685199999998</v>
      </c>
      <c r="I241" s="67">
        <v>173.09610599999999</v>
      </c>
      <c r="J241" s="67">
        <v>158.48771499999998</v>
      </c>
      <c r="K241" s="67">
        <v>160.34661599999998</v>
      </c>
      <c r="L241" s="67">
        <v>176.419004</v>
      </c>
      <c r="M241" s="67">
        <v>168.84168699999998</v>
      </c>
      <c r="N241" s="67">
        <v>166.02826199999998</v>
      </c>
      <c r="O241" s="67">
        <v>164.92351399999998</v>
      </c>
      <c r="P241" s="77">
        <v>1961.5633769999999</v>
      </c>
    </row>
    <row r="242" spans="1:16">
      <c r="A242" s="69"/>
      <c r="B242" s="76"/>
      <c r="C242" s="66">
        <v>2017</v>
      </c>
      <c r="D242" s="67">
        <v>155.10260699999998</v>
      </c>
      <c r="E242" s="67">
        <v>159.94601299999999</v>
      </c>
      <c r="F242" s="67">
        <v>193.31384199999999</v>
      </c>
      <c r="G242" s="67">
        <v>167.752082</v>
      </c>
      <c r="H242" s="67">
        <v>177.88810999999998</v>
      </c>
      <c r="I242" s="67">
        <v>186.80298299999998</v>
      </c>
      <c r="J242" s="67">
        <v>165.32054799999997</v>
      </c>
      <c r="K242" s="67">
        <v>172.818648</v>
      </c>
      <c r="L242" s="67">
        <v>182.49500599999999</v>
      </c>
      <c r="M242" s="67">
        <v>183.32554799999997</v>
      </c>
      <c r="N242" s="67">
        <v>174.37470099999999</v>
      </c>
      <c r="O242" s="67">
        <v>155.86543499999999</v>
      </c>
      <c r="P242" s="77">
        <v>2075.0055229999998</v>
      </c>
    </row>
    <row r="243" spans="1:16">
      <c r="A243" s="69"/>
      <c r="B243" s="76"/>
      <c r="C243" s="66">
        <v>2018</v>
      </c>
      <c r="D243" s="67">
        <v>168.61220900000001</v>
      </c>
      <c r="E243" s="67">
        <v>159.05198300000001</v>
      </c>
      <c r="F243" s="67">
        <v>178.867741</v>
      </c>
      <c r="G243" s="67">
        <v>178.542722</v>
      </c>
      <c r="H243" s="67">
        <v>183.99615499999999</v>
      </c>
      <c r="I243" s="67">
        <v>185.86618799999997</v>
      </c>
      <c r="J243" s="67">
        <v>177.52707099999998</v>
      </c>
      <c r="K243" s="67">
        <v>182.17191399999999</v>
      </c>
      <c r="L243" s="67">
        <v>178.88708700000001</v>
      </c>
      <c r="M243" s="67">
        <v>195.76326899999998</v>
      </c>
      <c r="N243" s="67">
        <v>182.44886299999999</v>
      </c>
      <c r="O243" s="67">
        <v>165.399317</v>
      </c>
      <c r="P243" s="77">
        <v>2137.1345190000002</v>
      </c>
    </row>
    <row r="244" spans="1:16">
      <c r="A244" s="69"/>
      <c r="B244" s="76"/>
      <c r="C244" s="66">
        <v>2019</v>
      </c>
      <c r="D244" s="67">
        <v>173.84663799999998</v>
      </c>
      <c r="E244" s="67">
        <v>183.64636899999999</v>
      </c>
      <c r="F244" s="67">
        <v>197.26286399999998</v>
      </c>
      <c r="G244" s="67">
        <v>189.14292799999998</v>
      </c>
      <c r="H244" s="67">
        <v>186.22521700000001</v>
      </c>
      <c r="I244" s="67">
        <v>180.93231800000001</v>
      </c>
      <c r="J244" s="67">
        <v>194.52340699999999</v>
      </c>
      <c r="K244" s="67">
        <v>178.48101600000001</v>
      </c>
      <c r="L244" s="67">
        <v>188.07576</v>
      </c>
      <c r="M244" s="67">
        <v>205.18868499999996</v>
      </c>
      <c r="N244" s="67">
        <v>178.53284000000002</v>
      </c>
      <c r="O244" s="67">
        <v>172.80765600000001</v>
      </c>
      <c r="P244" s="77">
        <v>2228.6656979999998</v>
      </c>
    </row>
    <row r="245" spans="1:16">
      <c r="A245" s="69"/>
      <c r="B245" s="76"/>
      <c r="C245" s="66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77"/>
    </row>
    <row r="246" spans="1:16">
      <c r="A246" s="69"/>
      <c r="B246" s="76"/>
      <c r="C246" s="71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3"/>
    </row>
    <row r="247" spans="1:16">
      <c r="A247" s="75" t="s">
        <v>34</v>
      </c>
      <c r="B247" s="76"/>
      <c r="C247" s="66">
        <v>2007</v>
      </c>
      <c r="D247" s="67">
        <v>66.671550999999994</v>
      </c>
      <c r="E247" s="67">
        <v>56.727902</v>
      </c>
      <c r="F247" s="67">
        <v>56.387968999999998</v>
      </c>
      <c r="G247" s="67">
        <v>55.008855000000004</v>
      </c>
      <c r="H247" s="67">
        <v>57.869351999999999</v>
      </c>
      <c r="I247" s="67">
        <v>66.950890000000001</v>
      </c>
      <c r="J247" s="67">
        <v>60.817111999999995</v>
      </c>
      <c r="K247" s="67">
        <v>53.240967999999995</v>
      </c>
      <c r="L247" s="67">
        <v>58.305232000000004</v>
      </c>
      <c r="M247" s="67">
        <v>81.183299000000005</v>
      </c>
      <c r="N247" s="67">
        <v>89.461874999999992</v>
      </c>
      <c r="O247" s="67">
        <v>78.454559000000003</v>
      </c>
      <c r="P247" s="77">
        <v>781.07956400000012</v>
      </c>
    </row>
    <row r="248" spans="1:16">
      <c r="A248" s="69"/>
      <c r="B248" s="76"/>
      <c r="C248" s="66">
        <v>2008</v>
      </c>
      <c r="D248" s="67">
        <v>91.288333000000009</v>
      </c>
      <c r="E248" s="67">
        <v>87.534474000000003</v>
      </c>
      <c r="F248" s="67">
        <v>81.340423999999985</v>
      </c>
      <c r="G248" s="67">
        <v>77.286291000000006</v>
      </c>
      <c r="H248" s="67">
        <v>109.03816399999999</v>
      </c>
      <c r="I248" s="67">
        <v>85.118828999999991</v>
      </c>
      <c r="J248" s="67">
        <v>75.415234999999996</v>
      </c>
      <c r="K248" s="67">
        <v>63.58661</v>
      </c>
      <c r="L248" s="67">
        <v>85.329420999999996</v>
      </c>
      <c r="M248" s="67">
        <v>103.04937199999999</v>
      </c>
      <c r="N248" s="67">
        <v>87.509950000000003</v>
      </c>
      <c r="O248" s="67">
        <v>89.683448999999996</v>
      </c>
      <c r="P248" s="77">
        <v>1036.180552</v>
      </c>
    </row>
    <row r="249" spans="1:16">
      <c r="A249" s="69"/>
      <c r="B249" s="76"/>
      <c r="C249" s="66">
        <v>2009</v>
      </c>
      <c r="D249" s="67">
        <v>72.968784999999997</v>
      </c>
      <c r="E249" s="67">
        <v>61.981888999999995</v>
      </c>
      <c r="F249" s="67">
        <v>79.878945999999999</v>
      </c>
      <c r="G249" s="67">
        <v>73.397816000000006</v>
      </c>
      <c r="H249" s="67">
        <v>84.356420999999997</v>
      </c>
      <c r="I249" s="67">
        <v>69.559372999999994</v>
      </c>
      <c r="J249" s="67">
        <v>66.743055999999996</v>
      </c>
      <c r="K249" s="67">
        <v>60.367719999999998</v>
      </c>
      <c r="L249" s="67">
        <v>66.365242000000009</v>
      </c>
      <c r="M249" s="67">
        <v>78.830693999999994</v>
      </c>
      <c r="N249" s="67">
        <v>86.165506999999991</v>
      </c>
      <c r="O249" s="67">
        <v>93.682638999999995</v>
      </c>
      <c r="P249" s="77">
        <v>894.29808800000001</v>
      </c>
    </row>
    <row r="250" spans="1:16">
      <c r="A250" s="69"/>
      <c r="B250" s="76"/>
      <c r="C250" s="66">
        <v>2010</v>
      </c>
      <c r="D250" s="67">
        <v>66.101533000000003</v>
      </c>
      <c r="E250" s="67">
        <v>73.051788000000002</v>
      </c>
      <c r="F250" s="67">
        <v>82.804113999999998</v>
      </c>
      <c r="G250" s="67">
        <v>80.461773999999991</v>
      </c>
      <c r="H250" s="67">
        <v>71.615152999999992</v>
      </c>
      <c r="I250" s="67">
        <v>68.343028000000004</v>
      </c>
      <c r="J250" s="67">
        <v>77.845188000000007</v>
      </c>
      <c r="K250" s="67">
        <v>71.323250999999985</v>
      </c>
      <c r="L250" s="67">
        <v>96.087992</v>
      </c>
      <c r="M250" s="67">
        <v>81.430325999999994</v>
      </c>
      <c r="N250" s="67">
        <v>119.03039899999999</v>
      </c>
      <c r="O250" s="67">
        <v>93.328357999999994</v>
      </c>
      <c r="P250" s="77">
        <v>981.4229039999999</v>
      </c>
    </row>
    <row r="251" spans="1:16">
      <c r="A251" s="69"/>
      <c r="B251" s="76"/>
      <c r="C251" s="108" t="s">
        <v>21</v>
      </c>
      <c r="D251" s="67">
        <v>120.03425499999999</v>
      </c>
      <c r="E251" s="67">
        <v>119.597695</v>
      </c>
      <c r="F251" s="67">
        <v>151.19030699999999</v>
      </c>
      <c r="G251" s="67">
        <v>153.594134</v>
      </c>
      <c r="H251" s="67">
        <v>159.01147599999999</v>
      </c>
      <c r="I251" s="67">
        <v>139.360636</v>
      </c>
      <c r="J251" s="67">
        <v>133.11684399999999</v>
      </c>
      <c r="K251" s="67">
        <v>154.34216599999999</v>
      </c>
      <c r="L251" s="67">
        <v>135.70308999999997</v>
      </c>
      <c r="M251" s="67">
        <v>131.005898</v>
      </c>
      <c r="N251" s="67">
        <v>137.46909799999997</v>
      </c>
      <c r="O251" s="67">
        <v>134.83105899999998</v>
      </c>
      <c r="P251" s="77">
        <v>1669.256658</v>
      </c>
    </row>
    <row r="252" spans="1:16">
      <c r="A252" s="69"/>
      <c r="B252" s="76"/>
      <c r="C252" s="66">
        <v>2012</v>
      </c>
      <c r="D252" s="67">
        <v>123.06558399999999</v>
      </c>
      <c r="E252" s="67">
        <v>123.35506399999998</v>
      </c>
      <c r="F252" s="67">
        <v>142.679959</v>
      </c>
      <c r="G252" s="67">
        <v>120.732232</v>
      </c>
      <c r="H252" s="67">
        <v>131.448409</v>
      </c>
      <c r="I252" s="67">
        <v>119.717681</v>
      </c>
      <c r="J252" s="67">
        <v>115.229327</v>
      </c>
      <c r="K252" s="67">
        <v>87.98701299999999</v>
      </c>
      <c r="L252" s="67">
        <v>115.09936499999999</v>
      </c>
      <c r="M252" s="67">
        <v>100.75179</v>
      </c>
      <c r="N252" s="67">
        <v>126.76759699999999</v>
      </c>
      <c r="O252" s="67">
        <v>95.29615299999999</v>
      </c>
      <c r="P252" s="77">
        <v>1402.1301739999999</v>
      </c>
    </row>
    <row r="253" spans="1:16">
      <c r="A253" s="69"/>
      <c r="B253" s="76"/>
      <c r="C253" s="66">
        <v>2013</v>
      </c>
      <c r="D253" s="67">
        <v>114.33806899999999</v>
      </c>
      <c r="E253" s="67">
        <v>108.944204</v>
      </c>
      <c r="F253" s="67">
        <v>99.287639999999982</v>
      </c>
      <c r="G253" s="67">
        <v>101.22755699999999</v>
      </c>
      <c r="H253" s="67">
        <v>119.910984</v>
      </c>
      <c r="I253" s="67">
        <v>97.368379999999988</v>
      </c>
      <c r="J253" s="67">
        <v>107.47887899999999</v>
      </c>
      <c r="K253" s="67">
        <v>86.743301000000002</v>
      </c>
      <c r="L253" s="67">
        <v>80.265081999999992</v>
      </c>
      <c r="M253" s="67">
        <v>118.229122</v>
      </c>
      <c r="N253" s="67">
        <v>105.894758</v>
      </c>
      <c r="O253" s="67">
        <v>99.240071999999998</v>
      </c>
      <c r="P253" s="77">
        <v>1238.928048</v>
      </c>
    </row>
    <row r="254" spans="1:16">
      <c r="A254" s="69"/>
      <c r="B254" s="76"/>
      <c r="C254" s="66">
        <v>2014</v>
      </c>
      <c r="D254" s="67">
        <v>85.612037999999998</v>
      </c>
      <c r="E254" s="67">
        <v>108.13136299999999</v>
      </c>
      <c r="F254" s="67">
        <v>92.621268999999998</v>
      </c>
      <c r="G254" s="67">
        <v>93.441519999999997</v>
      </c>
      <c r="H254" s="67">
        <v>104.40552099999999</v>
      </c>
      <c r="I254" s="67">
        <v>95.116735000000006</v>
      </c>
      <c r="J254" s="67">
        <v>88.540719999999993</v>
      </c>
      <c r="K254" s="67">
        <v>67.281222999999997</v>
      </c>
      <c r="L254" s="67">
        <v>73.682699999999997</v>
      </c>
      <c r="M254" s="67">
        <v>126.75219799999999</v>
      </c>
      <c r="N254" s="67">
        <v>87.033705999999995</v>
      </c>
      <c r="O254" s="67">
        <v>87.920725000000004</v>
      </c>
      <c r="P254" s="77">
        <v>1110.539718</v>
      </c>
    </row>
    <row r="255" spans="1:16">
      <c r="A255" s="69"/>
      <c r="B255" s="76"/>
      <c r="C255" s="66">
        <v>2015</v>
      </c>
      <c r="D255" s="67">
        <v>91.037405000000007</v>
      </c>
      <c r="E255" s="67">
        <v>93.907287999999994</v>
      </c>
      <c r="F255" s="67">
        <v>97.815094999999985</v>
      </c>
      <c r="G255" s="67">
        <v>103.13493199999999</v>
      </c>
      <c r="H255" s="67">
        <v>78.304321000000002</v>
      </c>
      <c r="I255" s="67">
        <v>102.244523</v>
      </c>
      <c r="J255" s="67">
        <v>109.61556599999999</v>
      </c>
      <c r="K255" s="67">
        <v>88.726745999999991</v>
      </c>
      <c r="L255" s="67">
        <v>88.554759000000004</v>
      </c>
      <c r="M255" s="67">
        <v>110.731651</v>
      </c>
      <c r="N255" s="67">
        <v>104.41132599999999</v>
      </c>
      <c r="O255" s="67">
        <v>96.328821000000005</v>
      </c>
      <c r="P255" s="77">
        <v>1164.8124330000001</v>
      </c>
    </row>
    <row r="256" spans="1:16">
      <c r="A256" s="69"/>
      <c r="B256" s="76"/>
      <c r="C256" s="66">
        <v>2016</v>
      </c>
      <c r="D256" s="67">
        <v>119.41425299999999</v>
      </c>
      <c r="E256" s="67">
        <v>97.779090999999994</v>
      </c>
      <c r="F256" s="67">
        <v>94.914333999999997</v>
      </c>
      <c r="G256" s="67">
        <v>95.042160999999993</v>
      </c>
      <c r="H256" s="67">
        <v>112.62795199999999</v>
      </c>
      <c r="I256" s="67">
        <v>95.291866999999996</v>
      </c>
      <c r="J256" s="67">
        <v>115.24432099999999</v>
      </c>
      <c r="K256" s="67">
        <v>97.158383000000001</v>
      </c>
      <c r="L256" s="67">
        <v>95.618769999999998</v>
      </c>
      <c r="M256" s="67">
        <v>100.020015</v>
      </c>
      <c r="N256" s="67">
        <v>103.07648999999999</v>
      </c>
      <c r="O256" s="67">
        <v>96.405276000000001</v>
      </c>
      <c r="P256" s="77">
        <v>1222.592913</v>
      </c>
    </row>
    <row r="257" spans="1:16">
      <c r="A257" s="69"/>
      <c r="B257" s="76"/>
      <c r="C257" s="66">
        <v>2017</v>
      </c>
      <c r="D257" s="67">
        <v>104.412665</v>
      </c>
      <c r="E257" s="67">
        <v>86.798039000000003</v>
      </c>
      <c r="F257" s="67">
        <v>106.270552</v>
      </c>
      <c r="G257" s="67">
        <v>106.374926</v>
      </c>
      <c r="H257" s="67">
        <v>98.101129999999984</v>
      </c>
      <c r="I257" s="67">
        <v>84.051466999999988</v>
      </c>
      <c r="J257" s="67">
        <v>80.413881000000003</v>
      </c>
      <c r="K257" s="67">
        <v>83.489955999999992</v>
      </c>
      <c r="L257" s="67">
        <v>86.634335000000007</v>
      </c>
      <c r="M257" s="67">
        <v>98.493863000000005</v>
      </c>
      <c r="N257" s="67">
        <v>105.157856</v>
      </c>
      <c r="O257" s="67">
        <v>111.51432499999999</v>
      </c>
      <c r="P257" s="77">
        <v>1151.7129949999999</v>
      </c>
    </row>
    <row r="258" spans="1:16">
      <c r="A258" s="69"/>
      <c r="B258" s="76"/>
      <c r="C258" s="66">
        <v>2018</v>
      </c>
      <c r="D258" s="67">
        <v>102.10457599999999</v>
      </c>
      <c r="E258" s="67">
        <v>106.01332999999998</v>
      </c>
      <c r="F258" s="67">
        <v>109.20793699999999</v>
      </c>
      <c r="G258" s="67">
        <v>97.248981999999998</v>
      </c>
      <c r="H258" s="67">
        <v>91.785218</v>
      </c>
      <c r="I258" s="67">
        <v>90.096305999999998</v>
      </c>
      <c r="J258" s="67">
        <v>95.252036999999987</v>
      </c>
      <c r="K258" s="67">
        <v>66.833826000000002</v>
      </c>
      <c r="L258" s="67">
        <v>75.309307000000004</v>
      </c>
      <c r="M258" s="67">
        <v>90.457501999999991</v>
      </c>
      <c r="N258" s="67">
        <v>98.159511999999992</v>
      </c>
      <c r="O258" s="67">
        <v>81.98928699999999</v>
      </c>
      <c r="P258" s="77">
        <v>1104.4578199999999</v>
      </c>
    </row>
    <row r="259" spans="1:16">
      <c r="A259" s="69"/>
      <c r="B259" s="76"/>
      <c r="C259" s="66">
        <v>2019</v>
      </c>
      <c r="D259" s="67">
        <v>107.068628</v>
      </c>
      <c r="E259" s="67">
        <v>89.560074999999983</v>
      </c>
      <c r="F259" s="67">
        <v>85.711603999999994</v>
      </c>
      <c r="G259" s="67">
        <v>88.205864999999989</v>
      </c>
      <c r="H259" s="67">
        <v>105.64575099999999</v>
      </c>
      <c r="I259" s="67">
        <v>75.445014999999998</v>
      </c>
      <c r="J259" s="67">
        <v>89.794645000000003</v>
      </c>
      <c r="K259" s="67">
        <v>68.969879000000006</v>
      </c>
      <c r="L259" s="67">
        <v>76.483419999999995</v>
      </c>
      <c r="M259" s="67">
        <v>113.84745599999999</v>
      </c>
      <c r="N259" s="67">
        <v>96.518254999999996</v>
      </c>
      <c r="O259" s="67">
        <v>79.103133</v>
      </c>
      <c r="P259" s="77">
        <v>1076.3537260000001</v>
      </c>
    </row>
    <row r="260" spans="1:16">
      <c r="A260" s="69"/>
      <c r="B260" s="76"/>
      <c r="C260" s="66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77"/>
    </row>
    <row r="261" spans="1:16">
      <c r="A261" s="69"/>
      <c r="B261" s="76"/>
      <c r="C261" s="71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3"/>
    </row>
    <row r="262" spans="1:16">
      <c r="A262" s="75" t="s">
        <v>35</v>
      </c>
      <c r="B262" s="76"/>
      <c r="C262" s="66">
        <v>2007</v>
      </c>
      <c r="D262" s="67">
        <v>371.81597999999997</v>
      </c>
      <c r="E262" s="67">
        <v>381.24390499999998</v>
      </c>
      <c r="F262" s="67">
        <v>448.812815</v>
      </c>
      <c r="G262" s="67">
        <v>428.02265600000004</v>
      </c>
      <c r="H262" s="67">
        <v>445.63610299999999</v>
      </c>
      <c r="I262" s="67">
        <v>457.239079</v>
      </c>
      <c r="J262" s="67">
        <v>422.787959</v>
      </c>
      <c r="K262" s="67">
        <v>431.894183</v>
      </c>
      <c r="L262" s="67">
        <v>400.99860800000005</v>
      </c>
      <c r="M262" s="67">
        <v>489.64908500000001</v>
      </c>
      <c r="N262" s="67">
        <v>479.85517799999997</v>
      </c>
      <c r="O262" s="67">
        <v>457.91564400000004</v>
      </c>
      <c r="P262" s="77">
        <v>5215.8711950000006</v>
      </c>
    </row>
    <row r="263" spans="1:16">
      <c r="A263" s="70"/>
      <c r="B263" s="76"/>
      <c r="C263" s="66">
        <v>2008</v>
      </c>
      <c r="D263" s="67">
        <v>475.31053100000003</v>
      </c>
      <c r="E263" s="67">
        <v>473.60217800000004</v>
      </c>
      <c r="F263" s="67">
        <v>485.45778000000001</v>
      </c>
      <c r="G263" s="67">
        <v>483.23718700000001</v>
      </c>
      <c r="H263" s="67">
        <v>459.98913000000005</v>
      </c>
      <c r="I263" s="67">
        <v>461.29613899999998</v>
      </c>
      <c r="J263" s="67">
        <v>475.01742200000001</v>
      </c>
      <c r="K263" s="67">
        <v>414.09278</v>
      </c>
      <c r="L263" s="67">
        <v>447.022718</v>
      </c>
      <c r="M263" s="67">
        <v>457.28013500000003</v>
      </c>
      <c r="N263" s="67">
        <v>420.094109</v>
      </c>
      <c r="O263" s="67">
        <v>456.37030900000002</v>
      </c>
      <c r="P263" s="77">
        <v>5508.7704180000001</v>
      </c>
    </row>
    <row r="264" spans="1:16">
      <c r="A264" s="70"/>
      <c r="B264" s="76"/>
      <c r="C264" s="66">
        <v>2009</v>
      </c>
      <c r="D264" s="67">
        <v>394.11282499999999</v>
      </c>
      <c r="E264" s="67">
        <v>381.92773499999998</v>
      </c>
      <c r="F264" s="67">
        <v>422.33385399999997</v>
      </c>
      <c r="G264" s="67">
        <v>403.726767</v>
      </c>
      <c r="H264" s="67">
        <v>389.14334600000001</v>
      </c>
      <c r="I264" s="67">
        <v>421.455915</v>
      </c>
      <c r="J264" s="67">
        <v>412.76853499999999</v>
      </c>
      <c r="K264" s="67">
        <v>376.80944700000003</v>
      </c>
      <c r="L264" s="67">
        <v>403.61189100000001</v>
      </c>
      <c r="M264" s="67">
        <v>422.05582199999998</v>
      </c>
      <c r="N264" s="67">
        <v>417.38158799999997</v>
      </c>
      <c r="O264" s="67">
        <v>450.70354499999996</v>
      </c>
      <c r="P264" s="77">
        <v>4896.0312700000004</v>
      </c>
    </row>
    <row r="265" spans="1:16">
      <c r="A265" s="70"/>
      <c r="B265" s="76"/>
      <c r="C265" s="66">
        <v>2010</v>
      </c>
      <c r="D265" s="67">
        <v>393.64221999999995</v>
      </c>
      <c r="E265" s="67">
        <v>403.00306499999999</v>
      </c>
      <c r="F265" s="67">
        <v>488.99149299999999</v>
      </c>
      <c r="G265" s="67">
        <v>468.98788299999995</v>
      </c>
      <c r="H265" s="67">
        <v>451.41534599999994</v>
      </c>
      <c r="I265" s="67">
        <v>507.56468899999999</v>
      </c>
      <c r="J265" s="67">
        <v>456.67620999999997</v>
      </c>
      <c r="K265" s="67">
        <v>453.00529699999998</v>
      </c>
      <c r="L265" s="67">
        <v>467.03334699999999</v>
      </c>
      <c r="M265" s="67">
        <v>490.433314</v>
      </c>
      <c r="N265" s="67">
        <v>518.63365899999997</v>
      </c>
      <c r="O265" s="67">
        <v>533.31207999999992</v>
      </c>
      <c r="P265" s="77">
        <v>5632.6986029999989</v>
      </c>
    </row>
    <row r="266" spans="1:16">
      <c r="A266" s="70"/>
      <c r="B266" s="76"/>
      <c r="C266" s="108" t="s">
        <v>21</v>
      </c>
      <c r="D266" s="67">
        <v>463.10287999999997</v>
      </c>
      <c r="E266" s="67">
        <v>488.03936599999997</v>
      </c>
      <c r="F266" s="67">
        <v>564.51396399999999</v>
      </c>
      <c r="G266" s="67">
        <v>522.07204899999999</v>
      </c>
      <c r="H266" s="67">
        <v>528.31535399999996</v>
      </c>
      <c r="I266" s="67">
        <v>505.70002699999998</v>
      </c>
      <c r="J266" s="67">
        <v>486.02374199999997</v>
      </c>
      <c r="K266" s="67">
        <v>504.59980999999993</v>
      </c>
      <c r="L266" s="67">
        <v>509.61139299999996</v>
      </c>
      <c r="M266" s="67">
        <v>530.35422199999994</v>
      </c>
      <c r="N266" s="67">
        <v>558.13396499999999</v>
      </c>
      <c r="O266" s="67">
        <v>555.31551899999988</v>
      </c>
      <c r="P266" s="77">
        <v>6215.7822909999995</v>
      </c>
    </row>
    <row r="267" spans="1:16">
      <c r="A267" s="70"/>
      <c r="B267" s="76"/>
      <c r="C267" s="66">
        <v>2012</v>
      </c>
      <c r="D267" s="67">
        <v>513.53130299999998</v>
      </c>
      <c r="E267" s="67">
        <v>528.91143499999998</v>
      </c>
      <c r="F267" s="67">
        <v>580.94355000000007</v>
      </c>
      <c r="G267" s="67">
        <v>538.76981999999998</v>
      </c>
      <c r="H267" s="67">
        <v>552.24260599999991</v>
      </c>
      <c r="I267" s="67">
        <v>522.06594799999993</v>
      </c>
      <c r="J267" s="67">
        <v>495.43357800000001</v>
      </c>
      <c r="K267" s="67">
        <v>513.98848099999998</v>
      </c>
      <c r="L267" s="67">
        <v>488.41094999999996</v>
      </c>
      <c r="M267" s="67">
        <v>564.41759799999988</v>
      </c>
      <c r="N267" s="67">
        <v>557.09084200000007</v>
      </c>
      <c r="O267" s="67">
        <v>502.87963200000002</v>
      </c>
      <c r="P267" s="77">
        <v>6358.685743</v>
      </c>
    </row>
    <row r="268" spans="1:16">
      <c r="A268" s="70"/>
      <c r="B268" s="76"/>
      <c r="C268" s="66">
        <v>2013</v>
      </c>
      <c r="D268" s="67">
        <v>530.19019400000002</v>
      </c>
      <c r="E268" s="67">
        <v>498.58630399999998</v>
      </c>
      <c r="F268" s="67">
        <v>550.00045999999998</v>
      </c>
      <c r="G268" s="67">
        <v>575.07199400000002</v>
      </c>
      <c r="H268" s="67">
        <v>577.08329500000002</v>
      </c>
      <c r="I268" s="67">
        <v>523.46625899999992</v>
      </c>
      <c r="J268" s="67">
        <v>557.38725799999997</v>
      </c>
      <c r="K268" s="67">
        <v>518.37080399999991</v>
      </c>
      <c r="L268" s="67">
        <v>527.02362299999993</v>
      </c>
      <c r="M268" s="67">
        <v>580.00303199999996</v>
      </c>
      <c r="N268" s="67">
        <v>586.86188499999992</v>
      </c>
      <c r="O268" s="67">
        <v>587.68391099999997</v>
      </c>
      <c r="P268" s="77">
        <v>6611.7290189999994</v>
      </c>
    </row>
    <row r="269" spans="1:16">
      <c r="A269" s="70"/>
      <c r="B269" s="76"/>
      <c r="C269" s="66">
        <v>2014</v>
      </c>
      <c r="D269" s="67">
        <v>604.07757500000002</v>
      </c>
      <c r="E269" s="67">
        <v>565.10009000000002</v>
      </c>
      <c r="F269" s="67">
        <v>620.12441899999999</v>
      </c>
      <c r="G269" s="67">
        <v>634.92687999999987</v>
      </c>
      <c r="H269" s="67">
        <v>580.85587699999996</v>
      </c>
      <c r="I269" s="67">
        <v>575.55042800000001</v>
      </c>
      <c r="J269" s="67">
        <v>587.72391399999992</v>
      </c>
      <c r="K269" s="67">
        <v>525.48747299999991</v>
      </c>
      <c r="L269" s="67">
        <v>555.37581599999999</v>
      </c>
      <c r="M269" s="67">
        <v>594.44338399999992</v>
      </c>
      <c r="N269" s="67">
        <v>580.113068</v>
      </c>
      <c r="O269" s="67">
        <v>605.52797099999998</v>
      </c>
      <c r="P269" s="77">
        <v>7029.3068949999997</v>
      </c>
    </row>
    <row r="270" spans="1:16">
      <c r="A270" s="70"/>
      <c r="B270" s="76"/>
      <c r="C270" s="66">
        <v>2015</v>
      </c>
      <c r="D270" s="67">
        <v>536.90270299999997</v>
      </c>
      <c r="E270" s="67">
        <v>529.29997600000002</v>
      </c>
      <c r="F270" s="67">
        <v>609.26870000000008</v>
      </c>
      <c r="G270" s="67">
        <v>575.93866099999991</v>
      </c>
      <c r="H270" s="67">
        <v>528.60942299999999</v>
      </c>
      <c r="I270" s="67">
        <v>572.6742569999999</v>
      </c>
      <c r="J270" s="67">
        <v>538.74113899999998</v>
      </c>
      <c r="K270" s="67">
        <v>492.02868899999999</v>
      </c>
      <c r="L270" s="67">
        <v>520.76563099999998</v>
      </c>
      <c r="M270" s="67">
        <v>532.32189300000005</v>
      </c>
      <c r="N270" s="67">
        <v>542.92616199999998</v>
      </c>
      <c r="O270" s="67">
        <v>560.77412100000004</v>
      </c>
      <c r="P270" s="77">
        <v>6540.2513549999994</v>
      </c>
    </row>
    <row r="271" spans="1:16">
      <c r="A271" s="70"/>
      <c r="B271" s="76"/>
      <c r="C271" s="66">
        <v>2016</v>
      </c>
      <c r="D271" s="67">
        <v>487.38825800000001</v>
      </c>
      <c r="E271" s="67">
        <v>512.28966600000001</v>
      </c>
      <c r="F271" s="67">
        <v>556.63530900000001</v>
      </c>
      <c r="G271" s="67">
        <v>524.62469099999998</v>
      </c>
      <c r="H271" s="67">
        <v>522.94034099999999</v>
      </c>
      <c r="I271" s="67">
        <v>529.63086899999996</v>
      </c>
      <c r="J271" s="67">
        <v>483.50515899999999</v>
      </c>
      <c r="K271" s="67">
        <v>494.53787699999998</v>
      </c>
      <c r="L271" s="67">
        <v>514.32645600000001</v>
      </c>
      <c r="M271" s="67">
        <v>523.348254</v>
      </c>
      <c r="N271" s="67">
        <v>539.49978499999997</v>
      </c>
      <c r="O271" s="67">
        <v>540.27149599999996</v>
      </c>
      <c r="P271" s="77">
        <v>6228.9981609999995</v>
      </c>
    </row>
    <row r="272" spans="1:16">
      <c r="A272" s="70"/>
      <c r="B272" s="76"/>
      <c r="C272" s="66">
        <v>2017</v>
      </c>
      <c r="D272" s="67">
        <v>507.69755799999996</v>
      </c>
      <c r="E272" s="67">
        <v>492.89358499999997</v>
      </c>
      <c r="F272" s="67">
        <v>594.76720799999998</v>
      </c>
      <c r="G272" s="67">
        <v>532.62839299999996</v>
      </c>
      <c r="H272" s="67">
        <v>590.84530900000004</v>
      </c>
      <c r="I272" s="67">
        <v>574.40497299999993</v>
      </c>
      <c r="J272" s="67">
        <v>539.411115</v>
      </c>
      <c r="K272" s="67">
        <v>557.99171699999999</v>
      </c>
      <c r="L272" s="67">
        <v>531.579838</v>
      </c>
      <c r="M272" s="67">
        <v>566.33263399999998</v>
      </c>
      <c r="N272" s="67">
        <v>584.99158799999987</v>
      </c>
      <c r="O272" s="67">
        <v>545.01604599999996</v>
      </c>
      <c r="P272" s="77">
        <v>6618.5599639999991</v>
      </c>
    </row>
    <row r="273" spans="1:16">
      <c r="A273" s="70"/>
      <c r="B273" s="76"/>
      <c r="C273" s="66">
        <v>2018</v>
      </c>
      <c r="D273" s="67">
        <v>513.84675599999991</v>
      </c>
      <c r="E273" s="67">
        <v>502.77328299999994</v>
      </c>
      <c r="F273" s="67">
        <v>589.06872999999996</v>
      </c>
      <c r="G273" s="67">
        <v>544.36084300000005</v>
      </c>
      <c r="H273" s="67">
        <v>578.1110369999999</v>
      </c>
      <c r="I273" s="67">
        <v>536.81400099999996</v>
      </c>
      <c r="J273" s="67">
        <v>536.52577099999996</v>
      </c>
      <c r="K273" s="67">
        <v>540.05662699999993</v>
      </c>
      <c r="L273" s="67">
        <v>506.34011799999996</v>
      </c>
      <c r="M273" s="67">
        <v>584.93357000000003</v>
      </c>
      <c r="N273" s="67">
        <v>561.45085099999994</v>
      </c>
      <c r="O273" s="67">
        <v>527.99685599999998</v>
      </c>
      <c r="P273" s="77">
        <v>6522.2784429999992</v>
      </c>
    </row>
    <row r="274" spans="1:16">
      <c r="A274" s="70"/>
      <c r="B274" s="76"/>
      <c r="C274" s="66">
        <v>2019</v>
      </c>
      <c r="D274" s="67">
        <v>543.880493</v>
      </c>
      <c r="E274" s="67">
        <v>534.18771800000002</v>
      </c>
      <c r="F274" s="67">
        <v>563.68801099999996</v>
      </c>
      <c r="G274" s="67">
        <v>589.85516099999995</v>
      </c>
      <c r="H274" s="67">
        <v>573.72589900000003</v>
      </c>
      <c r="I274" s="67">
        <v>534.96157800000003</v>
      </c>
      <c r="J274" s="67">
        <v>582.06835100000001</v>
      </c>
      <c r="K274" s="67">
        <v>538.83120999999994</v>
      </c>
      <c r="L274" s="67">
        <v>546.64960699999995</v>
      </c>
      <c r="M274" s="67">
        <v>614.19025999999997</v>
      </c>
      <c r="N274" s="67">
        <v>569.84159999999997</v>
      </c>
      <c r="O274" s="67">
        <v>555.57007499999997</v>
      </c>
      <c r="P274" s="77">
        <v>6747.4499629999991</v>
      </c>
    </row>
    <row r="275" spans="1:16">
      <c r="A275" s="70"/>
      <c r="B275" s="76"/>
      <c r="C275" s="66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77"/>
    </row>
    <row r="276" spans="1:16">
      <c r="A276" s="70"/>
      <c r="B276" s="76"/>
      <c r="C276" s="71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3"/>
    </row>
    <row r="277" spans="1:16">
      <c r="A277" s="75" t="s">
        <v>36</v>
      </c>
      <c r="B277" s="76"/>
      <c r="C277" s="66">
        <v>2007</v>
      </c>
      <c r="D277" s="67">
        <v>172.481694</v>
      </c>
      <c r="E277" s="67">
        <v>172.67221000000001</v>
      </c>
      <c r="F277" s="67">
        <v>183.25091700000002</v>
      </c>
      <c r="G277" s="67">
        <v>181.91291999999999</v>
      </c>
      <c r="H277" s="67">
        <v>186.768755</v>
      </c>
      <c r="I277" s="67">
        <v>193.35950800000001</v>
      </c>
      <c r="J277" s="67">
        <v>190.71528699999999</v>
      </c>
      <c r="K277" s="67">
        <v>190.04828599999999</v>
      </c>
      <c r="L277" s="67">
        <v>178.781901</v>
      </c>
      <c r="M277" s="67">
        <v>205.575413</v>
      </c>
      <c r="N277" s="67">
        <v>198.288557</v>
      </c>
      <c r="O277" s="67">
        <v>168.26528999999999</v>
      </c>
      <c r="P277" s="77">
        <v>2222.1207379999996</v>
      </c>
    </row>
    <row r="278" spans="1:16">
      <c r="A278" s="69"/>
      <c r="B278" s="76"/>
      <c r="C278" s="66">
        <v>2008</v>
      </c>
      <c r="D278" s="67">
        <v>194.67155199999999</v>
      </c>
      <c r="E278" s="67">
        <v>213.484115</v>
      </c>
      <c r="F278" s="67">
        <v>196.71624199999999</v>
      </c>
      <c r="G278" s="67">
        <v>205.825625</v>
      </c>
      <c r="H278" s="67">
        <v>200.77530100000001</v>
      </c>
      <c r="I278" s="67">
        <v>191.833506</v>
      </c>
      <c r="J278" s="67">
        <v>211.70880699999998</v>
      </c>
      <c r="K278" s="67">
        <v>182.68761999999998</v>
      </c>
      <c r="L278" s="67">
        <v>202.54881799999998</v>
      </c>
      <c r="M278" s="67">
        <v>211.537723</v>
      </c>
      <c r="N278" s="67">
        <v>183.29284799999999</v>
      </c>
      <c r="O278" s="67">
        <v>169.35064499999999</v>
      </c>
      <c r="P278" s="77">
        <v>2364.4328020000003</v>
      </c>
    </row>
    <row r="279" spans="1:16">
      <c r="A279" s="69"/>
      <c r="B279" s="76"/>
      <c r="C279" s="66">
        <v>2009</v>
      </c>
      <c r="D279" s="67">
        <v>169.36999799999998</v>
      </c>
      <c r="E279" s="67">
        <v>162.27737400000001</v>
      </c>
      <c r="F279" s="67">
        <v>184.86123099999998</v>
      </c>
      <c r="G279" s="67">
        <v>182.257093</v>
      </c>
      <c r="H279" s="67">
        <v>163.68378799999999</v>
      </c>
      <c r="I279" s="67">
        <v>182.30565000000001</v>
      </c>
      <c r="J279" s="67">
        <v>176.63636299999999</v>
      </c>
      <c r="K279" s="67">
        <v>161.69538399999999</v>
      </c>
      <c r="L279" s="67">
        <v>180.24847699999998</v>
      </c>
      <c r="M279" s="67">
        <v>179.01029499999999</v>
      </c>
      <c r="N279" s="67">
        <v>169.82804499999997</v>
      </c>
      <c r="O279" s="67">
        <v>151.86608100000001</v>
      </c>
      <c r="P279" s="77">
        <v>2064.0397789999997</v>
      </c>
    </row>
    <row r="280" spans="1:16">
      <c r="A280" s="69"/>
      <c r="B280" s="76"/>
      <c r="C280" s="66">
        <v>2010</v>
      </c>
      <c r="D280" s="67">
        <v>156.92481099999998</v>
      </c>
      <c r="E280" s="67">
        <v>160.81185499999998</v>
      </c>
      <c r="F280" s="67">
        <v>185.05122299999999</v>
      </c>
      <c r="G280" s="67">
        <v>173.83190400000001</v>
      </c>
      <c r="H280" s="67">
        <v>169.98823699999997</v>
      </c>
      <c r="I280" s="67">
        <v>191.59874400000001</v>
      </c>
      <c r="J280" s="67">
        <v>185.72094199999998</v>
      </c>
      <c r="K280" s="67">
        <v>180.647481</v>
      </c>
      <c r="L280" s="67">
        <v>194.94495499999999</v>
      </c>
      <c r="M280" s="67">
        <v>202.18929299999999</v>
      </c>
      <c r="N280" s="67">
        <v>195.052189</v>
      </c>
      <c r="O280" s="67">
        <v>193.102397</v>
      </c>
      <c r="P280" s="77">
        <v>2189.8640310000001</v>
      </c>
    </row>
    <row r="281" spans="1:16">
      <c r="A281" s="69"/>
      <c r="B281" s="76"/>
      <c r="C281" s="108" t="s">
        <v>21</v>
      </c>
      <c r="D281" s="67">
        <v>197.25851999999998</v>
      </c>
      <c r="E281" s="67">
        <v>210.74223899999998</v>
      </c>
      <c r="F281" s="67">
        <v>246.66750300000001</v>
      </c>
      <c r="G281" s="67">
        <v>221.70268999999999</v>
      </c>
      <c r="H281" s="67">
        <v>230.686656</v>
      </c>
      <c r="I281" s="67">
        <v>228.87885899999998</v>
      </c>
      <c r="J281" s="67">
        <v>222.21830799999998</v>
      </c>
      <c r="K281" s="67">
        <v>235.09060199999999</v>
      </c>
      <c r="L281" s="67">
        <v>239.751824</v>
      </c>
      <c r="M281" s="67">
        <v>229.85197699999998</v>
      </c>
      <c r="N281" s="67">
        <v>236.35543100000001</v>
      </c>
      <c r="O281" s="67">
        <v>221.12298799999996</v>
      </c>
      <c r="P281" s="77">
        <v>2720.3275969999995</v>
      </c>
    </row>
    <row r="282" spans="1:16">
      <c r="A282" s="69"/>
      <c r="B282" s="76"/>
      <c r="C282" s="66">
        <v>2012</v>
      </c>
      <c r="D282" s="67">
        <v>223.194231</v>
      </c>
      <c r="E282" s="67">
        <v>228.68275599999998</v>
      </c>
      <c r="F282" s="67">
        <v>240.875336</v>
      </c>
      <c r="G282" s="67">
        <v>230.681825</v>
      </c>
      <c r="H282" s="67">
        <v>235.752285</v>
      </c>
      <c r="I282" s="67">
        <v>238.91324499999999</v>
      </c>
      <c r="J282" s="67">
        <v>229.27705499999999</v>
      </c>
      <c r="K282" s="67">
        <v>238.46143799999999</v>
      </c>
      <c r="L282" s="67">
        <v>213.070066</v>
      </c>
      <c r="M282" s="67">
        <v>251.81473299999999</v>
      </c>
      <c r="N282" s="67">
        <v>233.380357</v>
      </c>
      <c r="O282" s="67">
        <v>195.28624399999998</v>
      </c>
      <c r="P282" s="77">
        <v>2759.3895709999997</v>
      </c>
    </row>
    <row r="283" spans="1:16">
      <c r="A283" s="69"/>
      <c r="B283" s="76"/>
      <c r="C283" s="66">
        <v>2013</v>
      </c>
      <c r="D283" s="67">
        <v>237.76182399999999</v>
      </c>
      <c r="E283" s="67">
        <v>227.65829300000001</v>
      </c>
      <c r="F283" s="67">
        <v>238.39534899999998</v>
      </c>
      <c r="G283" s="67">
        <v>238.65159</v>
      </c>
      <c r="H283" s="67">
        <v>251.38408299999998</v>
      </c>
      <c r="I283" s="67">
        <v>246.46465499999999</v>
      </c>
      <c r="J283" s="67">
        <v>251.06644299999999</v>
      </c>
      <c r="K283" s="67">
        <v>227.88361800000001</v>
      </c>
      <c r="L283" s="67">
        <v>231.39070899999999</v>
      </c>
      <c r="M283" s="67">
        <v>258.370364</v>
      </c>
      <c r="N283" s="67">
        <v>224.179597</v>
      </c>
      <c r="O283" s="67">
        <v>198.39534799999998</v>
      </c>
      <c r="P283" s="77">
        <v>2831.6018729999996</v>
      </c>
    </row>
    <row r="284" spans="1:16">
      <c r="A284" s="69"/>
      <c r="B284" s="76"/>
      <c r="C284" s="66">
        <v>2014</v>
      </c>
      <c r="D284" s="67">
        <v>240.69069399999998</v>
      </c>
      <c r="E284" s="67">
        <v>214.82821200000001</v>
      </c>
      <c r="F284" s="67">
        <v>216.98723200000001</v>
      </c>
      <c r="G284" s="67">
        <v>238.720618</v>
      </c>
      <c r="H284" s="67">
        <v>222.97496799999999</v>
      </c>
      <c r="I284" s="67">
        <v>214.77756999999997</v>
      </c>
      <c r="J284" s="67">
        <v>237.090395</v>
      </c>
      <c r="K284" s="67">
        <v>210.78383499999998</v>
      </c>
      <c r="L284" s="67">
        <v>229.85044699999997</v>
      </c>
      <c r="M284" s="67">
        <v>238.38916799999998</v>
      </c>
      <c r="N284" s="67">
        <v>212.06419299999999</v>
      </c>
      <c r="O284" s="67">
        <v>198.63684599999999</v>
      </c>
      <c r="P284" s="77">
        <v>2675.7941780000001</v>
      </c>
    </row>
    <row r="285" spans="1:16">
      <c r="A285" s="69"/>
      <c r="B285" s="76"/>
      <c r="C285" s="66">
        <v>2015</v>
      </c>
      <c r="D285" s="67">
        <v>213.36521299999998</v>
      </c>
      <c r="E285" s="67">
        <v>204.69261699999998</v>
      </c>
      <c r="F285" s="67">
        <v>227.26453900000001</v>
      </c>
      <c r="G285" s="67">
        <v>229.11163599999998</v>
      </c>
      <c r="H285" s="67">
        <v>195.330501</v>
      </c>
      <c r="I285" s="67">
        <v>234.335239</v>
      </c>
      <c r="J285" s="67">
        <v>233.17119099999999</v>
      </c>
      <c r="K285" s="67">
        <v>213.06428899999997</v>
      </c>
      <c r="L285" s="67">
        <v>240.38948399999998</v>
      </c>
      <c r="M285" s="67">
        <v>240.87142299999999</v>
      </c>
      <c r="N285" s="67">
        <v>223.350053</v>
      </c>
      <c r="O285" s="67">
        <v>216.42605599999999</v>
      </c>
      <c r="P285" s="77">
        <v>2671.372241</v>
      </c>
    </row>
    <row r="286" spans="1:16">
      <c r="A286" s="69"/>
      <c r="B286" s="76"/>
      <c r="C286" s="66">
        <v>2016</v>
      </c>
      <c r="D286" s="67">
        <v>211.24811699999998</v>
      </c>
      <c r="E286" s="67">
        <v>217.05045799999999</v>
      </c>
      <c r="F286" s="67">
        <v>228.25066199999998</v>
      </c>
      <c r="G286" s="67">
        <v>217.03436399999998</v>
      </c>
      <c r="H286" s="67">
        <v>214.25020699999999</v>
      </c>
      <c r="I286" s="67">
        <v>231.60280499999999</v>
      </c>
      <c r="J286" s="67">
        <v>213.94471599999997</v>
      </c>
      <c r="K286" s="67">
        <v>226.00522699999999</v>
      </c>
      <c r="L286" s="67">
        <v>230.15833299999997</v>
      </c>
      <c r="M286" s="67">
        <v>229.44683800000001</v>
      </c>
      <c r="N286" s="67">
        <v>223.248513</v>
      </c>
      <c r="O286" s="67">
        <v>200.50897199999997</v>
      </c>
      <c r="P286" s="77">
        <v>2642.7492119999997</v>
      </c>
    </row>
    <row r="287" spans="1:16">
      <c r="A287" s="69"/>
      <c r="B287" s="76"/>
      <c r="C287" s="66">
        <v>2017</v>
      </c>
      <c r="D287" s="67">
        <v>215.877578</v>
      </c>
      <c r="E287" s="67">
        <v>202.45896299999998</v>
      </c>
      <c r="F287" s="67">
        <v>252.629153</v>
      </c>
      <c r="G287" s="67">
        <v>207.18442899999999</v>
      </c>
      <c r="H287" s="67">
        <v>234.289413</v>
      </c>
      <c r="I287" s="67">
        <v>232.91256099999998</v>
      </c>
      <c r="J287" s="67">
        <v>212.06980099999998</v>
      </c>
      <c r="K287" s="67">
        <v>223.96638300000001</v>
      </c>
      <c r="L287" s="67">
        <v>224.026702</v>
      </c>
      <c r="M287" s="67">
        <v>230.45383099999998</v>
      </c>
      <c r="N287" s="67">
        <v>235.04721599999999</v>
      </c>
      <c r="O287" s="67">
        <v>195.050838</v>
      </c>
      <c r="P287" s="77">
        <v>2665.966868</v>
      </c>
    </row>
    <row r="288" spans="1:16">
      <c r="A288" s="69"/>
      <c r="B288" s="76"/>
      <c r="C288" s="66">
        <v>2018</v>
      </c>
      <c r="D288" s="67">
        <v>233.69568899999999</v>
      </c>
      <c r="E288" s="67">
        <v>215.61410699999999</v>
      </c>
      <c r="F288" s="67">
        <v>216.28017499999999</v>
      </c>
      <c r="G288" s="67">
        <v>196.68143799999999</v>
      </c>
      <c r="H288" s="67">
        <v>207.49908899999997</v>
      </c>
      <c r="I288" s="67">
        <v>224.92162100000002</v>
      </c>
      <c r="J288" s="67">
        <v>228.96364199999999</v>
      </c>
      <c r="K288" s="67">
        <v>210.867861</v>
      </c>
      <c r="L288" s="67">
        <v>210.16381699999999</v>
      </c>
      <c r="M288" s="67">
        <v>232.62964699999998</v>
      </c>
      <c r="N288" s="67">
        <v>230.26333399999999</v>
      </c>
      <c r="O288" s="67">
        <v>181.91201599999999</v>
      </c>
      <c r="P288" s="77">
        <v>2589.4924359999995</v>
      </c>
    </row>
    <row r="289" spans="1:16">
      <c r="A289" s="69"/>
      <c r="B289" s="76"/>
      <c r="C289" s="66">
        <v>2019</v>
      </c>
      <c r="D289" s="67">
        <v>210.97357</v>
      </c>
      <c r="E289" s="67">
        <v>202.22147799999999</v>
      </c>
      <c r="F289" s="67">
        <v>216.90556699999996</v>
      </c>
      <c r="G289" s="67">
        <v>213.46636599999999</v>
      </c>
      <c r="H289" s="67">
        <v>205.20828999999998</v>
      </c>
      <c r="I289" s="67">
        <v>194.09950900000001</v>
      </c>
      <c r="J289" s="67">
        <v>210.99717299999998</v>
      </c>
      <c r="K289" s="67">
        <v>198.32614999999998</v>
      </c>
      <c r="L289" s="67">
        <v>199.251439</v>
      </c>
      <c r="M289" s="67">
        <v>233.08609899999999</v>
      </c>
      <c r="N289" s="67">
        <v>199.99276099999997</v>
      </c>
      <c r="O289" s="67">
        <v>168.66098999999997</v>
      </c>
      <c r="P289" s="77">
        <v>2453.1893920000002</v>
      </c>
    </row>
    <row r="290" spans="1:16">
      <c r="A290" s="69"/>
      <c r="B290" s="76"/>
      <c r="C290" s="66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77"/>
    </row>
    <row r="291" spans="1:16">
      <c r="A291" s="69"/>
      <c r="B291" s="76"/>
      <c r="C291" s="71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8"/>
    </row>
    <row r="292" spans="1:16">
      <c r="A292" s="75" t="s">
        <v>37</v>
      </c>
      <c r="B292" s="76"/>
      <c r="C292" s="66">
        <v>2007</v>
      </c>
      <c r="D292" s="67">
        <v>85.202009000000004</v>
      </c>
      <c r="E292" s="67">
        <v>89.532808000000003</v>
      </c>
      <c r="F292" s="67">
        <v>93.497740999999991</v>
      </c>
      <c r="G292" s="67">
        <v>85.197857999999997</v>
      </c>
      <c r="H292" s="67">
        <v>88.44634099999999</v>
      </c>
      <c r="I292" s="67">
        <v>99.044708999999997</v>
      </c>
      <c r="J292" s="67">
        <v>96.115601999999996</v>
      </c>
      <c r="K292" s="67">
        <v>102.587419</v>
      </c>
      <c r="L292" s="67">
        <v>102.39655500000001</v>
      </c>
      <c r="M292" s="67">
        <v>122.149727</v>
      </c>
      <c r="N292" s="67">
        <v>117.21255499999999</v>
      </c>
      <c r="O292" s="67">
        <v>95.814672999999999</v>
      </c>
      <c r="P292" s="77">
        <v>1177.197997</v>
      </c>
    </row>
    <row r="293" spans="1:16">
      <c r="A293" s="69"/>
      <c r="B293" s="76"/>
      <c r="C293" s="66">
        <v>2008</v>
      </c>
      <c r="D293" s="67">
        <v>95.261372999999992</v>
      </c>
      <c r="E293" s="67">
        <v>99.265743000000001</v>
      </c>
      <c r="F293" s="67">
        <v>106.686718</v>
      </c>
      <c r="G293" s="67">
        <v>107.10282599999999</v>
      </c>
      <c r="H293" s="67">
        <v>101.343797</v>
      </c>
      <c r="I293" s="67">
        <v>106.33838899999999</v>
      </c>
      <c r="J293" s="67">
        <v>110.18198699999998</v>
      </c>
      <c r="K293" s="67">
        <v>101.029972</v>
      </c>
      <c r="L293" s="67">
        <v>114.72391199999998</v>
      </c>
      <c r="M293" s="67">
        <v>120.90291499999999</v>
      </c>
      <c r="N293" s="67">
        <v>107.53075299999999</v>
      </c>
      <c r="O293" s="67">
        <v>108.096717</v>
      </c>
      <c r="P293" s="77">
        <v>1278.4651019999999</v>
      </c>
    </row>
    <row r="294" spans="1:16">
      <c r="A294" s="69"/>
      <c r="B294" s="76"/>
      <c r="C294" s="66">
        <v>2009</v>
      </c>
      <c r="D294" s="67">
        <v>91.431996999999996</v>
      </c>
      <c r="E294" s="67">
        <v>97.135059999999996</v>
      </c>
      <c r="F294" s="67">
        <v>108.7342</v>
      </c>
      <c r="G294" s="67">
        <v>107.635958</v>
      </c>
      <c r="H294" s="67">
        <v>96.900962000000007</v>
      </c>
      <c r="I294" s="67">
        <v>106.36688599999999</v>
      </c>
      <c r="J294" s="67">
        <v>110.60114400000001</v>
      </c>
      <c r="K294" s="67">
        <v>98.693816999999996</v>
      </c>
      <c r="L294" s="67">
        <v>114.45901999999998</v>
      </c>
      <c r="M294" s="67">
        <v>112.505347</v>
      </c>
      <c r="N294" s="67">
        <v>104.94658099999999</v>
      </c>
      <c r="O294" s="67">
        <v>104.507301</v>
      </c>
      <c r="P294" s="77">
        <v>1253.918273</v>
      </c>
    </row>
    <row r="295" spans="1:16">
      <c r="A295" s="69"/>
      <c r="B295" s="76"/>
      <c r="C295" s="66">
        <v>2010</v>
      </c>
      <c r="D295" s="67">
        <v>85.257471999999993</v>
      </c>
      <c r="E295" s="67">
        <v>96.237917999999979</v>
      </c>
      <c r="F295" s="67">
        <v>114.62461799999998</v>
      </c>
      <c r="G295" s="67">
        <v>102.63425399999998</v>
      </c>
      <c r="H295" s="67">
        <v>103.041085</v>
      </c>
      <c r="I295" s="67">
        <v>108.06694399999999</v>
      </c>
      <c r="J295" s="67">
        <v>107.01261299999999</v>
      </c>
      <c r="K295" s="67">
        <v>106.25511299999999</v>
      </c>
      <c r="L295" s="67">
        <v>117.890536</v>
      </c>
      <c r="M295" s="67">
        <v>117.39408299999998</v>
      </c>
      <c r="N295" s="67">
        <v>117.76862299999999</v>
      </c>
      <c r="O295" s="67">
        <v>113.30759400000001</v>
      </c>
      <c r="P295" s="77">
        <v>1289.4908529999998</v>
      </c>
    </row>
    <row r="296" spans="1:16">
      <c r="A296" s="69"/>
      <c r="B296" s="76"/>
      <c r="C296" s="108" t="s">
        <v>21</v>
      </c>
      <c r="D296" s="67">
        <v>90.118448999999998</v>
      </c>
      <c r="E296" s="67">
        <v>99.573090000000008</v>
      </c>
      <c r="F296" s="67">
        <v>116.172934</v>
      </c>
      <c r="G296" s="67">
        <v>108.740854</v>
      </c>
      <c r="H296" s="67">
        <v>114.20928599999999</v>
      </c>
      <c r="I296" s="67">
        <v>111.60560699999999</v>
      </c>
      <c r="J296" s="67">
        <v>106.894265</v>
      </c>
      <c r="K296" s="67">
        <v>114.4045</v>
      </c>
      <c r="L296" s="67">
        <v>127.924074</v>
      </c>
      <c r="M296" s="67">
        <v>122.39328399999999</v>
      </c>
      <c r="N296" s="67">
        <v>124.957922</v>
      </c>
      <c r="O296" s="67">
        <v>120.223612</v>
      </c>
      <c r="P296" s="77">
        <v>1357.2178769999998</v>
      </c>
    </row>
    <row r="297" spans="1:16">
      <c r="A297" s="69"/>
      <c r="B297" s="76"/>
      <c r="C297" s="66">
        <v>2012</v>
      </c>
      <c r="D297" s="67">
        <v>104.916556</v>
      </c>
      <c r="E297" s="67">
        <v>116.25297599999999</v>
      </c>
      <c r="F297" s="67">
        <v>122.756108</v>
      </c>
      <c r="G297" s="67">
        <v>116.52860899999999</v>
      </c>
      <c r="H297" s="67">
        <v>125.68697999999999</v>
      </c>
      <c r="I297" s="67">
        <v>127.03373499999999</v>
      </c>
      <c r="J297" s="67">
        <v>128.47939199999999</v>
      </c>
      <c r="K297" s="67">
        <v>127.22644899999999</v>
      </c>
      <c r="L297" s="67">
        <v>127.96416399999998</v>
      </c>
      <c r="M297" s="67">
        <v>148.73621299999999</v>
      </c>
      <c r="N297" s="67">
        <v>133.65231600000001</v>
      </c>
      <c r="O297" s="67">
        <v>123.972765</v>
      </c>
      <c r="P297" s="77">
        <v>1503.2062629999998</v>
      </c>
    </row>
    <row r="298" spans="1:16">
      <c r="A298" s="69"/>
      <c r="B298" s="76"/>
      <c r="C298" s="66">
        <v>2013</v>
      </c>
      <c r="D298" s="67">
        <v>126.54116099999999</v>
      </c>
      <c r="E298" s="67">
        <v>120.87206299999998</v>
      </c>
      <c r="F298" s="67">
        <v>128.462279</v>
      </c>
      <c r="G298" s="67">
        <v>129.36497499999999</v>
      </c>
      <c r="H298" s="67">
        <v>132.777975</v>
      </c>
      <c r="I298" s="67">
        <v>131.22794099999999</v>
      </c>
      <c r="J298" s="67">
        <v>139.364102</v>
      </c>
      <c r="K298" s="67">
        <v>131.06471099999999</v>
      </c>
      <c r="L298" s="67">
        <v>138.28228199999998</v>
      </c>
      <c r="M298" s="67">
        <v>158.15847100000002</v>
      </c>
      <c r="N298" s="67">
        <v>139.842096</v>
      </c>
      <c r="O298" s="67">
        <v>131.10970899999998</v>
      </c>
      <c r="P298" s="77">
        <v>1607.0677649999998</v>
      </c>
    </row>
    <row r="299" spans="1:16">
      <c r="A299" s="69"/>
      <c r="B299" s="76"/>
      <c r="C299" s="66">
        <v>2014</v>
      </c>
      <c r="D299" s="67">
        <v>123.66764000000001</v>
      </c>
      <c r="E299" s="67">
        <v>119.20623199999999</v>
      </c>
      <c r="F299" s="67">
        <v>127.719211</v>
      </c>
      <c r="G299" s="67">
        <v>139.56342899999999</v>
      </c>
      <c r="H299" s="67">
        <v>128.867729</v>
      </c>
      <c r="I299" s="67">
        <v>129.36959400000001</v>
      </c>
      <c r="J299" s="67">
        <v>139.19872899999999</v>
      </c>
      <c r="K299" s="67">
        <v>122.01040399999999</v>
      </c>
      <c r="L299" s="67">
        <v>151.44994600000001</v>
      </c>
      <c r="M299" s="67">
        <v>153.56601299999997</v>
      </c>
      <c r="N299" s="67">
        <v>135.25912299999999</v>
      </c>
      <c r="O299" s="67">
        <v>140.723827</v>
      </c>
      <c r="P299" s="77">
        <v>1610.6018769999998</v>
      </c>
    </row>
    <row r="300" spans="1:16">
      <c r="A300" s="69"/>
      <c r="B300" s="76"/>
      <c r="C300" s="66">
        <v>2015</v>
      </c>
      <c r="D300" s="67">
        <v>121.43730499999999</v>
      </c>
      <c r="E300" s="67">
        <v>124.76171199999999</v>
      </c>
      <c r="F300" s="67">
        <v>141.95504299999999</v>
      </c>
      <c r="G300" s="67">
        <v>137.89405600000001</v>
      </c>
      <c r="H300" s="67">
        <v>125.49046300000001</v>
      </c>
      <c r="I300" s="67">
        <v>144.29885899999999</v>
      </c>
      <c r="J300" s="67">
        <v>144.263509</v>
      </c>
      <c r="K300" s="67">
        <v>130.03218699999999</v>
      </c>
      <c r="L300" s="67">
        <v>155.94453799999997</v>
      </c>
      <c r="M300" s="67">
        <v>157.965442</v>
      </c>
      <c r="N300" s="67">
        <v>150.304205</v>
      </c>
      <c r="O300" s="67">
        <v>153.83783300000002</v>
      </c>
      <c r="P300" s="77">
        <v>1688.1851520000002</v>
      </c>
    </row>
    <row r="301" spans="1:16">
      <c r="A301" s="69"/>
      <c r="B301" s="76"/>
      <c r="C301" s="66">
        <v>2016</v>
      </c>
      <c r="D301" s="67">
        <v>133.62362299999998</v>
      </c>
      <c r="E301" s="67">
        <v>143.22916499999997</v>
      </c>
      <c r="F301" s="67">
        <v>161.45263</v>
      </c>
      <c r="G301" s="67">
        <v>148.945876</v>
      </c>
      <c r="H301" s="67">
        <v>153.91229399999997</v>
      </c>
      <c r="I301" s="67">
        <v>158.763891</v>
      </c>
      <c r="J301" s="67">
        <v>149.47611499999999</v>
      </c>
      <c r="K301" s="67">
        <v>158.48602600000001</v>
      </c>
      <c r="L301" s="67">
        <v>171.49792799999997</v>
      </c>
      <c r="M301" s="67">
        <v>172.77015799999998</v>
      </c>
      <c r="N301" s="67">
        <v>169.34669</v>
      </c>
      <c r="O301" s="67">
        <v>162.74425600000001</v>
      </c>
      <c r="P301" s="77">
        <v>1884.2486519999998</v>
      </c>
    </row>
    <row r="302" spans="1:16">
      <c r="A302" s="69"/>
      <c r="B302" s="76"/>
      <c r="C302" s="66">
        <v>2017</v>
      </c>
      <c r="D302" s="67">
        <v>144.91675499999999</v>
      </c>
      <c r="E302" s="67">
        <v>141.16630899999998</v>
      </c>
      <c r="F302" s="67">
        <v>171.51687099999998</v>
      </c>
      <c r="G302" s="67">
        <v>150.08436499999999</v>
      </c>
      <c r="H302" s="67">
        <v>168.381213</v>
      </c>
      <c r="I302" s="67">
        <v>164.491096</v>
      </c>
      <c r="J302" s="67">
        <v>152.47753299999997</v>
      </c>
      <c r="K302" s="67">
        <v>165.51338999999999</v>
      </c>
      <c r="L302" s="67">
        <v>183.40284800000001</v>
      </c>
      <c r="M302" s="67">
        <v>191.57473999999999</v>
      </c>
      <c r="N302" s="67">
        <v>177.40991499999998</v>
      </c>
      <c r="O302" s="67">
        <v>167.232922</v>
      </c>
      <c r="P302" s="77">
        <v>1978.1679569999999</v>
      </c>
    </row>
    <row r="303" spans="1:16">
      <c r="A303" s="69"/>
      <c r="B303" s="76"/>
      <c r="C303" s="66">
        <v>2018</v>
      </c>
      <c r="D303" s="67">
        <v>153.309067</v>
      </c>
      <c r="E303" s="67">
        <v>152.84093899999999</v>
      </c>
      <c r="F303" s="67">
        <v>183.44577699999999</v>
      </c>
      <c r="G303" s="67">
        <v>158.05047499999998</v>
      </c>
      <c r="H303" s="67">
        <v>174.628128</v>
      </c>
      <c r="I303" s="67">
        <v>168.74361499999998</v>
      </c>
      <c r="J303" s="67">
        <v>170.58759799999999</v>
      </c>
      <c r="K303" s="67">
        <v>180.998254</v>
      </c>
      <c r="L303" s="67">
        <v>179.89501200000001</v>
      </c>
      <c r="M303" s="67">
        <v>205.04885700000003</v>
      </c>
      <c r="N303" s="67">
        <v>191.95206799999997</v>
      </c>
      <c r="O303" s="67">
        <v>164.38740299999998</v>
      </c>
      <c r="P303" s="77">
        <v>2083.887193</v>
      </c>
    </row>
    <row r="304" spans="1:16">
      <c r="A304" s="69"/>
      <c r="B304" s="76"/>
      <c r="C304" s="66">
        <v>2019</v>
      </c>
      <c r="D304" s="67">
        <v>171.72182999999998</v>
      </c>
      <c r="E304" s="67">
        <v>169.66629499999999</v>
      </c>
      <c r="F304" s="67">
        <v>181.09795400000002</v>
      </c>
      <c r="G304" s="67">
        <v>183.41591099999999</v>
      </c>
      <c r="H304" s="67">
        <v>177.64368099999999</v>
      </c>
      <c r="I304" s="67">
        <v>169.595528</v>
      </c>
      <c r="J304" s="67">
        <v>187.84937799999997</v>
      </c>
      <c r="K304" s="67">
        <v>181.69699</v>
      </c>
      <c r="L304" s="67">
        <v>194.30637300000001</v>
      </c>
      <c r="M304" s="67">
        <v>223.410211</v>
      </c>
      <c r="N304" s="67">
        <v>190.71542199999999</v>
      </c>
      <c r="O304" s="67">
        <v>180.43971399999998</v>
      </c>
      <c r="P304" s="77">
        <v>2211.559287</v>
      </c>
    </row>
    <row r="305" spans="1:16">
      <c r="A305" s="69"/>
      <c r="B305" s="76"/>
      <c r="C305" s="66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77"/>
    </row>
    <row r="306" spans="1:16">
      <c r="A306" s="70"/>
      <c r="B306" s="63"/>
      <c r="C306" s="71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3"/>
    </row>
    <row r="307" spans="1:16">
      <c r="A307" s="75" t="s">
        <v>38</v>
      </c>
      <c r="B307" s="63"/>
      <c r="C307" s="66">
        <v>2007</v>
      </c>
      <c r="D307" s="67">
        <v>406.75931600000001</v>
      </c>
      <c r="E307" s="67">
        <v>403.84988699999997</v>
      </c>
      <c r="F307" s="67">
        <v>455.78735900000004</v>
      </c>
      <c r="G307" s="67">
        <v>396.51205900000002</v>
      </c>
      <c r="H307" s="67">
        <v>414.64609999999999</v>
      </c>
      <c r="I307" s="67">
        <v>440.31382600000001</v>
      </c>
      <c r="J307" s="67">
        <v>447.49475100000006</v>
      </c>
      <c r="K307" s="67">
        <v>464.28769200000005</v>
      </c>
      <c r="L307" s="67">
        <v>483.67058200000002</v>
      </c>
      <c r="M307" s="67">
        <v>550.59294199999999</v>
      </c>
      <c r="N307" s="67">
        <v>519.43741999999997</v>
      </c>
      <c r="O307" s="67">
        <v>405.72404799999998</v>
      </c>
      <c r="P307" s="77">
        <v>5389.0759820000003</v>
      </c>
    </row>
    <row r="308" spans="1:16">
      <c r="A308" s="62"/>
      <c r="B308" s="63"/>
      <c r="C308" s="66">
        <v>2008</v>
      </c>
      <c r="D308" s="67">
        <v>457.1033809999999</v>
      </c>
      <c r="E308" s="67">
        <v>467.75048600000002</v>
      </c>
      <c r="F308" s="67">
        <v>426.708956</v>
      </c>
      <c r="G308" s="67">
        <v>480.47724899999997</v>
      </c>
      <c r="H308" s="67">
        <v>429.600551</v>
      </c>
      <c r="I308" s="67">
        <v>455.45562899999999</v>
      </c>
      <c r="J308" s="67">
        <v>487.66368799999998</v>
      </c>
      <c r="K308" s="67">
        <v>428.75049399999995</v>
      </c>
      <c r="L308" s="67">
        <v>539.35051900000008</v>
      </c>
      <c r="M308" s="67">
        <v>557.00386099999992</v>
      </c>
      <c r="N308" s="67">
        <v>471.77829899999995</v>
      </c>
      <c r="O308" s="67">
        <v>449.354917</v>
      </c>
      <c r="P308" s="77">
        <v>5650.9980300000007</v>
      </c>
    </row>
    <row r="309" spans="1:16">
      <c r="A309" s="62"/>
      <c r="B309" s="63"/>
      <c r="C309" s="66">
        <v>2009</v>
      </c>
      <c r="D309" s="67">
        <v>425.55968399999995</v>
      </c>
      <c r="E309" s="67">
        <v>439.29470599999996</v>
      </c>
      <c r="F309" s="67">
        <v>475.60360000000003</v>
      </c>
      <c r="G309" s="67">
        <v>468.95967000000002</v>
      </c>
      <c r="H309" s="67">
        <v>430.6546459999999</v>
      </c>
      <c r="I309" s="67">
        <v>507.69032199999998</v>
      </c>
      <c r="J309" s="67">
        <v>494.18573500000002</v>
      </c>
      <c r="K309" s="67">
        <v>425.07014400000003</v>
      </c>
      <c r="L309" s="67">
        <v>542.65231700000004</v>
      </c>
      <c r="M309" s="67">
        <v>529.68719899999996</v>
      </c>
      <c r="N309" s="67">
        <v>532.92837299999997</v>
      </c>
      <c r="O309" s="67">
        <v>480.01637400000004</v>
      </c>
      <c r="P309" s="77">
        <v>5752.3027699999993</v>
      </c>
    </row>
    <row r="310" spans="1:16">
      <c r="A310" s="62"/>
      <c r="B310" s="63"/>
      <c r="C310" s="66">
        <v>2010</v>
      </c>
      <c r="D310" s="67">
        <v>429.25021299999997</v>
      </c>
      <c r="E310" s="67">
        <v>484.37969500000003</v>
      </c>
      <c r="F310" s="67">
        <v>611.64630499999998</v>
      </c>
      <c r="G310" s="67">
        <v>498.84635900000001</v>
      </c>
      <c r="H310" s="67">
        <v>487.62445499999995</v>
      </c>
      <c r="I310" s="67">
        <v>545.12662699999998</v>
      </c>
      <c r="J310" s="67">
        <v>499.63811599999997</v>
      </c>
      <c r="K310" s="67">
        <v>492.77137099999993</v>
      </c>
      <c r="L310" s="67">
        <v>522.36161500000003</v>
      </c>
      <c r="M310" s="67">
        <v>576.945289</v>
      </c>
      <c r="N310" s="67">
        <v>576.70601599999998</v>
      </c>
      <c r="O310" s="67">
        <v>540.105681</v>
      </c>
      <c r="P310" s="77">
        <v>6265.4017420000009</v>
      </c>
    </row>
    <row r="311" spans="1:16">
      <c r="A311" s="62"/>
      <c r="B311" s="63"/>
      <c r="C311" s="108" t="s">
        <v>21</v>
      </c>
      <c r="D311" s="67">
        <v>510.04352599999993</v>
      </c>
      <c r="E311" s="67">
        <v>538.99636799999996</v>
      </c>
      <c r="F311" s="67">
        <v>598.48628199999996</v>
      </c>
      <c r="G311" s="67">
        <v>528.74374499999999</v>
      </c>
      <c r="H311" s="67">
        <v>592.28144399999996</v>
      </c>
      <c r="I311" s="67">
        <v>532.97526199999993</v>
      </c>
      <c r="J311" s="67">
        <v>534.85303699999997</v>
      </c>
      <c r="K311" s="67">
        <v>548.37629800000002</v>
      </c>
      <c r="L311" s="67">
        <v>642.41057699999999</v>
      </c>
      <c r="M311" s="67">
        <v>655.93435299999999</v>
      </c>
      <c r="N311" s="67">
        <v>633.74820099999988</v>
      </c>
      <c r="O311" s="67">
        <v>630.08711700000003</v>
      </c>
      <c r="P311" s="77">
        <v>6946.9362099999998</v>
      </c>
    </row>
    <row r="312" spans="1:16">
      <c r="A312" s="62"/>
      <c r="B312" s="63"/>
      <c r="C312" s="66">
        <v>2012</v>
      </c>
      <c r="D312" s="67">
        <v>640.88968499999999</v>
      </c>
      <c r="E312" s="67">
        <v>592.74314800000002</v>
      </c>
      <c r="F312" s="67">
        <v>649.23529299999984</v>
      </c>
      <c r="G312" s="67">
        <v>582.88246700000002</v>
      </c>
      <c r="H312" s="67">
        <v>638.55995199999984</v>
      </c>
      <c r="I312" s="67">
        <v>634.39286799999991</v>
      </c>
      <c r="J312" s="67">
        <v>648.99893400000008</v>
      </c>
      <c r="K312" s="67">
        <v>592.56090899999992</v>
      </c>
      <c r="L312" s="67">
        <v>605.13614400000006</v>
      </c>
      <c r="M312" s="67">
        <v>702.97406899999999</v>
      </c>
      <c r="N312" s="67">
        <v>639.685024</v>
      </c>
      <c r="O312" s="67">
        <v>550.71858699999996</v>
      </c>
      <c r="P312" s="77">
        <v>7478.7770799999998</v>
      </c>
    </row>
    <row r="313" spans="1:16">
      <c r="A313" s="62"/>
      <c r="B313" s="63"/>
      <c r="C313" s="66">
        <v>2013</v>
      </c>
      <c r="D313" s="67">
        <v>612.71428100000003</v>
      </c>
      <c r="E313" s="67">
        <v>587.03803100000005</v>
      </c>
      <c r="F313" s="67">
        <v>604.52759900000001</v>
      </c>
      <c r="G313" s="67">
        <v>638.09569199999999</v>
      </c>
      <c r="H313" s="67">
        <v>626.75955399999998</v>
      </c>
      <c r="I313" s="67">
        <v>632.24164699999994</v>
      </c>
      <c r="J313" s="67">
        <v>658.75562300000001</v>
      </c>
      <c r="K313" s="67">
        <v>605.06593200000009</v>
      </c>
      <c r="L313" s="67">
        <v>647.17443300000002</v>
      </c>
      <c r="M313" s="67">
        <v>752.88141599999994</v>
      </c>
      <c r="N313" s="67">
        <v>658.88009</v>
      </c>
      <c r="O313" s="67">
        <v>615.94242700000007</v>
      </c>
      <c r="P313" s="77">
        <v>7640.076724999999</v>
      </c>
    </row>
    <row r="314" spans="1:16">
      <c r="A314" s="62"/>
      <c r="B314" s="63"/>
      <c r="C314" s="66">
        <v>2014</v>
      </c>
      <c r="D314" s="67">
        <v>648.17387499999984</v>
      </c>
      <c r="E314" s="67">
        <v>633.857529</v>
      </c>
      <c r="F314" s="67">
        <v>651.6361559999998</v>
      </c>
      <c r="G314" s="67">
        <v>648.89191400000004</v>
      </c>
      <c r="H314" s="67">
        <v>578.37291399999992</v>
      </c>
      <c r="I314" s="67">
        <v>591.79242899999997</v>
      </c>
      <c r="J314" s="67">
        <v>656.21325200000001</v>
      </c>
      <c r="K314" s="67">
        <v>552.948308</v>
      </c>
      <c r="L314" s="67">
        <v>663.14538400000004</v>
      </c>
      <c r="M314" s="67">
        <v>767.00450499999999</v>
      </c>
      <c r="N314" s="67">
        <v>673.59179200000005</v>
      </c>
      <c r="O314" s="67">
        <v>634.50880199999995</v>
      </c>
      <c r="P314" s="77">
        <v>7700.1368600000005</v>
      </c>
    </row>
    <row r="315" spans="1:16">
      <c r="A315" s="62"/>
      <c r="B315" s="63"/>
      <c r="C315" s="66">
        <v>2015</v>
      </c>
      <c r="D315" s="67">
        <v>619.60176300000001</v>
      </c>
      <c r="E315" s="67">
        <v>615.00123399999984</v>
      </c>
      <c r="F315" s="67">
        <v>695.12043900000003</v>
      </c>
      <c r="G315" s="67">
        <v>669.97157499999992</v>
      </c>
      <c r="H315" s="67">
        <v>586.25751500000001</v>
      </c>
      <c r="I315" s="67">
        <v>701.13414</v>
      </c>
      <c r="J315" s="67">
        <v>664.9987789999999</v>
      </c>
      <c r="K315" s="67">
        <v>596.07676800000002</v>
      </c>
      <c r="L315" s="67">
        <v>716.59440800000004</v>
      </c>
      <c r="M315" s="67">
        <v>735.05628799999988</v>
      </c>
      <c r="N315" s="67">
        <v>731.29460199999994</v>
      </c>
      <c r="O315" s="67">
        <v>673.13069200000007</v>
      </c>
      <c r="P315" s="77">
        <v>8004.238202999999</v>
      </c>
    </row>
    <row r="316" spans="1:16">
      <c r="A316" s="62"/>
      <c r="B316" s="63"/>
      <c r="C316" s="66">
        <v>2016</v>
      </c>
      <c r="D316" s="67">
        <v>619.80803700000001</v>
      </c>
      <c r="E316" s="67">
        <v>647.20187399999998</v>
      </c>
      <c r="F316" s="67">
        <v>686.84626399999991</v>
      </c>
      <c r="G316" s="67">
        <v>658.28030099999989</v>
      </c>
      <c r="H316" s="67">
        <v>628.04724699999997</v>
      </c>
      <c r="I316" s="67">
        <v>698.08667700000001</v>
      </c>
      <c r="J316" s="67">
        <v>608.48324999999988</v>
      </c>
      <c r="K316" s="67">
        <v>660.01132100000007</v>
      </c>
      <c r="L316" s="67">
        <v>755.28460499999994</v>
      </c>
      <c r="M316" s="67">
        <v>716.66854499999988</v>
      </c>
      <c r="N316" s="67">
        <v>710.20353000000011</v>
      </c>
      <c r="O316" s="67">
        <v>697.316014</v>
      </c>
      <c r="P316" s="77">
        <v>8086.2376649999997</v>
      </c>
    </row>
    <row r="317" spans="1:16">
      <c r="A317" s="62"/>
      <c r="B317" s="63"/>
      <c r="C317" s="66">
        <v>2017</v>
      </c>
      <c r="D317" s="67">
        <v>701.29307399999993</v>
      </c>
      <c r="E317" s="67">
        <v>694.10512499999993</v>
      </c>
      <c r="F317" s="67">
        <v>787.91903800000011</v>
      </c>
      <c r="G317" s="67">
        <v>718.36035400000003</v>
      </c>
      <c r="H317" s="67">
        <v>750.54093499999988</v>
      </c>
      <c r="I317" s="67">
        <v>771.17438199999992</v>
      </c>
      <c r="J317" s="67">
        <v>704.95506899999998</v>
      </c>
      <c r="K317" s="67">
        <v>710.62768599999993</v>
      </c>
      <c r="L317" s="67">
        <v>776.60011499999985</v>
      </c>
      <c r="M317" s="67">
        <v>859.86280099999999</v>
      </c>
      <c r="N317" s="67">
        <v>861.94999800000005</v>
      </c>
      <c r="O317" s="67">
        <v>721.81831599999998</v>
      </c>
      <c r="P317" s="77">
        <v>9059.2068929999987</v>
      </c>
    </row>
    <row r="318" spans="1:16">
      <c r="A318" s="62"/>
      <c r="B318" s="63"/>
      <c r="C318" s="66">
        <v>2018</v>
      </c>
      <c r="D318" s="67">
        <v>735.67902600000002</v>
      </c>
      <c r="E318" s="67">
        <v>707.65750799999989</v>
      </c>
      <c r="F318" s="67">
        <v>757.60288899999989</v>
      </c>
      <c r="G318" s="67">
        <v>726.01419199999998</v>
      </c>
      <c r="H318" s="67">
        <v>712.94834800000001</v>
      </c>
      <c r="I318" s="67">
        <v>747.30081800000005</v>
      </c>
      <c r="J318" s="67">
        <v>743.612754</v>
      </c>
      <c r="K318" s="67">
        <v>721.96656099999996</v>
      </c>
      <c r="L318" s="67">
        <v>727.49284999999998</v>
      </c>
      <c r="M318" s="67">
        <v>869.36003399999993</v>
      </c>
      <c r="N318" s="67">
        <v>788.28925500000003</v>
      </c>
      <c r="O318" s="67">
        <v>680.94217900000001</v>
      </c>
      <c r="P318" s="77">
        <v>8918.8664140000001</v>
      </c>
    </row>
    <row r="319" spans="1:16">
      <c r="A319" s="62"/>
      <c r="B319" s="63"/>
      <c r="C319" s="66">
        <v>2019</v>
      </c>
      <c r="D319" s="67">
        <v>720.02500499999996</v>
      </c>
      <c r="E319" s="67">
        <v>706.63829099999998</v>
      </c>
      <c r="F319" s="67">
        <v>766.40780700000005</v>
      </c>
      <c r="G319" s="67">
        <v>735.35434200000009</v>
      </c>
      <c r="H319" s="67">
        <v>735.42831200000001</v>
      </c>
      <c r="I319" s="67">
        <v>672.36275699999999</v>
      </c>
      <c r="J319" s="67">
        <v>767.99339599999996</v>
      </c>
      <c r="K319" s="67">
        <v>667.90239500000007</v>
      </c>
      <c r="L319" s="67">
        <v>718.375632</v>
      </c>
      <c r="M319" s="67">
        <v>860.8474379999999</v>
      </c>
      <c r="N319" s="67">
        <v>737.02693999999997</v>
      </c>
      <c r="O319" s="67">
        <v>686.62646100000006</v>
      </c>
      <c r="P319" s="77">
        <v>8774.9887760000001</v>
      </c>
    </row>
    <row r="320" spans="1:16">
      <c r="A320" s="62"/>
      <c r="B320" s="63"/>
      <c r="C320" s="66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77"/>
    </row>
    <row r="321" spans="1:16">
      <c r="A321" s="62"/>
      <c r="B321" s="63"/>
      <c r="C321" s="71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3"/>
    </row>
    <row r="322" spans="1:16">
      <c r="A322" s="105" t="s">
        <v>39</v>
      </c>
      <c r="B322" s="63"/>
      <c r="C322" s="66">
        <v>2007</v>
      </c>
      <c r="D322" s="72">
        <v>78.707870999999997</v>
      </c>
      <c r="E322" s="72">
        <v>76.213899999999995</v>
      </c>
      <c r="F322" s="72">
        <v>99.040357999999998</v>
      </c>
      <c r="G322" s="72">
        <v>82.508439999999993</v>
      </c>
      <c r="H322" s="72">
        <v>99.749967999999996</v>
      </c>
      <c r="I322" s="72">
        <v>91.237168999999994</v>
      </c>
      <c r="J322" s="72">
        <v>98.355435</v>
      </c>
      <c r="K322" s="72">
        <v>114.599152</v>
      </c>
      <c r="L322" s="72">
        <v>118.069658</v>
      </c>
      <c r="M322" s="72">
        <v>118.251886</v>
      </c>
      <c r="N322" s="72">
        <v>112.91822999999999</v>
      </c>
      <c r="O322" s="72">
        <v>86.25136599999999</v>
      </c>
      <c r="P322" s="73">
        <v>1175.9034329999999</v>
      </c>
    </row>
    <row r="323" spans="1:16">
      <c r="A323" s="62"/>
      <c r="B323" s="63"/>
      <c r="C323" s="66">
        <v>2008</v>
      </c>
      <c r="D323" s="72">
        <v>78.401516000000001</v>
      </c>
      <c r="E323" s="72">
        <v>79.689448999999996</v>
      </c>
      <c r="F323" s="72">
        <v>76.015941999999995</v>
      </c>
      <c r="G323" s="72">
        <v>91.795009999999991</v>
      </c>
      <c r="H323" s="72">
        <v>102.136555</v>
      </c>
      <c r="I323" s="72">
        <v>96.361930000000001</v>
      </c>
      <c r="J323" s="72">
        <v>109.42494600000001</v>
      </c>
      <c r="K323" s="72">
        <v>89.446719000000002</v>
      </c>
      <c r="L323" s="72">
        <v>117.821144</v>
      </c>
      <c r="M323" s="72">
        <v>101.32689000000001</v>
      </c>
      <c r="N323" s="72">
        <v>91.554723999999993</v>
      </c>
      <c r="O323" s="72">
        <v>85.255369000000002</v>
      </c>
      <c r="P323" s="73">
        <v>1119.230194</v>
      </c>
    </row>
    <row r="324" spans="1:16">
      <c r="A324" s="62"/>
      <c r="B324" s="63"/>
      <c r="C324" s="66">
        <v>2009</v>
      </c>
      <c r="D324" s="72">
        <v>64.175580999999994</v>
      </c>
      <c r="E324" s="72">
        <v>74.734428999999992</v>
      </c>
      <c r="F324" s="72">
        <v>86.411298000000002</v>
      </c>
      <c r="G324" s="72">
        <v>95.339901999999995</v>
      </c>
      <c r="H324" s="72">
        <v>91.170712999999992</v>
      </c>
      <c r="I324" s="72">
        <v>123.88204899999999</v>
      </c>
      <c r="J324" s="72">
        <v>110.13314200000001</v>
      </c>
      <c r="K324" s="72">
        <v>88.358311</v>
      </c>
      <c r="L324" s="72">
        <v>112.055967</v>
      </c>
      <c r="M324" s="72">
        <v>107.70995600000001</v>
      </c>
      <c r="N324" s="72">
        <v>123.12754200000001</v>
      </c>
      <c r="O324" s="72">
        <v>99.523511999999997</v>
      </c>
      <c r="P324" s="73">
        <v>1176.622402</v>
      </c>
    </row>
    <row r="325" spans="1:16">
      <c r="A325" s="62"/>
      <c r="B325" s="63"/>
      <c r="C325" s="66">
        <v>2010</v>
      </c>
      <c r="D325" s="72">
        <v>61.418208</v>
      </c>
      <c r="E325" s="72">
        <v>90.069043999999991</v>
      </c>
      <c r="F325" s="72">
        <v>157.92848499999999</v>
      </c>
      <c r="G325" s="72">
        <v>94.500203999999997</v>
      </c>
      <c r="H325" s="72">
        <v>116.19665099999999</v>
      </c>
      <c r="I325" s="72">
        <v>116.45626299999999</v>
      </c>
      <c r="J325" s="72">
        <v>87.422080999999991</v>
      </c>
      <c r="K325" s="72">
        <v>74.823347999999996</v>
      </c>
      <c r="L325" s="72">
        <v>69.476291000000003</v>
      </c>
      <c r="M325" s="72">
        <v>94.690462999999994</v>
      </c>
      <c r="N325" s="72">
        <v>111.84945599999999</v>
      </c>
      <c r="O325" s="72">
        <v>94.271212999999989</v>
      </c>
      <c r="P325" s="73">
        <v>1169.101707</v>
      </c>
    </row>
    <row r="326" spans="1:16">
      <c r="A326" s="62"/>
      <c r="B326" s="63"/>
      <c r="C326" s="108" t="s">
        <v>21</v>
      </c>
      <c r="D326" s="72">
        <v>84.453222999999994</v>
      </c>
      <c r="E326" s="72">
        <v>94.589710999999994</v>
      </c>
      <c r="F326" s="72">
        <v>103.30252899999999</v>
      </c>
      <c r="G326" s="72">
        <v>112.24517999999999</v>
      </c>
      <c r="H326" s="72">
        <v>133.142246</v>
      </c>
      <c r="I326" s="72">
        <v>102.102138</v>
      </c>
      <c r="J326" s="72">
        <v>89.187057999999993</v>
      </c>
      <c r="K326" s="72">
        <v>86.214511999999999</v>
      </c>
      <c r="L326" s="72">
        <v>114.115325</v>
      </c>
      <c r="M326" s="72">
        <v>143.35757999999998</v>
      </c>
      <c r="N326" s="72">
        <v>137.39786100000001</v>
      </c>
      <c r="O326" s="72">
        <v>151.52103700000001</v>
      </c>
      <c r="P326" s="73">
        <v>1351.6284000000001</v>
      </c>
    </row>
    <row r="327" spans="1:16">
      <c r="A327" s="62"/>
      <c r="B327" s="63"/>
      <c r="C327" s="66">
        <v>2012</v>
      </c>
      <c r="D327" s="72">
        <v>126.32229699999999</v>
      </c>
      <c r="E327" s="72">
        <v>105.86611599999999</v>
      </c>
      <c r="F327" s="72">
        <v>123.970896</v>
      </c>
      <c r="G327" s="72">
        <v>119.03841299999999</v>
      </c>
      <c r="H327" s="72">
        <v>155.54409699999999</v>
      </c>
      <c r="I327" s="72">
        <v>129.50302099999999</v>
      </c>
      <c r="J327" s="72">
        <v>146.95647700000001</v>
      </c>
      <c r="K327" s="72">
        <v>118.53872699999999</v>
      </c>
      <c r="L327" s="72">
        <v>123.066525</v>
      </c>
      <c r="M327" s="72">
        <v>121.572503</v>
      </c>
      <c r="N327" s="72">
        <v>120.004655</v>
      </c>
      <c r="O327" s="72">
        <v>101.115809</v>
      </c>
      <c r="P327" s="73">
        <v>1491.4995359999998</v>
      </c>
    </row>
    <row r="328" spans="1:16">
      <c r="A328" s="62"/>
      <c r="B328" s="63"/>
      <c r="C328" s="66">
        <v>2013</v>
      </c>
      <c r="D328" s="72">
        <v>96.877023999999992</v>
      </c>
      <c r="E328" s="72">
        <v>92.951019000000002</v>
      </c>
      <c r="F328" s="72">
        <v>96.325001999999998</v>
      </c>
      <c r="G328" s="72">
        <v>111.93848899999999</v>
      </c>
      <c r="H328" s="72">
        <v>105.650131</v>
      </c>
      <c r="I328" s="72">
        <v>123.377185</v>
      </c>
      <c r="J328" s="72">
        <v>109.35272399999999</v>
      </c>
      <c r="K328" s="72">
        <v>96.733226000000002</v>
      </c>
      <c r="L328" s="72">
        <v>95.897691999999992</v>
      </c>
      <c r="M328" s="72">
        <v>111.75439299999999</v>
      </c>
      <c r="N328" s="72">
        <v>101.87908899999999</v>
      </c>
      <c r="O328" s="72">
        <v>99.065492999999989</v>
      </c>
      <c r="P328" s="73">
        <v>1241.8014669999998</v>
      </c>
    </row>
    <row r="329" spans="1:16">
      <c r="A329" s="62"/>
      <c r="B329" s="63"/>
      <c r="C329" s="66">
        <v>2014</v>
      </c>
      <c r="D329" s="72">
        <v>91.358066999999991</v>
      </c>
      <c r="E329" s="72">
        <v>102.702567</v>
      </c>
      <c r="F329" s="72">
        <v>117.11750699999999</v>
      </c>
      <c r="G329" s="72">
        <v>94.003202999999999</v>
      </c>
      <c r="H329" s="72">
        <v>78.603838999999994</v>
      </c>
      <c r="I329" s="72">
        <v>71.600848999999997</v>
      </c>
      <c r="J329" s="72">
        <v>88.467615999999992</v>
      </c>
      <c r="K329" s="72">
        <v>62.987586</v>
      </c>
      <c r="L329" s="72">
        <v>72.602194999999995</v>
      </c>
      <c r="M329" s="72">
        <v>91.644121999999996</v>
      </c>
      <c r="N329" s="72">
        <v>110.61027899999999</v>
      </c>
      <c r="O329" s="72">
        <v>106.908552</v>
      </c>
      <c r="P329" s="73">
        <v>1088.6063819999999</v>
      </c>
    </row>
    <row r="330" spans="1:16">
      <c r="A330" s="62"/>
      <c r="B330" s="63"/>
      <c r="C330" s="66">
        <v>2015</v>
      </c>
      <c r="D330" s="72">
        <v>81.703769999999992</v>
      </c>
      <c r="E330" s="72">
        <v>81.820718999999997</v>
      </c>
      <c r="F330" s="72">
        <v>105.52442699999999</v>
      </c>
      <c r="G330" s="72">
        <v>103.35194899999999</v>
      </c>
      <c r="H330" s="72">
        <v>83.372160999999991</v>
      </c>
      <c r="I330" s="72">
        <v>100.81289199999999</v>
      </c>
      <c r="J330" s="72">
        <v>93.310496999999998</v>
      </c>
      <c r="K330" s="72">
        <v>88.415571</v>
      </c>
      <c r="L330" s="72">
        <v>86.610914999999991</v>
      </c>
      <c r="M330" s="72">
        <v>85.547533000000001</v>
      </c>
      <c r="N330" s="72">
        <v>109.36173199999999</v>
      </c>
      <c r="O330" s="72">
        <v>86.19989799999999</v>
      </c>
      <c r="P330" s="73">
        <v>1106.032064</v>
      </c>
    </row>
    <row r="331" spans="1:16">
      <c r="A331" s="62"/>
      <c r="B331" s="63"/>
      <c r="C331" s="66">
        <v>2016</v>
      </c>
      <c r="D331" s="72">
        <v>66.203386999999992</v>
      </c>
      <c r="E331" s="72">
        <v>86.343710000000002</v>
      </c>
      <c r="F331" s="72">
        <v>86.114206999999993</v>
      </c>
      <c r="G331" s="72">
        <v>80.889443</v>
      </c>
      <c r="H331" s="72">
        <v>86.305075000000002</v>
      </c>
      <c r="I331" s="72">
        <v>96.100062999999992</v>
      </c>
      <c r="J331" s="72">
        <v>81.078650999999994</v>
      </c>
      <c r="K331" s="72">
        <v>79.184837000000002</v>
      </c>
      <c r="L331" s="72">
        <v>108.08502399999999</v>
      </c>
      <c r="M331" s="72">
        <v>90.434038999999999</v>
      </c>
      <c r="N331" s="72">
        <v>93.462271999999999</v>
      </c>
      <c r="O331" s="72">
        <v>98.930810999999991</v>
      </c>
      <c r="P331" s="73">
        <v>1053.131519</v>
      </c>
    </row>
    <row r="332" spans="1:16">
      <c r="A332" s="62"/>
      <c r="B332" s="63"/>
      <c r="C332" s="66">
        <v>2017</v>
      </c>
      <c r="D332" s="72">
        <v>83.061804999999993</v>
      </c>
      <c r="E332" s="72">
        <v>95.049659999999989</v>
      </c>
      <c r="F332" s="72">
        <v>92.059156000000002</v>
      </c>
      <c r="G332" s="72">
        <v>99.149124999999998</v>
      </c>
      <c r="H332" s="72">
        <v>107.27783199999999</v>
      </c>
      <c r="I332" s="72">
        <v>91.35199999999999</v>
      </c>
      <c r="J332" s="72">
        <v>101.805369</v>
      </c>
      <c r="K332" s="72">
        <v>90.042845999999997</v>
      </c>
      <c r="L332" s="72">
        <v>100.92755</v>
      </c>
      <c r="M332" s="72">
        <v>129.485028</v>
      </c>
      <c r="N332" s="72">
        <v>154.227969</v>
      </c>
      <c r="O332" s="72">
        <v>146.63155899999998</v>
      </c>
      <c r="P332" s="73">
        <v>1291.0698989999999</v>
      </c>
    </row>
    <row r="333" spans="1:16">
      <c r="A333" s="62"/>
      <c r="B333" s="63"/>
      <c r="C333" s="66">
        <v>2018</v>
      </c>
      <c r="D333" s="72">
        <v>127.453092</v>
      </c>
      <c r="E333" s="72">
        <v>118.09484499999999</v>
      </c>
      <c r="F333" s="72">
        <v>107.945967</v>
      </c>
      <c r="G333" s="72">
        <v>115.26079999999999</v>
      </c>
      <c r="H333" s="72">
        <v>107.266976</v>
      </c>
      <c r="I333" s="72">
        <v>104.73713599999999</v>
      </c>
      <c r="J333" s="72">
        <v>109.86245599999999</v>
      </c>
      <c r="K333" s="72">
        <v>102.161666</v>
      </c>
      <c r="L333" s="72">
        <v>84.864631000000003</v>
      </c>
      <c r="M333" s="72">
        <v>123.09255399999999</v>
      </c>
      <c r="N333" s="72">
        <v>106.74742099999999</v>
      </c>
      <c r="O333" s="72">
        <v>96.374093999999999</v>
      </c>
      <c r="P333" s="73">
        <v>1303.8616379999999</v>
      </c>
    </row>
    <row r="334" spans="1:16">
      <c r="A334" s="62"/>
      <c r="B334" s="63"/>
      <c r="C334" s="66">
        <v>2019</v>
      </c>
      <c r="D334" s="72">
        <v>82.498003999999995</v>
      </c>
      <c r="E334" s="72">
        <v>80.111733000000001</v>
      </c>
      <c r="F334" s="72">
        <v>89.316890000000001</v>
      </c>
      <c r="G334" s="72">
        <v>74.523910000000001</v>
      </c>
      <c r="H334" s="72">
        <v>84.820078999999993</v>
      </c>
      <c r="I334" s="72">
        <v>68.379840999999999</v>
      </c>
      <c r="J334" s="72">
        <v>80.894126</v>
      </c>
      <c r="K334" s="72">
        <v>71.157668999999999</v>
      </c>
      <c r="L334" s="72">
        <v>69.703563000000003</v>
      </c>
      <c r="M334" s="72">
        <v>97.979198999999994</v>
      </c>
      <c r="N334" s="72">
        <v>88.782572000000002</v>
      </c>
      <c r="O334" s="72">
        <v>71.054750999999996</v>
      </c>
      <c r="P334" s="73">
        <v>959.22233699999992</v>
      </c>
    </row>
    <row r="335" spans="1:16">
      <c r="A335" s="62"/>
      <c r="B335" s="63"/>
      <c r="C335" s="71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3"/>
    </row>
    <row r="336" spans="1:16">
      <c r="A336" s="62"/>
      <c r="B336" s="63"/>
      <c r="C336" s="71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3"/>
    </row>
    <row r="337" spans="1:16">
      <c r="A337" s="105" t="s">
        <v>40</v>
      </c>
      <c r="B337" s="76"/>
      <c r="C337" s="66">
        <v>2007</v>
      </c>
      <c r="D337" s="67">
        <v>113.04224499999999</v>
      </c>
      <c r="E337" s="67">
        <v>121.274824</v>
      </c>
      <c r="F337" s="67">
        <v>120.331549</v>
      </c>
      <c r="G337" s="67">
        <v>102.79651</v>
      </c>
      <c r="H337" s="67">
        <v>95.860816</v>
      </c>
      <c r="I337" s="67">
        <v>112.190652</v>
      </c>
      <c r="J337" s="67">
        <v>109.18258299999999</v>
      </c>
      <c r="K337" s="67">
        <v>129.122007</v>
      </c>
      <c r="L337" s="67">
        <v>143.17379199999999</v>
      </c>
      <c r="M337" s="67">
        <v>170.572607</v>
      </c>
      <c r="N337" s="67">
        <v>160.61260899999999</v>
      </c>
      <c r="O337" s="67">
        <v>106.54756999999999</v>
      </c>
      <c r="P337" s="77">
        <v>1484.707764</v>
      </c>
    </row>
    <row r="338" spans="1:16">
      <c r="A338" s="70"/>
      <c r="B338" s="76"/>
      <c r="C338" s="66">
        <v>2008</v>
      </c>
      <c r="D338" s="67">
        <v>138.82401899999999</v>
      </c>
      <c r="E338" s="67">
        <v>136.92705599999999</v>
      </c>
      <c r="F338" s="67">
        <v>104.69992000000001</v>
      </c>
      <c r="G338" s="67">
        <v>124.135401</v>
      </c>
      <c r="H338" s="67">
        <v>99.369253999999998</v>
      </c>
      <c r="I338" s="67">
        <v>108.18242600000001</v>
      </c>
      <c r="J338" s="67">
        <v>113.79703000000001</v>
      </c>
      <c r="K338" s="67">
        <v>122.779611</v>
      </c>
      <c r="L338" s="67">
        <v>159.50831500000001</v>
      </c>
      <c r="M338" s="67">
        <v>179.40175099999999</v>
      </c>
      <c r="N338" s="67">
        <v>142.87455700000001</v>
      </c>
      <c r="O338" s="67">
        <v>115.145994</v>
      </c>
      <c r="P338" s="77">
        <v>1545.645334</v>
      </c>
    </row>
    <row r="339" spans="1:16">
      <c r="A339" s="70"/>
      <c r="B339" s="76"/>
      <c r="C339" s="66">
        <v>2009</v>
      </c>
      <c r="D339" s="67">
        <v>124.000208</v>
      </c>
      <c r="E339" s="67">
        <v>123.04247700000001</v>
      </c>
      <c r="F339" s="67">
        <v>123.842581</v>
      </c>
      <c r="G339" s="67">
        <v>116.43728299999999</v>
      </c>
      <c r="H339" s="67">
        <v>105.152676</v>
      </c>
      <c r="I339" s="67">
        <v>130.281533</v>
      </c>
      <c r="J339" s="67">
        <v>119.15061799999999</v>
      </c>
      <c r="K339" s="67">
        <v>123.56756</v>
      </c>
      <c r="L339" s="67">
        <v>163.884592</v>
      </c>
      <c r="M339" s="67">
        <v>159.723975</v>
      </c>
      <c r="N339" s="67">
        <v>149.726336</v>
      </c>
      <c r="O339" s="67">
        <v>125.497973</v>
      </c>
      <c r="P339" s="77">
        <v>1564.307812</v>
      </c>
    </row>
    <row r="340" spans="1:16">
      <c r="A340" s="70"/>
      <c r="B340" s="76"/>
      <c r="C340" s="66">
        <v>2010</v>
      </c>
      <c r="D340" s="67">
        <v>125.369022</v>
      </c>
      <c r="E340" s="67">
        <v>135.64443</v>
      </c>
      <c r="F340" s="67">
        <v>146.12692899999999</v>
      </c>
      <c r="G340" s="67">
        <v>121.95931899999999</v>
      </c>
      <c r="H340" s="67">
        <v>111.017978</v>
      </c>
      <c r="I340" s="67">
        <v>129.092658</v>
      </c>
      <c r="J340" s="67">
        <v>132.33184900000001</v>
      </c>
      <c r="K340" s="67">
        <v>151.39538400000001</v>
      </c>
      <c r="L340" s="67">
        <v>158.86073999999999</v>
      </c>
      <c r="M340" s="67">
        <v>187.75655899999998</v>
      </c>
      <c r="N340" s="67">
        <v>164.683122</v>
      </c>
      <c r="O340" s="67">
        <v>145.001589</v>
      </c>
      <c r="P340" s="77">
        <v>1709.239579</v>
      </c>
    </row>
    <row r="341" spans="1:16">
      <c r="A341" s="70"/>
      <c r="B341" s="76"/>
      <c r="C341" s="108" t="s">
        <v>21</v>
      </c>
      <c r="D341" s="67">
        <v>149.52123399999999</v>
      </c>
      <c r="E341" s="67">
        <v>149.99276699999999</v>
      </c>
      <c r="F341" s="67">
        <v>157.07198399999999</v>
      </c>
      <c r="G341" s="67">
        <v>124.94699399999999</v>
      </c>
      <c r="H341" s="67">
        <v>133.226191</v>
      </c>
      <c r="I341" s="67">
        <v>132.424938</v>
      </c>
      <c r="J341" s="67">
        <v>142.36686699999998</v>
      </c>
      <c r="K341" s="67">
        <v>167.60965299999998</v>
      </c>
      <c r="L341" s="67">
        <v>196.04103799999999</v>
      </c>
      <c r="M341" s="67">
        <v>186.20478</v>
      </c>
      <c r="N341" s="67">
        <v>183.37504300000001</v>
      </c>
      <c r="O341" s="67">
        <v>149.226517</v>
      </c>
      <c r="P341" s="77">
        <v>1872.008006</v>
      </c>
    </row>
    <row r="342" spans="1:16">
      <c r="A342" s="70"/>
      <c r="B342" s="76"/>
      <c r="C342" s="66">
        <v>2012</v>
      </c>
      <c r="D342" s="67">
        <v>175.45009299999998</v>
      </c>
      <c r="E342" s="67">
        <v>156.580726</v>
      </c>
      <c r="F342" s="67">
        <v>157.84984599999999</v>
      </c>
      <c r="G342" s="67">
        <v>136.68016799999998</v>
      </c>
      <c r="H342" s="67">
        <v>143.60886600000001</v>
      </c>
      <c r="I342" s="67">
        <v>146.214766</v>
      </c>
      <c r="J342" s="67">
        <v>155.216703</v>
      </c>
      <c r="K342" s="67">
        <v>159.677685</v>
      </c>
      <c r="L342" s="67">
        <v>168.158119</v>
      </c>
      <c r="M342" s="67">
        <v>210.12391399999998</v>
      </c>
      <c r="N342" s="67">
        <v>175.93646099999998</v>
      </c>
      <c r="O342" s="67">
        <v>127.63199899999999</v>
      </c>
      <c r="P342" s="77">
        <v>1913.1293459999997</v>
      </c>
    </row>
    <row r="343" spans="1:16">
      <c r="A343" s="70"/>
      <c r="B343" s="76"/>
      <c r="C343" s="66">
        <v>2013</v>
      </c>
      <c r="D343" s="67">
        <v>171.167754</v>
      </c>
      <c r="E343" s="67">
        <v>153.50309999999999</v>
      </c>
      <c r="F343" s="67">
        <v>139.51927000000001</v>
      </c>
      <c r="G343" s="67">
        <v>142.676613</v>
      </c>
      <c r="H343" s="67">
        <v>137.06786399999999</v>
      </c>
      <c r="I343" s="67">
        <v>143.16574499999999</v>
      </c>
      <c r="J343" s="67">
        <v>168.07412299999999</v>
      </c>
      <c r="K343" s="67">
        <v>162.38446199999998</v>
      </c>
      <c r="L343" s="67">
        <v>177.744249</v>
      </c>
      <c r="M343" s="67">
        <v>217.22215199999999</v>
      </c>
      <c r="N343" s="67">
        <v>175.37747899999999</v>
      </c>
      <c r="O343" s="67">
        <v>137.55205699999999</v>
      </c>
      <c r="P343" s="77">
        <v>1925.4548679999998</v>
      </c>
    </row>
    <row r="344" spans="1:16">
      <c r="A344" s="70"/>
      <c r="B344" s="76"/>
      <c r="C344" s="66">
        <v>2014</v>
      </c>
      <c r="D344" s="67">
        <v>180.50951599999999</v>
      </c>
      <c r="E344" s="67">
        <v>164.28118899999998</v>
      </c>
      <c r="F344" s="67">
        <v>155.183111</v>
      </c>
      <c r="G344" s="67">
        <v>149.53548599999999</v>
      </c>
      <c r="H344" s="67">
        <v>129.656757</v>
      </c>
      <c r="I344" s="67">
        <v>137.729972</v>
      </c>
      <c r="J344" s="67">
        <v>155.05784800000001</v>
      </c>
      <c r="K344" s="67">
        <v>158.545579</v>
      </c>
      <c r="L344" s="67">
        <v>194.50642199999999</v>
      </c>
      <c r="M344" s="67">
        <v>232.83103199999999</v>
      </c>
      <c r="N344" s="67">
        <v>194.47114499999998</v>
      </c>
      <c r="O344" s="67">
        <v>149.11031599999998</v>
      </c>
      <c r="P344" s="77">
        <v>2001.418373</v>
      </c>
    </row>
    <row r="345" spans="1:16">
      <c r="A345" s="70"/>
      <c r="B345" s="76"/>
      <c r="C345" s="66">
        <v>2015</v>
      </c>
      <c r="D345" s="67">
        <v>192.82693599999999</v>
      </c>
      <c r="E345" s="67">
        <v>167.04710599999999</v>
      </c>
      <c r="F345" s="67">
        <v>165.57926499999999</v>
      </c>
      <c r="G345" s="67">
        <v>154.54765599999999</v>
      </c>
      <c r="H345" s="67">
        <v>141.455344</v>
      </c>
      <c r="I345" s="67">
        <v>178.84012300000001</v>
      </c>
      <c r="J345" s="67">
        <v>168.75017399999999</v>
      </c>
      <c r="K345" s="67">
        <v>173.075017</v>
      </c>
      <c r="L345" s="67">
        <v>226.08244099999999</v>
      </c>
      <c r="M345" s="67">
        <v>224.00429</v>
      </c>
      <c r="N345" s="67">
        <v>203.68445199999999</v>
      </c>
      <c r="O345" s="67">
        <v>169.53796399999999</v>
      </c>
      <c r="P345" s="77">
        <v>2165.4307679999997</v>
      </c>
    </row>
    <row r="346" spans="1:16">
      <c r="A346" s="70"/>
      <c r="B346" s="76"/>
      <c r="C346" s="66">
        <v>2016</v>
      </c>
      <c r="D346" s="67">
        <v>188.619958</v>
      </c>
      <c r="E346" s="67">
        <v>169.86738599999998</v>
      </c>
      <c r="F346" s="67">
        <v>172.092468</v>
      </c>
      <c r="G346" s="67">
        <v>165.74435099999999</v>
      </c>
      <c r="H346" s="67">
        <v>150.48631499999999</v>
      </c>
      <c r="I346" s="67">
        <v>180.423464</v>
      </c>
      <c r="J346" s="67">
        <v>154.53980799999999</v>
      </c>
      <c r="K346" s="67">
        <v>199.45748799999998</v>
      </c>
      <c r="L346" s="67">
        <v>215.51483899999999</v>
      </c>
      <c r="M346" s="67">
        <v>206.92732899999999</v>
      </c>
      <c r="N346" s="67">
        <v>199.678257</v>
      </c>
      <c r="O346" s="67">
        <v>172.27255599999998</v>
      </c>
      <c r="P346" s="77">
        <v>2175.6242189999998</v>
      </c>
    </row>
    <row r="347" spans="1:16">
      <c r="A347" s="70"/>
      <c r="B347" s="76"/>
      <c r="C347" s="66">
        <v>2017</v>
      </c>
      <c r="D347" s="67">
        <v>199.07440499999998</v>
      </c>
      <c r="E347" s="67">
        <v>179.75978899999998</v>
      </c>
      <c r="F347" s="67">
        <v>197.210048</v>
      </c>
      <c r="G347" s="67">
        <v>153.61640199999999</v>
      </c>
      <c r="H347" s="67">
        <v>162.67948999999999</v>
      </c>
      <c r="I347" s="67">
        <v>178.11386999999999</v>
      </c>
      <c r="J347" s="67">
        <v>163.495327</v>
      </c>
      <c r="K347" s="67">
        <v>186.522266</v>
      </c>
      <c r="L347" s="67">
        <v>201.505685</v>
      </c>
      <c r="M347" s="67">
        <v>213.49650099999999</v>
      </c>
      <c r="N347" s="67">
        <v>200.90821299999999</v>
      </c>
      <c r="O347" s="67">
        <v>157.141943</v>
      </c>
      <c r="P347" s="77">
        <v>2193.5239389999997</v>
      </c>
    </row>
    <row r="348" spans="1:16">
      <c r="A348" s="70"/>
      <c r="B348" s="76"/>
      <c r="C348" s="66">
        <v>2018</v>
      </c>
      <c r="D348" s="67">
        <v>170.90075199999998</v>
      </c>
      <c r="E348" s="67">
        <v>162.75677199999998</v>
      </c>
      <c r="F348" s="67">
        <v>162.93222699999998</v>
      </c>
      <c r="G348" s="67">
        <v>149.37682599999999</v>
      </c>
      <c r="H348" s="67">
        <v>151.073725</v>
      </c>
      <c r="I348" s="67">
        <v>164.76524599999999</v>
      </c>
      <c r="J348" s="67">
        <v>164.10049999999998</v>
      </c>
      <c r="K348" s="67">
        <v>173.84919199999999</v>
      </c>
      <c r="L348" s="67">
        <v>191.11945499999999</v>
      </c>
      <c r="M348" s="67">
        <v>214.50753</v>
      </c>
      <c r="N348" s="67">
        <v>186.63307699999999</v>
      </c>
      <c r="O348" s="67">
        <v>144.06822399999999</v>
      </c>
      <c r="P348" s="77">
        <v>2036.0835259999999</v>
      </c>
    </row>
    <row r="349" spans="1:16">
      <c r="A349" s="70"/>
      <c r="B349" s="76"/>
      <c r="C349" s="66">
        <v>2019</v>
      </c>
      <c r="D349" s="67">
        <v>178.077789</v>
      </c>
      <c r="E349" s="67">
        <v>157.93107499999999</v>
      </c>
      <c r="F349" s="67">
        <v>163.805521</v>
      </c>
      <c r="G349" s="67">
        <v>157.20252299999999</v>
      </c>
      <c r="H349" s="67">
        <v>141.75444999999999</v>
      </c>
      <c r="I349" s="67">
        <v>149.122454</v>
      </c>
      <c r="J349" s="67">
        <v>179.95663500000001</v>
      </c>
      <c r="K349" s="67">
        <v>159.60489699999999</v>
      </c>
      <c r="L349" s="67">
        <v>175.79786299999998</v>
      </c>
      <c r="M349" s="67">
        <v>196.09747399999998</v>
      </c>
      <c r="N349" s="67">
        <v>170.76604</v>
      </c>
      <c r="O349" s="67">
        <v>155.57332299999999</v>
      </c>
      <c r="P349" s="77">
        <v>1985.6900439999999</v>
      </c>
    </row>
    <row r="350" spans="1:16">
      <c r="A350" s="70"/>
      <c r="B350" s="76"/>
      <c r="C350" s="66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77"/>
    </row>
    <row r="351" spans="1:16">
      <c r="A351" s="70"/>
      <c r="B351" s="63"/>
      <c r="C351" s="71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8"/>
    </row>
    <row r="352" spans="1:16">
      <c r="A352" s="75" t="s">
        <v>41</v>
      </c>
      <c r="B352" s="63"/>
      <c r="C352" s="66">
        <v>2007</v>
      </c>
      <c r="D352" s="67">
        <v>133.24440899999999</v>
      </c>
      <c r="E352" s="67">
        <v>117.146703</v>
      </c>
      <c r="F352" s="67">
        <v>136.24098699999999</v>
      </c>
      <c r="G352" s="67">
        <v>117.44544400000001</v>
      </c>
      <c r="H352" s="67">
        <v>123.365756</v>
      </c>
      <c r="I352" s="67">
        <v>125.81661499999998</v>
      </c>
      <c r="J352" s="67">
        <v>131.78203600000001</v>
      </c>
      <c r="K352" s="67">
        <v>121.48414199999998</v>
      </c>
      <c r="L352" s="67">
        <v>119.777902</v>
      </c>
      <c r="M352" s="67">
        <v>147.841173</v>
      </c>
      <c r="N352" s="67">
        <v>138.466328</v>
      </c>
      <c r="O352" s="67">
        <v>112.81992099999999</v>
      </c>
      <c r="P352" s="68">
        <v>1525.4314159999999</v>
      </c>
    </row>
    <row r="353" spans="1:17">
      <c r="A353" s="70"/>
      <c r="B353" s="63"/>
      <c r="C353" s="66">
        <v>2008</v>
      </c>
      <c r="D353" s="67">
        <v>131.07926900000001</v>
      </c>
      <c r="E353" s="67">
        <v>136.438964</v>
      </c>
      <c r="F353" s="67">
        <v>135.185123</v>
      </c>
      <c r="G353" s="67">
        <v>144.332651</v>
      </c>
      <c r="H353" s="67">
        <v>128.69206800000001</v>
      </c>
      <c r="I353" s="67">
        <v>138.45472100000001</v>
      </c>
      <c r="J353" s="67">
        <v>139.04458599999998</v>
      </c>
      <c r="K353" s="67">
        <v>118.061712</v>
      </c>
      <c r="L353" s="67">
        <v>145.24365599999999</v>
      </c>
      <c r="M353" s="67">
        <v>155.87570299999999</v>
      </c>
      <c r="N353" s="67">
        <v>134.548776</v>
      </c>
      <c r="O353" s="67">
        <v>134.88289900000001</v>
      </c>
      <c r="P353" s="68">
        <v>1641.8401279999998</v>
      </c>
    </row>
    <row r="354" spans="1:17">
      <c r="A354" s="70"/>
      <c r="B354" s="63"/>
      <c r="C354" s="66">
        <v>2009</v>
      </c>
      <c r="D354" s="67">
        <v>138.28166199999998</v>
      </c>
      <c r="E354" s="67">
        <v>137.63245499999999</v>
      </c>
      <c r="F354" s="67">
        <v>147.51406800000001</v>
      </c>
      <c r="G354" s="67">
        <v>137.22646599999999</v>
      </c>
      <c r="H354" s="67">
        <v>125.48655099999999</v>
      </c>
      <c r="I354" s="67">
        <v>133.429215</v>
      </c>
      <c r="J354" s="67">
        <v>146.617333</v>
      </c>
      <c r="K354" s="67">
        <v>118.981934</v>
      </c>
      <c r="L354" s="67">
        <v>138.83320800000001</v>
      </c>
      <c r="M354" s="67">
        <v>149.41495999999998</v>
      </c>
      <c r="N354" s="67">
        <v>135.380743</v>
      </c>
      <c r="O354" s="67">
        <v>139.15106399999999</v>
      </c>
      <c r="P354" s="68">
        <v>1647.9496589999999</v>
      </c>
    </row>
    <row r="355" spans="1:17">
      <c r="A355" s="70"/>
      <c r="B355" s="63"/>
      <c r="C355" s="66">
        <v>2010</v>
      </c>
      <c r="D355" s="67">
        <v>132.59704299999999</v>
      </c>
      <c r="E355" s="67">
        <v>129.51417799999999</v>
      </c>
      <c r="F355" s="67">
        <v>151.84197399999999</v>
      </c>
      <c r="G355" s="67">
        <v>143.940517</v>
      </c>
      <c r="H355" s="67">
        <v>130.24540099999999</v>
      </c>
      <c r="I355" s="67">
        <v>148.47517099999999</v>
      </c>
      <c r="J355" s="67">
        <v>143.03632699999997</v>
      </c>
      <c r="K355" s="67">
        <v>136.36272199999999</v>
      </c>
      <c r="L355" s="67">
        <v>146.85323599999998</v>
      </c>
      <c r="M355" s="67">
        <v>149.29762499999998</v>
      </c>
      <c r="N355" s="67">
        <v>148.92814399999997</v>
      </c>
      <c r="O355" s="67">
        <v>162.920838</v>
      </c>
      <c r="P355" s="68">
        <v>1724.0131759999999</v>
      </c>
    </row>
    <row r="356" spans="1:17">
      <c r="A356" s="70"/>
      <c r="B356" s="63"/>
      <c r="C356" s="108" t="s">
        <v>21</v>
      </c>
      <c r="D356" s="67">
        <v>139.27464499999999</v>
      </c>
      <c r="E356" s="67">
        <v>130.81281899999999</v>
      </c>
      <c r="F356" s="67">
        <v>155.95974200000001</v>
      </c>
      <c r="G356" s="67">
        <v>129.37112099999999</v>
      </c>
      <c r="H356" s="67">
        <v>145.961681</v>
      </c>
      <c r="I356" s="67">
        <v>141.15678199999999</v>
      </c>
      <c r="J356" s="67">
        <v>134.99854399999998</v>
      </c>
      <c r="K356" s="67">
        <v>144.44629099999997</v>
      </c>
      <c r="L356" s="67">
        <v>153.96129300000001</v>
      </c>
      <c r="M356" s="67">
        <v>146.808448</v>
      </c>
      <c r="N356" s="67">
        <v>152.87732599999998</v>
      </c>
      <c r="O356" s="67">
        <v>147.26925199999999</v>
      </c>
      <c r="P356" s="68">
        <v>1722.8979439999998</v>
      </c>
    </row>
    <row r="357" spans="1:17">
      <c r="A357" s="70"/>
      <c r="B357" s="63"/>
      <c r="C357" s="66">
        <v>2012</v>
      </c>
      <c r="D357" s="67">
        <v>147.25759199999999</v>
      </c>
      <c r="E357" s="67">
        <v>145.831031</v>
      </c>
      <c r="F357" s="67">
        <v>161.18707599999999</v>
      </c>
      <c r="G357" s="67">
        <v>144.29922999999999</v>
      </c>
      <c r="H357" s="67">
        <v>146.99868699999999</v>
      </c>
      <c r="I357" s="67">
        <v>159.628253</v>
      </c>
      <c r="J357" s="67">
        <v>160.989215</v>
      </c>
      <c r="K357" s="67">
        <v>160.117324</v>
      </c>
      <c r="L357" s="67">
        <v>155.86092699999998</v>
      </c>
      <c r="M357" s="67">
        <v>173.46231899999998</v>
      </c>
      <c r="N357" s="67">
        <v>164.432006</v>
      </c>
      <c r="O357" s="67">
        <v>148.55476399999998</v>
      </c>
      <c r="P357" s="68">
        <v>1868.618424</v>
      </c>
    </row>
    <row r="358" spans="1:17">
      <c r="A358" s="70"/>
      <c r="B358" s="63"/>
      <c r="C358" s="66">
        <v>2013</v>
      </c>
      <c r="D358" s="67">
        <v>169.217434</v>
      </c>
      <c r="E358" s="67">
        <v>153.03343799999999</v>
      </c>
      <c r="F358" s="67">
        <v>159.920874</v>
      </c>
      <c r="G358" s="67">
        <v>165.528029</v>
      </c>
      <c r="H358" s="67">
        <v>151.34447299999999</v>
      </c>
      <c r="I358" s="67">
        <v>156.13060999999999</v>
      </c>
      <c r="J358" s="67">
        <v>172.81939399999999</v>
      </c>
      <c r="K358" s="67">
        <v>148.778674</v>
      </c>
      <c r="L358" s="67">
        <v>155.04353699999999</v>
      </c>
      <c r="M358" s="67">
        <v>172.680261</v>
      </c>
      <c r="N358" s="67">
        <v>159.842893</v>
      </c>
      <c r="O358" s="67">
        <v>157.33823699999999</v>
      </c>
      <c r="P358" s="68">
        <v>1921.677854</v>
      </c>
      <c r="Q358" s="67"/>
    </row>
    <row r="359" spans="1:17">
      <c r="A359" s="70"/>
      <c r="B359" s="63"/>
      <c r="C359" s="66">
        <v>2014</v>
      </c>
      <c r="D359" s="67">
        <v>174.50654299999999</v>
      </c>
      <c r="E359" s="67">
        <v>161.63828000000001</v>
      </c>
      <c r="F359" s="67">
        <v>167.639929</v>
      </c>
      <c r="G359" s="67">
        <v>171.482573</v>
      </c>
      <c r="H359" s="67">
        <v>161.200807</v>
      </c>
      <c r="I359" s="67">
        <v>166.36430300000001</v>
      </c>
      <c r="J359" s="67">
        <v>179.84294399999999</v>
      </c>
      <c r="K359" s="67">
        <v>153.06340499999999</v>
      </c>
      <c r="L359" s="67">
        <v>176.901544</v>
      </c>
      <c r="M359" s="67">
        <v>187.56897499999999</v>
      </c>
      <c r="N359" s="67">
        <v>166.70489699999999</v>
      </c>
      <c r="O359" s="67">
        <v>167.33946700000001</v>
      </c>
      <c r="P359" s="68">
        <v>2034.253667</v>
      </c>
      <c r="Q359" s="67"/>
    </row>
    <row r="360" spans="1:17">
      <c r="A360" s="70"/>
      <c r="B360" s="63"/>
      <c r="C360" s="66">
        <v>2015</v>
      </c>
      <c r="D360" s="67">
        <v>172.00879199999997</v>
      </c>
      <c r="E360" s="67">
        <v>171.17192</v>
      </c>
      <c r="F360" s="67">
        <v>192.16006399999998</v>
      </c>
      <c r="G360" s="67">
        <v>187.34463499999998</v>
      </c>
      <c r="H360" s="67">
        <v>156.82932499999998</v>
      </c>
      <c r="I360" s="67">
        <v>187.30282699999998</v>
      </c>
      <c r="J360" s="67">
        <v>182.27746999999999</v>
      </c>
      <c r="K360" s="67">
        <v>169.89665199999999</v>
      </c>
      <c r="L360" s="67">
        <v>267.41936599999997</v>
      </c>
      <c r="M360" s="67">
        <v>182.761169</v>
      </c>
      <c r="N360" s="67">
        <v>176.32128399999999</v>
      </c>
      <c r="O360" s="67">
        <v>188.609735</v>
      </c>
      <c r="P360" s="68">
        <v>2234.103239</v>
      </c>
      <c r="Q360" s="67"/>
    </row>
    <row r="361" spans="1:17">
      <c r="A361" s="70"/>
      <c r="B361" s="63"/>
      <c r="C361" s="66">
        <v>2016</v>
      </c>
      <c r="D361" s="67">
        <v>164.90694199999999</v>
      </c>
      <c r="E361" s="67">
        <v>179.48641499999999</v>
      </c>
      <c r="F361" s="67">
        <v>177.79087999999999</v>
      </c>
      <c r="G361" s="67">
        <v>173.92893299999997</v>
      </c>
      <c r="H361" s="67">
        <v>156.23930300000001</v>
      </c>
      <c r="I361" s="67">
        <v>175.807872</v>
      </c>
      <c r="J361" s="67">
        <v>160.67024599999999</v>
      </c>
      <c r="K361" s="67">
        <v>173.92560599999999</v>
      </c>
      <c r="L361" s="67">
        <v>190.50373100000002</v>
      </c>
      <c r="M361" s="67">
        <v>180.16765399999997</v>
      </c>
      <c r="N361" s="67">
        <v>184.63258300000001</v>
      </c>
      <c r="O361" s="67">
        <v>183.89948999999999</v>
      </c>
      <c r="P361" s="68">
        <v>2101.9596550000001</v>
      </c>
      <c r="Q361" s="67"/>
    </row>
    <row r="362" spans="1:17">
      <c r="A362" s="70"/>
      <c r="B362" s="63"/>
      <c r="C362" s="66">
        <v>2017</v>
      </c>
      <c r="D362" s="67">
        <v>188.07069100000001</v>
      </c>
      <c r="E362" s="67">
        <v>172.943343</v>
      </c>
      <c r="F362" s="67">
        <v>192.53736899999998</v>
      </c>
      <c r="G362" s="67">
        <v>175.97654</v>
      </c>
      <c r="H362" s="67">
        <v>183.01841400000001</v>
      </c>
      <c r="I362" s="67">
        <v>181.64819599999998</v>
      </c>
      <c r="J362" s="67">
        <v>154.01500799999999</v>
      </c>
      <c r="K362" s="67">
        <v>180.05665599999998</v>
      </c>
      <c r="L362" s="67">
        <v>189.501259</v>
      </c>
      <c r="M362" s="67">
        <v>205.75558799999999</v>
      </c>
      <c r="N362" s="67">
        <v>198.54600699999997</v>
      </c>
      <c r="O362" s="67">
        <v>174.97461199999998</v>
      </c>
      <c r="P362" s="68">
        <v>2197.0436829999999</v>
      </c>
      <c r="Q362" s="67"/>
    </row>
    <row r="363" spans="1:17">
      <c r="A363" s="70"/>
      <c r="B363" s="63"/>
      <c r="C363" s="66">
        <v>2018</v>
      </c>
      <c r="D363" s="67">
        <v>200.10836399999999</v>
      </c>
      <c r="E363" s="67">
        <v>182.750855</v>
      </c>
      <c r="F363" s="67">
        <v>190.591893</v>
      </c>
      <c r="G363" s="67">
        <v>178.62634500000001</v>
      </c>
      <c r="H363" s="67">
        <v>178.91586899999999</v>
      </c>
      <c r="I363" s="67">
        <v>183.65473299999999</v>
      </c>
      <c r="J363" s="67">
        <v>180.870115</v>
      </c>
      <c r="K363" s="67">
        <v>185.03309100000001</v>
      </c>
      <c r="L363" s="67">
        <v>173.91042499999998</v>
      </c>
      <c r="M363" s="67">
        <v>199.42502500000001</v>
      </c>
      <c r="N363" s="67">
        <v>192.16913</v>
      </c>
      <c r="O363" s="67">
        <v>171.05432999999999</v>
      </c>
      <c r="P363" s="68">
        <v>2217.1101749999998</v>
      </c>
      <c r="Q363" s="67"/>
    </row>
    <row r="364" spans="1:17">
      <c r="A364" s="70"/>
      <c r="B364" s="63"/>
      <c r="C364" s="66">
        <v>2019</v>
      </c>
      <c r="D364" s="67">
        <v>205.28808799999999</v>
      </c>
      <c r="E364" s="67">
        <v>195.705275</v>
      </c>
      <c r="F364" s="67">
        <v>193.64408499999999</v>
      </c>
      <c r="G364" s="67">
        <v>194.71852799999999</v>
      </c>
      <c r="H364" s="67">
        <v>200.04769099999999</v>
      </c>
      <c r="I364" s="67">
        <v>179.61529899999999</v>
      </c>
      <c r="J364" s="67">
        <v>197.734748</v>
      </c>
      <c r="K364" s="67">
        <v>178.61282799999998</v>
      </c>
      <c r="L364" s="67">
        <v>184.15406000000002</v>
      </c>
      <c r="M364" s="67">
        <v>216.98795799999999</v>
      </c>
      <c r="N364" s="67">
        <v>195.81420499999999</v>
      </c>
      <c r="O364" s="67">
        <v>180.39794000000001</v>
      </c>
      <c r="P364" s="68">
        <v>2322.7207050000002</v>
      </c>
      <c r="Q364" s="67"/>
    </row>
    <row r="365" spans="1:17">
      <c r="A365" s="70"/>
      <c r="B365" s="63"/>
      <c r="C365" s="71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8"/>
      <c r="Q365" s="67"/>
    </row>
    <row r="366" spans="1:17">
      <c r="A366" s="70"/>
      <c r="B366" s="63"/>
      <c r="C366" s="71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8"/>
      <c r="Q366" s="67"/>
    </row>
    <row r="367" spans="1:17">
      <c r="A367" s="74" t="s">
        <v>42</v>
      </c>
      <c r="B367" s="63"/>
      <c r="C367" s="66">
        <v>2007</v>
      </c>
      <c r="D367" s="67">
        <v>727.34060799999997</v>
      </c>
      <c r="E367" s="67">
        <v>794.15895899999998</v>
      </c>
      <c r="F367" s="67">
        <v>911.11357299999997</v>
      </c>
      <c r="G367" s="67">
        <v>864.1324360000001</v>
      </c>
      <c r="H367" s="67">
        <v>932.69064600000002</v>
      </c>
      <c r="I367" s="67">
        <v>947.94670599999995</v>
      </c>
      <c r="J367" s="67">
        <v>984.50323900000001</v>
      </c>
      <c r="K367" s="67">
        <v>842.50138100000004</v>
      </c>
      <c r="L367" s="67">
        <v>1011.486879</v>
      </c>
      <c r="M367" s="67">
        <v>1291.3366060000001</v>
      </c>
      <c r="N367" s="67">
        <v>1166.382861</v>
      </c>
      <c r="O367" s="67">
        <v>837.36266599999999</v>
      </c>
      <c r="P367" s="68">
        <v>11310.956560000002</v>
      </c>
      <c r="Q367" s="67"/>
    </row>
    <row r="368" spans="1:17">
      <c r="A368" s="70"/>
      <c r="B368" s="63"/>
      <c r="C368" s="66">
        <v>2008</v>
      </c>
      <c r="D368" s="67">
        <v>824.532689</v>
      </c>
      <c r="E368" s="67">
        <v>865.63831000000005</v>
      </c>
      <c r="F368" s="67">
        <v>896.314075</v>
      </c>
      <c r="G368" s="67">
        <v>1010.40771</v>
      </c>
      <c r="H368" s="67">
        <v>881.88761299999999</v>
      </c>
      <c r="I368" s="67">
        <v>947.620903</v>
      </c>
      <c r="J368" s="67">
        <v>1023.4731839999999</v>
      </c>
      <c r="K368" s="67">
        <v>768.28046900000004</v>
      </c>
      <c r="L368" s="67">
        <v>1075.6332620000001</v>
      </c>
      <c r="M368" s="67">
        <v>1176.1916739999999</v>
      </c>
      <c r="N368" s="67">
        <v>1018.87204</v>
      </c>
      <c r="O368" s="67">
        <v>837.62147699999991</v>
      </c>
      <c r="P368" s="68">
        <v>11326.473406000001</v>
      </c>
      <c r="Q368" s="67"/>
    </row>
    <row r="369" spans="1:17">
      <c r="A369" s="70"/>
      <c r="B369" s="63"/>
      <c r="C369" s="66">
        <v>2009</v>
      </c>
      <c r="D369" s="67">
        <v>576.47280799999999</v>
      </c>
      <c r="E369" s="67">
        <v>641.09158600000001</v>
      </c>
      <c r="F369" s="67">
        <v>753.910529</v>
      </c>
      <c r="G369" s="67">
        <v>782.07828999999992</v>
      </c>
      <c r="H369" s="67">
        <v>728.70557299999996</v>
      </c>
      <c r="I369" s="67">
        <v>818.42781800000012</v>
      </c>
      <c r="J369" s="67">
        <v>845.93413200000009</v>
      </c>
      <c r="K369" s="67">
        <v>671.90785099999994</v>
      </c>
      <c r="L369" s="67">
        <v>955.78193199999998</v>
      </c>
      <c r="M369" s="67">
        <v>983.76164500000004</v>
      </c>
      <c r="N369" s="67">
        <v>1007.124996</v>
      </c>
      <c r="O369" s="67">
        <v>863.43254100000001</v>
      </c>
      <c r="P369" s="68">
        <v>9628.6297009999998</v>
      </c>
      <c r="Q369" s="67"/>
    </row>
    <row r="370" spans="1:17">
      <c r="A370" s="70"/>
      <c r="B370" s="63"/>
      <c r="C370" s="66">
        <v>2010</v>
      </c>
      <c r="D370" s="67">
        <v>612.13681899999983</v>
      </c>
      <c r="E370" s="67">
        <v>710.87459499999989</v>
      </c>
      <c r="F370" s="67">
        <v>910.36186799999996</v>
      </c>
      <c r="G370" s="67">
        <v>860.66340800000012</v>
      </c>
      <c r="H370" s="67">
        <v>831.72932600000001</v>
      </c>
      <c r="I370" s="67">
        <v>990.2877719999999</v>
      </c>
      <c r="J370" s="67">
        <v>984.91247399999997</v>
      </c>
      <c r="K370" s="67">
        <v>817.72904299999993</v>
      </c>
      <c r="L370" s="67">
        <v>1103.7443020000001</v>
      </c>
      <c r="M370" s="67">
        <v>1127.933593</v>
      </c>
      <c r="N370" s="67">
        <v>1216.929678</v>
      </c>
      <c r="O370" s="67">
        <v>1009.7115059999999</v>
      </c>
      <c r="P370" s="68">
        <v>11177.014384</v>
      </c>
      <c r="Q370" s="67"/>
    </row>
    <row r="371" spans="1:17">
      <c r="A371" s="70"/>
      <c r="B371" s="63"/>
      <c r="C371" s="108" t="s">
        <v>21</v>
      </c>
      <c r="D371" s="67">
        <v>728.38892199999987</v>
      </c>
      <c r="E371" s="67">
        <v>824.98740199999997</v>
      </c>
      <c r="F371" s="67">
        <v>1095.5946269999999</v>
      </c>
      <c r="G371" s="67">
        <v>930.25688500000001</v>
      </c>
      <c r="H371" s="67">
        <v>1063.807642</v>
      </c>
      <c r="I371" s="67">
        <v>983.449702</v>
      </c>
      <c r="J371" s="67">
        <v>1046.639627</v>
      </c>
      <c r="K371" s="67">
        <v>962.03227699999991</v>
      </c>
      <c r="L371" s="67">
        <v>1167.4843510000001</v>
      </c>
      <c r="M371" s="67">
        <v>1316.7094809999999</v>
      </c>
      <c r="N371" s="67">
        <v>1341.715886</v>
      </c>
      <c r="O371" s="67">
        <v>1003.1562329999999</v>
      </c>
      <c r="P371" s="68">
        <v>12464.223034999999</v>
      </c>
      <c r="Q371" s="67"/>
    </row>
    <row r="372" spans="1:17">
      <c r="A372" s="70"/>
      <c r="B372" s="63"/>
      <c r="C372" s="66">
        <v>2012</v>
      </c>
      <c r="D372" s="67">
        <v>840.10346699999991</v>
      </c>
      <c r="E372" s="67">
        <v>913.39248499999997</v>
      </c>
      <c r="F372" s="67">
        <v>1123.9296669999999</v>
      </c>
      <c r="G372" s="67">
        <v>1081.0793100000001</v>
      </c>
      <c r="H372" s="67">
        <v>1175.517623</v>
      </c>
      <c r="I372" s="67">
        <v>1211.9796190000002</v>
      </c>
      <c r="J372" s="67">
        <v>1234.930335</v>
      </c>
      <c r="K372" s="67">
        <v>1070.509403</v>
      </c>
      <c r="L372" s="67">
        <v>1234.5395819999999</v>
      </c>
      <c r="M372" s="67">
        <v>1499.4159109999998</v>
      </c>
      <c r="N372" s="67">
        <v>1358.429932</v>
      </c>
      <c r="O372" s="67">
        <v>978.53857400000004</v>
      </c>
      <c r="P372" s="68">
        <v>13722.365908</v>
      </c>
    </row>
    <row r="373" spans="1:17">
      <c r="A373" s="70"/>
      <c r="B373" s="63"/>
      <c r="C373" s="66">
        <v>2013</v>
      </c>
      <c r="D373" s="67">
        <v>950.89744999999994</v>
      </c>
      <c r="E373" s="67">
        <v>955.38843399999996</v>
      </c>
      <c r="F373" s="67">
        <v>1059.0066979999999</v>
      </c>
      <c r="G373" s="67">
        <v>1201.8037899999999</v>
      </c>
      <c r="H373" s="67">
        <v>1125.0059669999998</v>
      </c>
      <c r="I373" s="67">
        <v>1174.6291459999998</v>
      </c>
      <c r="J373" s="67">
        <v>1271.2011539999999</v>
      </c>
      <c r="K373" s="67">
        <v>1020.719834</v>
      </c>
      <c r="L373" s="67">
        <v>1248.9725490000001</v>
      </c>
      <c r="M373" s="67">
        <v>1455.9289119999999</v>
      </c>
      <c r="N373" s="67">
        <v>1240.873126</v>
      </c>
      <c r="O373" s="67">
        <v>1049.15446</v>
      </c>
      <c r="P373" s="68">
        <v>13753.58152</v>
      </c>
    </row>
    <row r="374" spans="1:17">
      <c r="A374" s="70"/>
      <c r="B374" s="63"/>
      <c r="C374" s="66">
        <v>2014</v>
      </c>
      <c r="D374" s="67">
        <v>873.56554299999993</v>
      </c>
      <c r="E374" s="67">
        <v>950.064391</v>
      </c>
      <c r="F374" s="67">
        <v>1053.069039</v>
      </c>
      <c r="G374" s="67">
        <v>1135.07673</v>
      </c>
      <c r="H374" s="67">
        <v>1035.91301</v>
      </c>
      <c r="I374" s="67">
        <v>1046.2616620000001</v>
      </c>
      <c r="J374" s="67">
        <v>1292.70741</v>
      </c>
      <c r="K374" s="67">
        <v>994.76913100000002</v>
      </c>
      <c r="L374" s="67">
        <v>1277.7740329999999</v>
      </c>
      <c r="M374" s="67">
        <v>1459.2064869999999</v>
      </c>
      <c r="N374" s="67">
        <v>1250.8345469999999</v>
      </c>
      <c r="O374" s="67">
        <v>1124.189451</v>
      </c>
      <c r="P374" s="68">
        <v>13493.431433999998</v>
      </c>
    </row>
    <row r="375" spans="1:17">
      <c r="A375" s="70"/>
      <c r="B375" s="63"/>
      <c r="C375" s="66">
        <v>2015</v>
      </c>
      <c r="D375" s="67">
        <v>893.03518299999996</v>
      </c>
      <c r="E375" s="67">
        <v>976.97363399999995</v>
      </c>
      <c r="F375" s="67">
        <v>1178.276382</v>
      </c>
      <c r="G375" s="67">
        <v>1232.524891</v>
      </c>
      <c r="H375" s="67">
        <v>1081.1189359999998</v>
      </c>
      <c r="I375" s="67">
        <v>1277.171073</v>
      </c>
      <c r="J375" s="67">
        <v>1385.590518</v>
      </c>
      <c r="K375" s="67">
        <v>1080.044789</v>
      </c>
      <c r="L375" s="67">
        <v>1437.4981560000001</v>
      </c>
      <c r="M375" s="67">
        <v>1499.7133789999998</v>
      </c>
      <c r="N375" s="67">
        <v>1347.72109</v>
      </c>
      <c r="O375" s="67">
        <v>1185.736846</v>
      </c>
      <c r="P375" s="68">
        <v>14575.404877000001</v>
      </c>
    </row>
    <row r="376" spans="1:17">
      <c r="A376" s="70"/>
      <c r="B376" s="63"/>
      <c r="C376" s="66">
        <v>2016</v>
      </c>
      <c r="D376" s="67">
        <v>906.4463659999999</v>
      </c>
      <c r="E376" s="67">
        <v>1045.9301109999999</v>
      </c>
      <c r="F376" s="67">
        <v>1211.4494110000001</v>
      </c>
      <c r="G376" s="67">
        <v>1192.1815769999998</v>
      </c>
      <c r="H376" s="67">
        <v>1108.0366960000001</v>
      </c>
      <c r="I376" s="67">
        <v>1290.9643339999998</v>
      </c>
      <c r="J376" s="67">
        <v>1276.8388030000001</v>
      </c>
      <c r="K376" s="67">
        <v>1200.7575379999998</v>
      </c>
      <c r="L376" s="67">
        <v>1445.15363</v>
      </c>
      <c r="M376" s="67">
        <v>1468.133887</v>
      </c>
      <c r="N376" s="67">
        <v>1471.254747</v>
      </c>
      <c r="O376" s="67">
        <v>1259.0356629999999</v>
      </c>
      <c r="P376" s="68">
        <v>14876.182763000001</v>
      </c>
    </row>
    <row r="377" spans="1:17">
      <c r="A377" s="70"/>
      <c r="B377" s="63"/>
      <c r="C377" s="66">
        <v>2017</v>
      </c>
      <c r="D377" s="67">
        <v>1073.072077</v>
      </c>
      <c r="E377" s="67">
        <v>1097.7960169999999</v>
      </c>
      <c r="F377" s="67">
        <v>1332.6301250000001</v>
      </c>
      <c r="G377" s="67">
        <v>1226.9357669999999</v>
      </c>
      <c r="H377" s="67">
        <v>1317.6636000000001</v>
      </c>
      <c r="I377" s="67">
        <v>1392.7095420000001</v>
      </c>
      <c r="J377" s="67">
        <v>1372.4650779999999</v>
      </c>
      <c r="K377" s="67">
        <v>1342.7490989999999</v>
      </c>
      <c r="L377" s="67">
        <v>1409.5720849999998</v>
      </c>
      <c r="M377" s="67">
        <v>1583.2121599999998</v>
      </c>
      <c r="N377" s="67">
        <v>1553.865092</v>
      </c>
      <c r="O377" s="67">
        <v>1186.3146959999999</v>
      </c>
      <c r="P377" s="68">
        <v>15888.985337999999</v>
      </c>
    </row>
    <row r="378" spans="1:17">
      <c r="A378" s="70"/>
      <c r="B378" s="63"/>
      <c r="C378" s="66">
        <v>2018</v>
      </c>
      <c r="D378" s="67">
        <v>1088.993387</v>
      </c>
      <c r="E378" s="67">
        <v>1141.9557749999999</v>
      </c>
      <c r="F378" s="67">
        <v>1321.8771850000001</v>
      </c>
      <c r="G378" s="67">
        <v>1322.9447749999999</v>
      </c>
      <c r="H378" s="67">
        <v>1307.3030609999998</v>
      </c>
      <c r="I378" s="67">
        <v>1487.9939299999996</v>
      </c>
      <c r="J378" s="67">
        <v>1540.1866130000001</v>
      </c>
      <c r="K378" s="67">
        <v>1304.7341429999999</v>
      </c>
      <c r="L378" s="67">
        <v>1378.5533579999999</v>
      </c>
      <c r="M378" s="67">
        <v>1719.5848889999997</v>
      </c>
      <c r="N378" s="67">
        <v>1492.048227</v>
      </c>
      <c r="O378" s="67">
        <v>1166.5376639999999</v>
      </c>
      <c r="P378" s="68">
        <v>16272.713006999998</v>
      </c>
    </row>
    <row r="379" spans="1:17">
      <c r="A379" s="70"/>
      <c r="B379" s="63"/>
      <c r="C379" s="66">
        <v>2019</v>
      </c>
      <c r="D379" s="67">
        <v>1199.4697849999998</v>
      </c>
      <c r="E379" s="67">
        <v>1248.1304799999998</v>
      </c>
      <c r="F379" s="67">
        <v>1373.0247629999999</v>
      </c>
      <c r="G379" s="67">
        <v>1465.464532</v>
      </c>
      <c r="H379" s="67">
        <v>1535.3226809999999</v>
      </c>
      <c r="I379" s="67">
        <v>1387.136892</v>
      </c>
      <c r="J379" s="67">
        <v>1647.8957780000001</v>
      </c>
      <c r="K379" s="67">
        <v>1339.884159</v>
      </c>
      <c r="L379" s="67">
        <v>1604.039597</v>
      </c>
      <c r="M379" s="67">
        <v>1669.7144560000002</v>
      </c>
      <c r="N379" s="67">
        <v>1422.0569</v>
      </c>
      <c r="O379" s="67">
        <v>1195.588567</v>
      </c>
      <c r="P379" s="68">
        <v>17087.728589999999</v>
      </c>
    </row>
    <row r="380" spans="1:17">
      <c r="A380" s="70"/>
      <c r="B380" s="63"/>
      <c r="C380" s="71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8"/>
    </row>
    <row r="381" spans="1:17">
      <c r="A381" s="70"/>
      <c r="B381" s="63"/>
      <c r="C381" s="71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8"/>
    </row>
    <row r="382" spans="1:17">
      <c r="A382" s="75" t="s">
        <v>43</v>
      </c>
      <c r="B382" s="63"/>
      <c r="C382" s="66">
        <v>2007</v>
      </c>
      <c r="D382" s="67">
        <v>419.64298700000001</v>
      </c>
      <c r="E382" s="67">
        <v>456.19992500000001</v>
      </c>
      <c r="F382" s="67">
        <v>507.79556000000002</v>
      </c>
      <c r="G382" s="67">
        <v>493.68359400000003</v>
      </c>
      <c r="H382" s="67">
        <v>554.97335199999998</v>
      </c>
      <c r="I382" s="67">
        <v>559.69553699999994</v>
      </c>
      <c r="J382" s="67">
        <v>578.66773999999998</v>
      </c>
      <c r="K382" s="67">
        <v>465.02169800000001</v>
      </c>
      <c r="L382" s="67">
        <v>614.88554699999997</v>
      </c>
      <c r="M382" s="67">
        <v>841.09947899999997</v>
      </c>
      <c r="N382" s="67">
        <v>782.948758</v>
      </c>
      <c r="O382" s="67">
        <v>550.89698899999996</v>
      </c>
      <c r="P382" s="77">
        <v>6825.5111660000002</v>
      </c>
    </row>
    <row r="383" spans="1:17">
      <c r="A383" s="62"/>
      <c r="B383" s="63"/>
      <c r="C383" s="66">
        <v>2008</v>
      </c>
      <c r="D383" s="67">
        <v>487.57772299999999</v>
      </c>
      <c r="E383" s="67">
        <v>541.74475399999994</v>
      </c>
      <c r="F383" s="67">
        <v>539.90110800000002</v>
      </c>
      <c r="G383" s="67">
        <v>621.03891999999996</v>
      </c>
      <c r="H383" s="67">
        <v>503.99419399999999</v>
      </c>
      <c r="I383" s="67">
        <v>560.31752799999992</v>
      </c>
      <c r="J383" s="67">
        <v>625.22394799999995</v>
      </c>
      <c r="K383" s="67">
        <v>427.25838499999998</v>
      </c>
      <c r="L383" s="67">
        <v>628.04041199999995</v>
      </c>
      <c r="M383" s="67">
        <v>730.78013399999998</v>
      </c>
      <c r="N383" s="67">
        <v>668.16269199999999</v>
      </c>
      <c r="O383" s="67">
        <v>519.03526399999998</v>
      </c>
      <c r="P383" s="77">
        <v>6853.0750619999999</v>
      </c>
    </row>
    <row r="384" spans="1:17">
      <c r="A384" s="62"/>
      <c r="B384" s="63"/>
      <c r="C384" s="66">
        <v>2009</v>
      </c>
      <c r="D384" s="67">
        <v>315.78476799999999</v>
      </c>
      <c r="E384" s="67">
        <v>363.38830100000001</v>
      </c>
      <c r="F384" s="67">
        <v>439.96859499999999</v>
      </c>
      <c r="G384" s="67">
        <v>449.435475</v>
      </c>
      <c r="H384" s="67">
        <v>388.66373800000002</v>
      </c>
      <c r="I384" s="67">
        <v>448.58262100000002</v>
      </c>
      <c r="J384" s="67">
        <v>468.42164400000001</v>
      </c>
      <c r="K384" s="67">
        <v>332.12877900000001</v>
      </c>
      <c r="L384" s="67">
        <v>533.99338</v>
      </c>
      <c r="M384" s="67">
        <v>600.59873700000003</v>
      </c>
      <c r="N384" s="67">
        <v>654.33137799999997</v>
      </c>
      <c r="O384" s="67">
        <v>557.83599300000003</v>
      </c>
      <c r="P384" s="77">
        <v>5553.133409</v>
      </c>
    </row>
    <row r="385" spans="1:17">
      <c r="A385" s="62"/>
      <c r="B385" s="63"/>
      <c r="C385" s="66">
        <v>2010</v>
      </c>
      <c r="D385" s="67">
        <v>323.17904299999998</v>
      </c>
      <c r="E385" s="67">
        <v>389.27396399999998</v>
      </c>
      <c r="F385" s="67">
        <v>513.59568000000002</v>
      </c>
      <c r="G385" s="67">
        <v>480.748108</v>
      </c>
      <c r="H385" s="67">
        <v>467.05433599999998</v>
      </c>
      <c r="I385" s="67">
        <v>539.53522999999996</v>
      </c>
      <c r="J385" s="67">
        <v>519.877431</v>
      </c>
      <c r="K385" s="67">
        <v>396.31211299999995</v>
      </c>
      <c r="L385" s="67">
        <v>618.27955899999995</v>
      </c>
      <c r="M385" s="67">
        <v>677.98627999999997</v>
      </c>
      <c r="N385" s="67">
        <v>764.37896000000001</v>
      </c>
      <c r="O385" s="67">
        <v>664.81283999999994</v>
      </c>
      <c r="P385" s="77">
        <v>6355.0335439999999</v>
      </c>
    </row>
    <row r="386" spans="1:17">
      <c r="A386" s="62"/>
      <c r="B386" s="63"/>
      <c r="C386" s="108" t="s">
        <v>21</v>
      </c>
      <c r="D386" s="67">
        <v>401.04243199999996</v>
      </c>
      <c r="E386" s="67">
        <v>456.47334899999998</v>
      </c>
      <c r="F386" s="67">
        <v>635.12239499999998</v>
      </c>
      <c r="G386" s="67">
        <v>524.24023</v>
      </c>
      <c r="H386" s="67">
        <v>597.720688</v>
      </c>
      <c r="I386" s="67">
        <v>548.47909700000002</v>
      </c>
      <c r="J386" s="67">
        <v>589.33950199999992</v>
      </c>
      <c r="K386" s="67">
        <v>514.83171399999992</v>
      </c>
      <c r="L386" s="67">
        <v>667.97501399999999</v>
      </c>
      <c r="M386" s="67">
        <v>788.74045899999999</v>
      </c>
      <c r="N386" s="67">
        <v>867.62624999999991</v>
      </c>
      <c r="O386" s="67">
        <v>608.533728</v>
      </c>
      <c r="P386" s="77">
        <v>7200.1248579999992</v>
      </c>
    </row>
    <row r="387" spans="1:17">
      <c r="A387" s="62"/>
      <c r="B387" s="63"/>
      <c r="C387" s="66">
        <v>2012</v>
      </c>
      <c r="D387" s="67">
        <v>460.48965499999997</v>
      </c>
      <c r="E387" s="67">
        <v>524.87194799999997</v>
      </c>
      <c r="F387" s="67">
        <v>641.37976500000002</v>
      </c>
      <c r="G387" s="67">
        <v>614.234015</v>
      </c>
      <c r="H387" s="67">
        <v>688.69470999999999</v>
      </c>
      <c r="I387" s="67">
        <v>675.17043699999999</v>
      </c>
      <c r="J387" s="67">
        <v>658.41285900000003</v>
      </c>
      <c r="K387" s="67">
        <v>570.957491</v>
      </c>
      <c r="L387" s="67">
        <v>677.21696799999995</v>
      </c>
      <c r="M387" s="67">
        <v>899.55356099999995</v>
      </c>
      <c r="N387" s="67">
        <v>859.81745999999998</v>
      </c>
      <c r="O387" s="67">
        <v>589.35720900000001</v>
      </c>
      <c r="P387" s="77">
        <v>7860.156078</v>
      </c>
    </row>
    <row r="388" spans="1:17">
      <c r="A388" s="62"/>
      <c r="B388" s="63"/>
      <c r="C388" s="66">
        <v>2013</v>
      </c>
      <c r="D388" s="67">
        <v>512.89404200000001</v>
      </c>
      <c r="E388" s="67">
        <v>532.05839900000001</v>
      </c>
      <c r="F388" s="67">
        <v>608.76040799999998</v>
      </c>
      <c r="G388" s="67">
        <v>694.73186399999997</v>
      </c>
      <c r="H388" s="67">
        <v>642.45072599999992</v>
      </c>
      <c r="I388" s="67">
        <v>638.89289899999994</v>
      </c>
      <c r="J388" s="67">
        <v>691.08023400000002</v>
      </c>
      <c r="K388" s="67">
        <v>514.03053899999998</v>
      </c>
      <c r="L388" s="67">
        <v>706.99023999999997</v>
      </c>
      <c r="M388" s="67">
        <v>860.93637799999999</v>
      </c>
      <c r="N388" s="67">
        <v>798.21335599999998</v>
      </c>
      <c r="O388" s="67">
        <v>633.13462900000002</v>
      </c>
      <c r="P388" s="77">
        <v>7834.1737140000005</v>
      </c>
    </row>
    <row r="389" spans="1:17">
      <c r="A389" s="62"/>
      <c r="B389" s="63"/>
      <c r="C389" s="66">
        <v>2014</v>
      </c>
      <c r="D389" s="67">
        <v>471.321147</v>
      </c>
      <c r="E389" s="67">
        <v>518.593749</v>
      </c>
      <c r="F389" s="67">
        <v>574.55550799999992</v>
      </c>
      <c r="G389" s="67">
        <v>669.81764699999997</v>
      </c>
      <c r="H389" s="67">
        <v>587.42075799999998</v>
      </c>
      <c r="I389" s="67">
        <v>592.09784100000002</v>
      </c>
      <c r="J389" s="67">
        <v>733.63095699999997</v>
      </c>
      <c r="K389" s="67">
        <v>532.69793700000002</v>
      </c>
      <c r="L389" s="67">
        <v>719.51945999999998</v>
      </c>
      <c r="M389" s="67">
        <v>878.42030099999999</v>
      </c>
      <c r="N389" s="67">
        <v>778.061106</v>
      </c>
      <c r="O389" s="67">
        <v>693.14477199999999</v>
      </c>
      <c r="P389" s="77">
        <v>7749.2811829999991</v>
      </c>
    </row>
    <row r="390" spans="1:17">
      <c r="A390" s="62"/>
      <c r="B390" s="63"/>
      <c r="C390" s="66">
        <v>2015</v>
      </c>
      <c r="D390" s="67">
        <v>482.81295</v>
      </c>
      <c r="E390" s="67">
        <v>539.978342</v>
      </c>
      <c r="F390" s="67">
        <v>647.82131700000002</v>
      </c>
      <c r="G390" s="67">
        <v>724.54473499999995</v>
      </c>
      <c r="H390" s="67">
        <v>589.84594900000002</v>
      </c>
      <c r="I390" s="67">
        <v>676.69446299999993</v>
      </c>
      <c r="J390" s="67">
        <v>792.97866599999998</v>
      </c>
      <c r="K390" s="67">
        <v>554.08293700000002</v>
      </c>
      <c r="L390" s="67">
        <v>796.470326</v>
      </c>
      <c r="M390" s="67">
        <v>912.54410399999995</v>
      </c>
      <c r="N390" s="67">
        <v>843.94572299999993</v>
      </c>
      <c r="O390" s="67">
        <v>716.94250399999999</v>
      </c>
      <c r="P390" s="77">
        <v>8278.6620160000002</v>
      </c>
    </row>
    <row r="391" spans="1:17">
      <c r="A391" s="62"/>
      <c r="B391" s="63"/>
      <c r="C391" s="66">
        <v>2016</v>
      </c>
      <c r="D391" s="67">
        <v>476.22176099999996</v>
      </c>
      <c r="E391" s="67">
        <v>572.74537599999996</v>
      </c>
      <c r="F391" s="67">
        <v>669.22038999999995</v>
      </c>
      <c r="G391" s="67">
        <v>654.72954299999992</v>
      </c>
      <c r="H391" s="67">
        <v>629.04033700000002</v>
      </c>
      <c r="I391" s="67">
        <v>693.94347799999991</v>
      </c>
      <c r="J391" s="67">
        <v>692.67598699999996</v>
      </c>
      <c r="K391" s="67">
        <v>596.09708899999998</v>
      </c>
      <c r="L391" s="67">
        <v>809.21659</v>
      </c>
      <c r="M391" s="67">
        <v>855.47969000000001</v>
      </c>
      <c r="N391" s="67">
        <v>893.02213099999994</v>
      </c>
      <c r="O391" s="67">
        <v>746.12163299999997</v>
      </c>
      <c r="P391" s="77">
        <v>8288.5140049999991</v>
      </c>
    </row>
    <row r="392" spans="1:17">
      <c r="A392" s="62"/>
      <c r="B392" s="63"/>
      <c r="C392" s="66">
        <v>2017</v>
      </c>
      <c r="D392" s="67">
        <v>571.33816000000002</v>
      </c>
      <c r="E392" s="67">
        <v>621.298179</v>
      </c>
      <c r="F392" s="67">
        <v>780.67574400000001</v>
      </c>
      <c r="G392" s="67">
        <v>693.408818</v>
      </c>
      <c r="H392" s="67">
        <v>748.78552500000001</v>
      </c>
      <c r="I392" s="67">
        <v>777.58304599999997</v>
      </c>
      <c r="J392" s="67">
        <v>744.23965099999998</v>
      </c>
      <c r="K392" s="67">
        <v>703.19013599999994</v>
      </c>
      <c r="L392" s="67">
        <v>788.86119899999994</v>
      </c>
      <c r="M392" s="67">
        <v>963.36289699999998</v>
      </c>
      <c r="N392" s="67">
        <v>968.22671199999991</v>
      </c>
      <c r="O392" s="67">
        <v>744.96084099999996</v>
      </c>
      <c r="P392" s="77">
        <v>9105.9309079999985</v>
      </c>
    </row>
    <row r="393" spans="1:17">
      <c r="A393" s="62"/>
      <c r="B393" s="63"/>
      <c r="C393" s="66">
        <v>2018</v>
      </c>
      <c r="D393" s="67">
        <v>583.48056199999996</v>
      </c>
      <c r="E393" s="67">
        <v>669.17251899999997</v>
      </c>
      <c r="F393" s="67">
        <v>777.030888</v>
      </c>
      <c r="G393" s="67">
        <v>770.13973099999998</v>
      </c>
      <c r="H393" s="67">
        <v>756.63222199999996</v>
      </c>
      <c r="I393" s="67">
        <v>860.63392999999996</v>
      </c>
      <c r="J393" s="67">
        <v>839.70222699999999</v>
      </c>
      <c r="K393" s="67">
        <v>681.03878499999996</v>
      </c>
      <c r="L393" s="67">
        <v>751.579611</v>
      </c>
      <c r="M393" s="67">
        <v>1023.7207189999999</v>
      </c>
      <c r="N393" s="67">
        <v>943.12983099999997</v>
      </c>
      <c r="O393" s="67">
        <v>712.59871099999998</v>
      </c>
      <c r="P393" s="77">
        <v>9368.8597359999985</v>
      </c>
    </row>
    <row r="394" spans="1:17">
      <c r="A394" s="62"/>
      <c r="B394" s="63"/>
      <c r="C394" s="66">
        <v>2019</v>
      </c>
      <c r="D394" s="67">
        <v>669.13102099999992</v>
      </c>
      <c r="E394" s="67">
        <v>728.63065699999993</v>
      </c>
      <c r="F394" s="67">
        <v>806.16862399999991</v>
      </c>
      <c r="G394" s="67">
        <v>843.15219200000001</v>
      </c>
      <c r="H394" s="67">
        <v>864.14669399999991</v>
      </c>
      <c r="I394" s="67">
        <v>769.40629799999999</v>
      </c>
      <c r="J394" s="67">
        <v>925.045839</v>
      </c>
      <c r="K394" s="67">
        <v>680.85394499999995</v>
      </c>
      <c r="L394" s="67">
        <v>844.42085799999995</v>
      </c>
      <c r="M394" s="67">
        <v>1022.726592</v>
      </c>
      <c r="N394" s="67">
        <v>906.32356299999992</v>
      </c>
      <c r="O394" s="67">
        <v>736.70075199999997</v>
      </c>
      <c r="P394" s="77">
        <v>9796.7070349999995</v>
      </c>
    </row>
    <row r="395" spans="1:17">
      <c r="A395" s="62"/>
      <c r="B395" s="63"/>
      <c r="C395" s="66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77"/>
      <c r="Q395" s="80"/>
    </row>
    <row r="396" spans="1:17">
      <c r="A396" s="62"/>
      <c r="B396" s="63"/>
      <c r="C396" s="66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77"/>
      <c r="Q396" s="80"/>
    </row>
    <row r="397" spans="1:17">
      <c r="A397" s="75" t="s">
        <v>44</v>
      </c>
      <c r="B397" s="63"/>
      <c r="C397" s="66">
        <v>2007</v>
      </c>
      <c r="D397" s="67">
        <v>307.69762099999997</v>
      </c>
      <c r="E397" s="67">
        <v>337.95903399999997</v>
      </c>
      <c r="F397" s="67">
        <v>403.31801299999995</v>
      </c>
      <c r="G397" s="67">
        <v>370.44884200000001</v>
      </c>
      <c r="H397" s="67">
        <v>377.71729399999998</v>
      </c>
      <c r="I397" s="67">
        <v>388.251169</v>
      </c>
      <c r="J397" s="67">
        <v>405.83549900000003</v>
      </c>
      <c r="K397" s="67">
        <v>377.47968300000002</v>
      </c>
      <c r="L397" s="67">
        <v>396.60133200000001</v>
      </c>
      <c r="M397" s="67">
        <v>450.23712700000004</v>
      </c>
      <c r="N397" s="67">
        <v>383.43410299999994</v>
      </c>
      <c r="O397" s="67">
        <v>286.46567699999997</v>
      </c>
      <c r="P397" s="77">
        <v>4485.4453940000012</v>
      </c>
      <c r="Q397" s="80"/>
    </row>
    <row r="398" spans="1:17">
      <c r="A398" s="62"/>
      <c r="B398" s="63"/>
      <c r="C398" s="66">
        <v>2008</v>
      </c>
      <c r="D398" s="67">
        <v>336.95496600000001</v>
      </c>
      <c r="E398" s="67">
        <v>323.89355600000005</v>
      </c>
      <c r="F398" s="67">
        <v>356.41296700000004</v>
      </c>
      <c r="G398" s="67">
        <v>389.36878999999993</v>
      </c>
      <c r="H398" s="67">
        <v>377.89341899999999</v>
      </c>
      <c r="I398" s="67">
        <v>387.30337500000002</v>
      </c>
      <c r="J398" s="67">
        <v>398.24923600000005</v>
      </c>
      <c r="K398" s="67">
        <v>341.02208400000001</v>
      </c>
      <c r="L398" s="67">
        <v>447.59285000000006</v>
      </c>
      <c r="M398" s="67">
        <v>445.41153999999995</v>
      </c>
      <c r="N398" s="67">
        <v>350.70934799999998</v>
      </c>
      <c r="O398" s="67">
        <v>318.58621299999993</v>
      </c>
      <c r="P398" s="77">
        <v>4473.3983440000011</v>
      </c>
    </row>
    <row r="399" spans="1:17">
      <c r="A399" s="62"/>
      <c r="B399" s="63"/>
      <c r="C399" s="66">
        <v>2009</v>
      </c>
      <c r="D399" s="67">
        <v>260.68804</v>
      </c>
      <c r="E399" s="67">
        <v>277.70328499999994</v>
      </c>
      <c r="F399" s="67">
        <v>313.941934</v>
      </c>
      <c r="G399" s="67">
        <v>332.64281499999998</v>
      </c>
      <c r="H399" s="67">
        <v>340.04183499999994</v>
      </c>
      <c r="I399" s="67">
        <v>369.84519700000004</v>
      </c>
      <c r="J399" s="67">
        <v>377.51248800000008</v>
      </c>
      <c r="K399" s="67">
        <v>339.77907199999999</v>
      </c>
      <c r="L399" s="67">
        <v>421.78855199999998</v>
      </c>
      <c r="M399" s="67">
        <v>383.16290800000002</v>
      </c>
      <c r="N399" s="67">
        <v>352.79361800000004</v>
      </c>
      <c r="O399" s="67">
        <v>305.59654799999998</v>
      </c>
      <c r="P399" s="77">
        <v>4075.4962919999998</v>
      </c>
    </row>
    <row r="400" spans="1:17">
      <c r="A400" s="62"/>
      <c r="B400" s="63"/>
      <c r="C400" s="66">
        <v>2010</v>
      </c>
      <c r="D400" s="67">
        <v>288.95777599999991</v>
      </c>
      <c r="E400" s="67">
        <v>321.60063099999991</v>
      </c>
      <c r="F400" s="67">
        <v>396.76618799999994</v>
      </c>
      <c r="G400" s="67">
        <v>379.91530000000006</v>
      </c>
      <c r="H400" s="67">
        <v>364.67499000000004</v>
      </c>
      <c r="I400" s="67">
        <v>450.75254200000001</v>
      </c>
      <c r="J400" s="67">
        <v>465.03504300000003</v>
      </c>
      <c r="K400" s="67">
        <v>421.41692999999998</v>
      </c>
      <c r="L400" s="67">
        <v>485.464743</v>
      </c>
      <c r="M400" s="67">
        <v>449.94731300000001</v>
      </c>
      <c r="N400" s="67">
        <v>452.55071799999996</v>
      </c>
      <c r="O400" s="67">
        <v>344.89866599999999</v>
      </c>
      <c r="P400" s="77">
        <v>4821.9808400000002</v>
      </c>
    </row>
    <row r="401" spans="1:17">
      <c r="A401" s="62"/>
      <c r="B401" s="63"/>
      <c r="C401" s="108" t="s">
        <v>21</v>
      </c>
      <c r="D401" s="67">
        <v>327.34648999999996</v>
      </c>
      <c r="E401" s="67">
        <v>368.51405299999999</v>
      </c>
      <c r="F401" s="67">
        <v>460.47223200000002</v>
      </c>
      <c r="G401" s="67">
        <v>406.01665500000001</v>
      </c>
      <c r="H401" s="67">
        <v>466.08695399999993</v>
      </c>
      <c r="I401" s="67">
        <v>434.97060499999998</v>
      </c>
      <c r="J401" s="67">
        <v>457.30012499999998</v>
      </c>
      <c r="K401" s="67">
        <v>447.20056299999999</v>
      </c>
      <c r="L401" s="67">
        <v>499.50933699999996</v>
      </c>
      <c r="M401" s="67">
        <v>527.969022</v>
      </c>
      <c r="N401" s="67">
        <v>474.08963599999993</v>
      </c>
      <c r="O401" s="67">
        <v>394.62250499999993</v>
      </c>
      <c r="P401" s="77">
        <v>5264.0981769999999</v>
      </c>
    </row>
    <row r="402" spans="1:17">
      <c r="A402" s="62"/>
      <c r="B402" s="63"/>
      <c r="C402" s="66">
        <v>2012</v>
      </c>
      <c r="D402" s="67">
        <v>379.613812</v>
      </c>
      <c r="E402" s="67">
        <v>388.52053699999999</v>
      </c>
      <c r="F402" s="67">
        <v>482.54990199999997</v>
      </c>
      <c r="G402" s="67">
        <v>466.84529499999996</v>
      </c>
      <c r="H402" s="67">
        <v>486.82291299999997</v>
      </c>
      <c r="I402" s="67">
        <v>536.80918200000008</v>
      </c>
      <c r="J402" s="67">
        <v>576.51747599999999</v>
      </c>
      <c r="K402" s="67">
        <v>499.55191199999996</v>
      </c>
      <c r="L402" s="67">
        <v>557.32261399999993</v>
      </c>
      <c r="M402" s="67">
        <v>599.86234999999988</v>
      </c>
      <c r="N402" s="67">
        <v>498.61247199999997</v>
      </c>
      <c r="O402" s="67">
        <v>389.18136500000003</v>
      </c>
      <c r="P402" s="77">
        <v>5862.2098299999998</v>
      </c>
    </row>
    <row r="403" spans="1:17">
      <c r="A403" s="62"/>
      <c r="B403" s="63"/>
      <c r="C403" s="66">
        <v>2013</v>
      </c>
      <c r="D403" s="67">
        <v>438.00340799999998</v>
      </c>
      <c r="E403" s="67">
        <v>423.33003499999995</v>
      </c>
      <c r="F403" s="67">
        <v>450.24628999999999</v>
      </c>
      <c r="G403" s="67">
        <v>507.07192600000002</v>
      </c>
      <c r="H403" s="67">
        <v>482.55524099999997</v>
      </c>
      <c r="I403" s="67">
        <v>535.73624699999993</v>
      </c>
      <c r="J403" s="67">
        <v>580.12091999999996</v>
      </c>
      <c r="K403" s="67">
        <v>506.68929500000002</v>
      </c>
      <c r="L403" s="67">
        <v>541.98230899999999</v>
      </c>
      <c r="M403" s="67">
        <v>594.99253399999998</v>
      </c>
      <c r="N403" s="67">
        <v>442.65976999999987</v>
      </c>
      <c r="O403" s="67">
        <v>416.01983099999995</v>
      </c>
      <c r="P403" s="77">
        <v>5919.4078059999993</v>
      </c>
    </row>
    <row r="404" spans="1:17">
      <c r="A404" s="62"/>
      <c r="B404" s="63"/>
      <c r="C404" s="66">
        <v>2014</v>
      </c>
      <c r="D404" s="67">
        <v>402.24439599999994</v>
      </c>
      <c r="E404" s="67">
        <v>431.470642</v>
      </c>
      <c r="F404" s="67">
        <v>478.51353099999994</v>
      </c>
      <c r="G404" s="67">
        <v>465.25908300000003</v>
      </c>
      <c r="H404" s="67">
        <v>448.49225199999995</v>
      </c>
      <c r="I404" s="67">
        <v>454.16382100000004</v>
      </c>
      <c r="J404" s="67">
        <v>559.0764529999999</v>
      </c>
      <c r="K404" s="67">
        <v>462.07119399999993</v>
      </c>
      <c r="L404" s="67">
        <v>558.25457299999994</v>
      </c>
      <c r="M404" s="67">
        <v>580.78618599999993</v>
      </c>
      <c r="N404" s="67">
        <v>472.77344099999999</v>
      </c>
      <c r="O404" s="67">
        <v>431.04467899999997</v>
      </c>
      <c r="P404" s="77">
        <v>5744.150251</v>
      </c>
    </row>
    <row r="405" spans="1:17">
      <c r="A405" s="62"/>
      <c r="B405" s="63"/>
      <c r="C405" s="66">
        <v>2015</v>
      </c>
      <c r="D405" s="67">
        <v>410.22223299999996</v>
      </c>
      <c r="E405" s="67">
        <v>436.99529200000001</v>
      </c>
      <c r="F405" s="67">
        <v>530.45506499999999</v>
      </c>
      <c r="G405" s="67">
        <v>507.98015600000008</v>
      </c>
      <c r="H405" s="67">
        <v>491.27298699999994</v>
      </c>
      <c r="I405" s="67">
        <v>600.47660999999994</v>
      </c>
      <c r="J405" s="67">
        <v>592.61185199999989</v>
      </c>
      <c r="K405" s="67">
        <v>525.96185199999991</v>
      </c>
      <c r="L405" s="67">
        <v>641.02782999999999</v>
      </c>
      <c r="M405" s="67">
        <v>587.16927499999997</v>
      </c>
      <c r="N405" s="67">
        <v>503.77536699999996</v>
      </c>
      <c r="O405" s="67">
        <v>468.79434200000003</v>
      </c>
      <c r="P405" s="77">
        <v>6296.7428610000006</v>
      </c>
    </row>
    <row r="406" spans="1:17">
      <c r="A406" s="62"/>
      <c r="B406" s="63"/>
      <c r="C406" s="66">
        <v>2016</v>
      </c>
      <c r="D406" s="67">
        <v>430.224605</v>
      </c>
      <c r="E406" s="67">
        <v>473.18473499999993</v>
      </c>
      <c r="F406" s="67">
        <v>542.22902099999999</v>
      </c>
      <c r="G406" s="67">
        <v>537.45203399999991</v>
      </c>
      <c r="H406" s="67">
        <v>478.99635899999998</v>
      </c>
      <c r="I406" s="67">
        <v>597.02085599999998</v>
      </c>
      <c r="J406" s="67">
        <v>584.16281600000013</v>
      </c>
      <c r="K406" s="67">
        <v>604.66044899999997</v>
      </c>
      <c r="L406" s="67">
        <v>635.93704000000002</v>
      </c>
      <c r="M406" s="67">
        <v>612.65419700000007</v>
      </c>
      <c r="N406" s="67">
        <v>578.23261600000001</v>
      </c>
      <c r="O406" s="67">
        <v>512.91402999999991</v>
      </c>
      <c r="P406" s="77">
        <v>6587.6687580000007</v>
      </c>
    </row>
    <row r="407" spans="1:17">
      <c r="A407" s="62"/>
      <c r="B407" s="63"/>
      <c r="C407" s="66">
        <v>2017</v>
      </c>
      <c r="D407" s="67">
        <v>501.73391700000002</v>
      </c>
      <c r="E407" s="67">
        <v>476.49783799999994</v>
      </c>
      <c r="F407" s="67">
        <v>551.95438100000001</v>
      </c>
      <c r="G407" s="67">
        <v>533.52694899999995</v>
      </c>
      <c r="H407" s="67">
        <v>568.87807500000008</v>
      </c>
      <c r="I407" s="67">
        <v>615.12649599999997</v>
      </c>
      <c r="J407" s="67">
        <v>628.22542699999997</v>
      </c>
      <c r="K407" s="67">
        <v>639.55896299999995</v>
      </c>
      <c r="L407" s="67">
        <v>620.71088599999985</v>
      </c>
      <c r="M407" s="67">
        <v>619.84926299999984</v>
      </c>
      <c r="N407" s="67">
        <v>585.63837999999998</v>
      </c>
      <c r="O407" s="67">
        <v>441.35385500000001</v>
      </c>
      <c r="P407" s="77">
        <v>6783.0544299999992</v>
      </c>
    </row>
    <row r="408" spans="1:17">
      <c r="A408" s="62"/>
      <c r="B408" s="63"/>
      <c r="C408" s="66">
        <v>2018</v>
      </c>
      <c r="D408" s="67">
        <v>505.51282499999996</v>
      </c>
      <c r="E408" s="67">
        <v>472.78325599999999</v>
      </c>
      <c r="F408" s="67">
        <v>544.84629700000005</v>
      </c>
      <c r="G408" s="67">
        <v>552.80504399999995</v>
      </c>
      <c r="H408" s="67">
        <v>550.67083899999989</v>
      </c>
      <c r="I408" s="67">
        <v>627.35999999999979</v>
      </c>
      <c r="J408" s="67">
        <v>700.48438600000009</v>
      </c>
      <c r="K408" s="67">
        <v>623.69535799999994</v>
      </c>
      <c r="L408" s="67">
        <v>626.97374699999989</v>
      </c>
      <c r="M408" s="67">
        <v>695.86416999999994</v>
      </c>
      <c r="N408" s="67">
        <v>548.91839600000003</v>
      </c>
      <c r="O408" s="67">
        <v>453.93895299999997</v>
      </c>
      <c r="P408" s="77">
        <v>6903.8532709999999</v>
      </c>
      <c r="Q408" s="80"/>
    </row>
    <row r="409" spans="1:17">
      <c r="A409" s="62"/>
      <c r="B409" s="63"/>
      <c r="C409" s="66">
        <v>2019</v>
      </c>
      <c r="D409" s="67">
        <v>530.33876399999997</v>
      </c>
      <c r="E409" s="67">
        <v>519.49982299999999</v>
      </c>
      <c r="F409" s="67">
        <v>566.85613899999998</v>
      </c>
      <c r="G409" s="67">
        <v>622.31234000000006</v>
      </c>
      <c r="H409" s="67">
        <v>671.17598699999996</v>
      </c>
      <c r="I409" s="67">
        <v>617.730594</v>
      </c>
      <c r="J409" s="67">
        <v>722.84993899999995</v>
      </c>
      <c r="K409" s="67">
        <v>659.030214</v>
      </c>
      <c r="L409" s="67">
        <v>759.61873899999989</v>
      </c>
      <c r="M409" s="67">
        <v>646.98786400000006</v>
      </c>
      <c r="N409" s="67">
        <v>515.73333700000001</v>
      </c>
      <c r="O409" s="67">
        <v>458.88781500000005</v>
      </c>
      <c r="P409" s="77">
        <v>7291.0215549999994</v>
      </c>
      <c r="Q409" s="80"/>
    </row>
    <row r="410" spans="1:17">
      <c r="A410" s="62"/>
      <c r="B410" s="63"/>
      <c r="C410" s="66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77"/>
      <c r="Q410" s="80"/>
    </row>
    <row r="411" spans="1:17">
      <c r="A411" s="62"/>
      <c r="B411" s="63"/>
      <c r="C411" s="66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77"/>
      <c r="Q411" s="80"/>
    </row>
    <row r="412" spans="1:17">
      <c r="A412" s="75" t="s">
        <v>45</v>
      </c>
      <c r="B412" s="63"/>
      <c r="C412" s="66">
        <v>2007</v>
      </c>
      <c r="D412" s="67">
        <v>177.74417099999999</v>
      </c>
      <c r="E412" s="67">
        <v>213.156598</v>
      </c>
      <c r="F412" s="67">
        <v>240.71239800000001</v>
      </c>
      <c r="G412" s="67">
        <v>207.80228399999999</v>
      </c>
      <c r="H412" s="67">
        <v>211.65681000000001</v>
      </c>
      <c r="I412" s="67">
        <v>218.86446599999999</v>
      </c>
      <c r="J412" s="67">
        <v>246.08936399999999</v>
      </c>
      <c r="K412" s="67">
        <v>218.20608999999999</v>
      </c>
      <c r="L412" s="67">
        <v>268.78903500000001</v>
      </c>
      <c r="M412" s="67">
        <v>303.06763599999999</v>
      </c>
      <c r="N412" s="67">
        <v>249.28745499999999</v>
      </c>
      <c r="O412" s="67">
        <v>169.42338899999999</v>
      </c>
      <c r="P412" s="77">
        <v>2724.799696</v>
      </c>
    </row>
    <row r="413" spans="1:17">
      <c r="A413" s="62"/>
      <c r="B413" s="63"/>
      <c r="C413" s="66">
        <v>2008</v>
      </c>
      <c r="D413" s="67">
        <v>196.46330900000001</v>
      </c>
      <c r="E413" s="67">
        <v>174.87335100000001</v>
      </c>
      <c r="F413" s="67">
        <v>202.571202</v>
      </c>
      <c r="G413" s="67">
        <v>218.82512800000001</v>
      </c>
      <c r="H413" s="67">
        <v>192.71589499999999</v>
      </c>
      <c r="I413" s="67">
        <v>221.46682899999999</v>
      </c>
      <c r="J413" s="67">
        <v>235.05329800000001</v>
      </c>
      <c r="K413" s="67">
        <v>206.63098600000001</v>
      </c>
      <c r="L413" s="67">
        <v>301.785483</v>
      </c>
      <c r="M413" s="67">
        <v>293.19766199999998</v>
      </c>
      <c r="N413" s="67">
        <v>219.65897699999999</v>
      </c>
      <c r="O413" s="67">
        <v>181.59601900000001</v>
      </c>
      <c r="P413" s="77">
        <v>2644.838139</v>
      </c>
    </row>
    <row r="414" spans="1:17">
      <c r="A414" s="62"/>
      <c r="B414" s="63"/>
      <c r="C414" s="66">
        <v>2009</v>
      </c>
      <c r="D414" s="67">
        <v>143.82889</v>
      </c>
      <c r="E414" s="67">
        <v>147.90541999999999</v>
      </c>
      <c r="F414" s="67">
        <v>166.157569</v>
      </c>
      <c r="G414" s="67">
        <v>159.93175199999999</v>
      </c>
      <c r="H414" s="67">
        <v>171.96604600000001</v>
      </c>
      <c r="I414" s="67">
        <v>181.73395500000001</v>
      </c>
      <c r="J414" s="67">
        <v>212.52254300000001</v>
      </c>
      <c r="K414" s="67">
        <v>193.21369799999999</v>
      </c>
      <c r="L414" s="67">
        <v>276.32905399999999</v>
      </c>
      <c r="M414" s="67">
        <v>259.48786100000001</v>
      </c>
      <c r="N414" s="67">
        <v>238.27075500000001</v>
      </c>
      <c r="O414" s="67">
        <v>180.97568000000001</v>
      </c>
      <c r="P414" s="77">
        <v>2332.3232229999999</v>
      </c>
    </row>
    <row r="415" spans="1:17">
      <c r="A415" s="62"/>
      <c r="B415" s="63"/>
      <c r="C415" s="66">
        <v>2010</v>
      </c>
      <c r="D415" s="67">
        <v>172.02926099999999</v>
      </c>
      <c r="E415" s="67">
        <v>193.82027299999999</v>
      </c>
      <c r="F415" s="67">
        <v>233.89371699999998</v>
      </c>
      <c r="G415" s="67">
        <v>217.755212</v>
      </c>
      <c r="H415" s="67">
        <v>213.23532799999998</v>
      </c>
      <c r="I415" s="67">
        <v>249.19735</v>
      </c>
      <c r="J415" s="67">
        <v>281.71526</v>
      </c>
      <c r="K415" s="67">
        <v>258.21930499999996</v>
      </c>
      <c r="L415" s="67">
        <v>328.25639799999999</v>
      </c>
      <c r="M415" s="67">
        <v>309.93686600000001</v>
      </c>
      <c r="N415" s="67">
        <v>314.31390399999998</v>
      </c>
      <c r="O415" s="67">
        <v>210.993144</v>
      </c>
      <c r="P415" s="77">
        <v>2983.3660180000002</v>
      </c>
    </row>
    <row r="416" spans="1:17">
      <c r="A416" s="62"/>
      <c r="B416" s="63"/>
      <c r="C416" s="108" t="s">
        <v>21</v>
      </c>
      <c r="D416" s="67">
        <v>194.46259599999999</v>
      </c>
      <c r="E416" s="67">
        <v>225.41234899999998</v>
      </c>
      <c r="F416" s="67">
        <v>272.89932099999999</v>
      </c>
      <c r="G416" s="67">
        <v>221.11828199999999</v>
      </c>
      <c r="H416" s="67">
        <v>253.34544</v>
      </c>
      <c r="I416" s="67">
        <v>238.51356799999999</v>
      </c>
      <c r="J416" s="67">
        <v>293.47564399999999</v>
      </c>
      <c r="K416" s="67">
        <v>279.34754499999997</v>
      </c>
      <c r="L416" s="67">
        <v>334.85409099999998</v>
      </c>
      <c r="M416" s="67">
        <v>372.27926399999996</v>
      </c>
      <c r="N416" s="67">
        <v>314.820539</v>
      </c>
      <c r="O416" s="67">
        <v>240.48833499999998</v>
      </c>
      <c r="P416" s="77">
        <v>3241.0169739999997</v>
      </c>
    </row>
    <row r="417" spans="1:16">
      <c r="A417" s="62"/>
      <c r="B417" s="63"/>
      <c r="C417" s="66">
        <v>2012</v>
      </c>
      <c r="D417" s="67">
        <v>226.868988</v>
      </c>
      <c r="E417" s="67">
        <v>249.62338099999999</v>
      </c>
      <c r="F417" s="67">
        <v>282.52576299999998</v>
      </c>
      <c r="G417" s="67">
        <v>276.29175499999997</v>
      </c>
      <c r="H417" s="67">
        <v>287.77318199999996</v>
      </c>
      <c r="I417" s="67">
        <v>305.03214600000001</v>
      </c>
      <c r="J417" s="67">
        <v>378.180542</v>
      </c>
      <c r="K417" s="67">
        <v>311.24185199999999</v>
      </c>
      <c r="L417" s="67">
        <v>379.842468</v>
      </c>
      <c r="M417" s="67">
        <v>420.64433499999996</v>
      </c>
      <c r="N417" s="67">
        <v>324.199749</v>
      </c>
      <c r="O417" s="67">
        <v>245.27673999999999</v>
      </c>
      <c r="P417" s="77">
        <v>3687.5009009999999</v>
      </c>
    </row>
    <row r="418" spans="1:16">
      <c r="A418" s="62"/>
      <c r="B418" s="63"/>
      <c r="C418" s="66">
        <v>2013</v>
      </c>
      <c r="D418" s="67">
        <v>265.15767499999998</v>
      </c>
      <c r="E418" s="67">
        <v>254.962155</v>
      </c>
      <c r="F418" s="67">
        <v>264.14328799999998</v>
      </c>
      <c r="G418" s="67">
        <v>313.76548299999996</v>
      </c>
      <c r="H418" s="67">
        <v>279.24692999999996</v>
      </c>
      <c r="I418" s="67">
        <v>329.49128999999999</v>
      </c>
      <c r="J418" s="67">
        <v>360.75221799999997</v>
      </c>
      <c r="K418" s="67">
        <v>314.637745</v>
      </c>
      <c r="L418" s="67">
        <v>358.26964199999998</v>
      </c>
      <c r="M418" s="67">
        <v>399.44684100000001</v>
      </c>
      <c r="N418" s="67">
        <v>283.80287899999996</v>
      </c>
      <c r="O418" s="67">
        <v>246.18747299999998</v>
      </c>
      <c r="P418" s="77">
        <v>3669.8636189999997</v>
      </c>
    </row>
    <row r="419" spans="1:16">
      <c r="A419" s="62"/>
      <c r="B419" s="63"/>
      <c r="C419" s="66">
        <v>2014</v>
      </c>
      <c r="D419" s="67">
        <v>230.41377199999999</v>
      </c>
      <c r="E419" s="67">
        <v>265.744933</v>
      </c>
      <c r="F419" s="67">
        <v>281.96928199999996</v>
      </c>
      <c r="G419" s="67">
        <v>255.17902999999998</v>
      </c>
      <c r="H419" s="67">
        <v>254.38241199999999</v>
      </c>
      <c r="I419" s="67">
        <v>267.75835000000001</v>
      </c>
      <c r="J419" s="67">
        <v>334.40635800000001</v>
      </c>
      <c r="K419" s="67">
        <v>275.54897499999998</v>
      </c>
      <c r="L419" s="67">
        <v>363.68404499999997</v>
      </c>
      <c r="M419" s="67">
        <v>394.50422599999996</v>
      </c>
      <c r="N419" s="67">
        <v>312.64427699999999</v>
      </c>
      <c r="O419" s="67">
        <v>249.87884199999999</v>
      </c>
      <c r="P419" s="77">
        <v>3486.1145019999999</v>
      </c>
    </row>
    <row r="420" spans="1:16">
      <c r="A420" s="62"/>
      <c r="B420" s="63"/>
      <c r="C420" s="66">
        <v>2015</v>
      </c>
      <c r="D420" s="67">
        <v>251.42036499999998</v>
      </c>
      <c r="E420" s="67">
        <v>268.22175899999996</v>
      </c>
      <c r="F420" s="67">
        <v>321.012157</v>
      </c>
      <c r="G420" s="67">
        <v>303.35093899999998</v>
      </c>
      <c r="H420" s="67">
        <v>292.921403</v>
      </c>
      <c r="I420" s="67">
        <v>359.92585399999996</v>
      </c>
      <c r="J420" s="67">
        <v>353.93280699999997</v>
      </c>
      <c r="K420" s="67">
        <v>325.27545799999996</v>
      </c>
      <c r="L420" s="67">
        <v>446.11978499999998</v>
      </c>
      <c r="M420" s="67">
        <v>402.70639899999998</v>
      </c>
      <c r="N420" s="67">
        <v>338.37954199999996</v>
      </c>
      <c r="O420" s="67">
        <v>286.68718000000001</v>
      </c>
      <c r="P420" s="77">
        <v>3949.9536480000002</v>
      </c>
    </row>
    <row r="421" spans="1:16">
      <c r="A421" s="62"/>
      <c r="B421" s="63"/>
      <c r="C421" s="66">
        <v>2016</v>
      </c>
      <c r="D421" s="67">
        <v>267.59569099999999</v>
      </c>
      <c r="E421" s="67">
        <v>303.26932999999997</v>
      </c>
      <c r="F421" s="67">
        <v>340.68478799999997</v>
      </c>
      <c r="G421" s="67">
        <v>336.83209199999999</v>
      </c>
      <c r="H421" s="67">
        <v>269.86945700000001</v>
      </c>
      <c r="I421" s="67">
        <v>361.69831499999998</v>
      </c>
      <c r="J421" s="67">
        <v>356.85557</v>
      </c>
      <c r="K421" s="67">
        <v>387.61271999999997</v>
      </c>
      <c r="L421" s="67">
        <v>424.74426599999998</v>
      </c>
      <c r="M421" s="67">
        <v>414.81742199999997</v>
      </c>
      <c r="N421" s="67">
        <v>401.01451299999997</v>
      </c>
      <c r="O421" s="67">
        <v>317.39225699999997</v>
      </c>
      <c r="P421" s="77">
        <v>4182.3864210000002</v>
      </c>
    </row>
    <row r="422" spans="1:16">
      <c r="A422" s="62"/>
      <c r="B422" s="63"/>
      <c r="C422" s="66">
        <v>2017</v>
      </c>
      <c r="D422" s="67">
        <v>331.47718800000001</v>
      </c>
      <c r="E422" s="67">
        <v>308.457177</v>
      </c>
      <c r="F422" s="67">
        <v>336.01477999999997</v>
      </c>
      <c r="G422" s="67">
        <v>341.33439899999996</v>
      </c>
      <c r="H422" s="67">
        <v>350.40988399999998</v>
      </c>
      <c r="I422" s="67">
        <v>380.67199799999997</v>
      </c>
      <c r="J422" s="67">
        <v>418.94366199999996</v>
      </c>
      <c r="K422" s="67">
        <v>428.86312399999997</v>
      </c>
      <c r="L422" s="67">
        <v>424.04833199999996</v>
      </c>
      <c r="M422" s="67">
        <v>441.15196099999997</v>
      </c>
      <c r="N422" s="67">
        <v>402.71388300000001</v>
      </c>
      <c r="O422" s="67">
        <v>273.98611099999999</v>
      </c>
      <c r="P422" s="77">
        <v>4438.0724989999999</v>
      </c>
    </row>
    <row r="423" spans="1:16">
      <c r="A423" s="62"/>
      <c r="B423" s="63"/>
      <c r="C423" s="66">
        <v>2018</v>
      </c>
      <c r="D423" s="67">
        <v>334.85682399999996</v>
      </c>
      <c r="E423" s="67">
        <v>303.11535299999997</v>
      </c>
      <c r="F423" s="67">
        <v>340.47278699999998</v>
      </c>
      <c r="G423" s="67">
        <v>357.86162099999996</v>
      </c>
      <c r="H423" s="67">
        <v>342.26414799999998</v>
      </c>
      <c r="I423" s="67">
        <v>395.13559999999995</v>
      </c>
      <c r="J423" s="67">
        <v>465.088256</v>
      </c>
      <c r="K423" s="67">
        <v>392.78981299999998</v>
      </c>
      <c r="L423" s="67">
        <v>437.06973799999997</v>
      </c>
      <c r="M423" s="67">
        <v>495.95526599999999</v>
      </c>
      <c r="N423" s="67">
        <v>367.77210399999996</v>
      </c>
      <c r="O423" s="67">
        <v>288.72069599999998</v>
      </c>
      <c r="P423" s="77">
        <v>4521.1022059999996</v>
      </c>
    </row>
    <row r="424" spans="1:16">
      <c r="A424" s="62"/>
      <c r="B424" s="63"/>
      <c r="C424" s="66">
        <v>2019</v>
      </c>
      <c r="D424" s="67">
        <v>350.785031</v>
      </c>
      <c r="E424" s="67">
        <v>342.33042599999999</v>
      </c>
      <c r="F424" s="67">
        <v>359.82781299999999</v>
      </c>
      <c r="G424" s="67">
        <v>407.923451</v>
      </c>
      <c r="H424" s="67">
        <v>441.291042</v>
      </c>
      <c r="I424" s="67">
        <v>402.22698199999996</v>
      </c>
      <c r="J424" s="67">
        <v>490.38989899999996</v>
      </c>
      <c r="K424" s="67">
        <v>461.26956099999995</v>
      </c>
      <c r="L424" s="67">
        <v>569.46125399999994</v>
      </c>
      <c r="M424" s="67">
        <v>452.29136599999998</v>
      </c>
      <c r="N424" s="67">
        <v>342.407172</v>
      </c>
      <c r="O424" s="67">
        <v>288.51935900000001</v>
      </c>
      <c r="P424" s="77">
        <v>4908.7233559999995</v>
      </c>
    </row>
    <row r="425" spans="1:16">
      <c r="A425" s="62"/>
      <c r="B425" s="63"/>
      <c r="C425" s="66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77"/>
    </row>
    <row r="426" spans="1:16">
      <c r="A426" s="70"/>
      <c r="B426" s="63"/>
      <c r="C426" s="66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3"/>
    </row>
    <row r="427" spans="1:16">
      <c r="A427" s="74" t="s">
        <v>46</v>
      </c>
      <c r="B427" s="63"/>
      <c r="C427" s="66">
        <v>2007</v>
      </c>
      <c r="D427" s="67">
        <v>24.428474000000001</v>
      </c>
      <c r="E427" s="67">
        <v>31.318097000000002</v>
      </c>
      <c r="F427" s="67">
        <v>31.248069999999998</v>
      </c>
      <c r="G427" s="67">
        <v>28.291350000000001</v>
      </c>
      <c r="H427" s="67">
        <v>28.448952999999999</v>
      </c>
      <c r="I427" s="67">
        <v>33.605158000000003</v>
      </c>
      <c r="J427" s="67">
        <v>33.189003999999997</v>
      </c>
      <c r="K427" s="67">
        <v>28.469571999999999</v>
      </c>
      <c r="L427" s="67">
        <v>35.226675</v>
      </c>
      <c r="M427" s="67">
        <v>37.561529</v>
      </c>
      <c r="N427" s="67">
        <v>30.048493000000001</v>
      </c>
      <c r="O427" s="67">
        <v>29.477376</v>
      </c>
      <c r="P427" s="77">
        <v>371.31275099999999</v>
      </c>
    </row>
    <row r="428" spans="1:16">
      <c r="A428" s="62"/>
      <c r="B428" s="63"/>
      <c r="C428" s="66">
        <v>2008</v>
      </c>
      <c r="D428" s="67">
        <v>29.798007999999999</v>
      </c>
      <c r="E428" s="67">
        <v>33.233784</v>
      </c>
      <c r="F428" s="67">
        <v>32.585520000000002</v>
      </c>
      <c r="G428" s="67">
        <v>40.591715000000001</v>
      </c>
      <c r="H428" s="67">
        <v>29.587928000000002</v>
      </c>
      <c r="I428" s="67">
        <v>43.945067999999999</v>
      </c>
      <c r="J428" s="67">
        <v>40.145487000000003</v>
      </c>
      <c r="K428" s="67">
        <v>28.487615999999999</v>
      </c>
      <c r="L428" s="67">
        <v>40.956643</v>
      </c>
      <c r="M428" s="67">
        <v>32.199852</v>
      </c>
      <c r="N428" s="67">
        <v>40.078001999999998</v>
      </c>
      <c r="O428" s="67">
        <v>35.195689000000002</v>
      </c>
      <c r="P428" s="77">
        <v>426.80531199999996</v>
      </c>
    </row>
    <row r="429" spans="1:16">
      <c r="A429" s="62"/>
      <c r="B429" s="63"/>
      <c r="C429" s="66">
        <v>2009</v>
      </c>
      <c r="D429" s="67">
        <v>35.791327000000003</v>
      </c>
      <c r="E429" s="67">
        <v>33.892637999999998</v>
      </c>
      <c r="F429" s="67">
        <v>37.229522000000003</v>
      </c>
      <c r="G429" s="67">
        <v>36.453462000000002</v>
      </c>
      <c r="H429" s="67">
        <v>37.910536999999998</v>
      </c>
      <c r="I429" s="67">
        <v>39.694868</v>
      </c>
      <c r="J429" s="67">
        <v>34.055871000000003</v>
      </c>
      <c r="K429" s="67">
        <v>29.171700999999999</v>
      </c>
      <c r="L429" s="67">
        <v>30.865867999999999</v>
      </c>
      <c r="M429" s="67">
        <v>37.919861999999988</v>
      </c>
      <c r="N429" s="67">
        <v>30.154692000000001</v>
      </c>
      <c r="O429" s="67">
        <v>33.199216999999997</v>
      </c>
      <c r="P429" s="77">
        <v>416.33956499999999</v>
      </c>
    </row>
    <row r="430" spans="1:16">
      <c r="A430" s="62"/>
      <c r="B430" s="63"/>
      <c r="C430" s="66">
        <v>2010</v>
      </c>
      <c r="D430" s="67">
        <v>30.224523999999999</v>
      </c>
      <c r="E430" s="67">
        <v>25.134886999999999</v>
      </c>
      <c r="F430" s="67">
        <v>32.199126999999997</v>
      </c>
      <c r="G430" s="67">
        <v>44.412453999999997</v>
      </c>
      <c r="H430" s="67">
        <v>36.435907999999998</v>
      </c>
      <c r="I430" s="67">
        <v>38.192794999999997</v>
      </c>
      <c r="J430" s="67">
        <v>33.926203999999998</v>
      </c>
      <c r="K430" s="67">
        <v>35.375954</v>
      </c>
      <c r="L430" s="67">
        <v>35.864106999999997</v>
      </c>
      <c r="M430" s="67">
        <v>37.081064999999995</v>
      </c>
      <c r="N430" s="67">
        <v>38.645772000000001</v>
      </c>
      <c r="O430" s="67">
        <v>42.919170999999999</v>
      </c>
      <c r="P430" s="77">
        <v>430.411968</v>
      </c>
    </row>
    <row r="431" spans="1:16">
      <c r="A431" s="62"/>
      <c r="B431" s="63"/>
      <c r="C431" s="108" t="s">
        <v>21</v>
      </c>
      <c r="D431" s="67">
        <v>40.002897999999995</v>
      </c>
      <c r="E431" s="67">
        <v>28.573345</v>
      </c>
      <c r="F431" s="67">
        <v>37.007638</v>
      </c>
      <c r="G431" s="67">
        <v>34.681106</v>
      </c>
      <c r="H431" s="67">
        <v>39.685834</v>
      </c>
      <c r="I431" s="67">
        <v>32.718837000000001</v>
      </c>
      <c r="J431" s="67">
        <v>34.361497</v>
      </c>
      <c r="K431" s="67">
        <v>33.968871999999998</v>
      </c>
      <c r="L431" s="67">
        <v>40.050655999999996</v>
      </c>
      <c r="M431" s="67">
        <v>41.393830000000001</v>
      </c>
      <c r="N431" s="67">
        <v>41.978322999999996</v>
      </c>
      <c r="O431" s="67">
        <v>39.773122000000001</v>
      </c>
      <c r="P431" s="77">
        <v>444.19595800000002</v>
      </c>
    </row>
    <row r="432" spans="1:16">
      <c r="A432" s="62"/>
      <c r="B432" s="63"/>
      <c r="C432" s="66">
        <v>2012</v>
      </c>
      <c r="D432" s="67">
        <v>32.30509</v>
      </c>
      <c r="E432" s="67">
        <v>36.933983999999995</v>
      </c>
      <c r="F432" s="67">
        <v>40.837770999999996</v>
      </c>
      <c r="G432" s="67">
        <v>35.456824999999995</v>
      </c>
      <c r="H432" s="67">
        <v>42.758770999999996</v>
      </c>
      <c r="I432" s="67">
        <v>46.500827000000001</v>
      </c>
      <c r="J432" s="67">
        <v>40.450784999999996</v>
      </c>
      <c r="K432" s="67">
        <v>40.523511999999997</v>
      </c>
      <c r="L432" s="67">
        <v>43.310521999999999</v>
      </c>
      <c r="M432" s="67">
        <v>50.654738999999999</v>
      </c>
      <c r="N432" s="67">
        <v>44.174163999999998</v>
      </c>
      <c r="O432" s="67">
        <v>42.431812999999998</v>
      </c>
      <c r="P432" s="77">
        <v>496.33880299999998</v>
      </c>
    </row>
    <row r="433" spans="1:16">
      <c r="A433" s="62"/>
      <c r="B433" s="63"/>
      <c r="C433" s="66">
        <v>2013</v>
      </c>
      <c r="D433" s="67">
        <v>41.207786999999996</v>
      </c>
      <c r="E433" s="67">
        <v>35.285778999999998</v>
      </c>
      <c r="F433" s="67">
        <v>40.092948999999997</v>
      </c>
      <c r="G433" s="67">
        <v>34.69979</v>
      </c>
      <c r="H433" s="67">
        <v>39.040481</v>
      </c>
      <c r="I433" s="67">
        <v>41.196632000000001</v>
      </c>
      <c r="J433" s="67">
        <v>39.218314999999997</v>
      </c>
      <c r="K433" s="67">
        <v>35.328305</v>
      </c>
      <c r="L433" s="67">
        <v>37.263244999999998</v>
      </c>
      <c r="M433" s="67">
        <v>43.489287999999995</v>
      </c>
      <c r="N433" s="67">
        <v>40.387876999999996</v>
      </c>
      <c r="O433" s="67">
        <v>35.721314999999997</v>
      </c>
      <c r="P433" s="77">
        <v>462.93176299999999</v>
      </c>
    </row>
    <row r="434" spans="1:16">
      <c r="A434" s="62"/>
      <c r="B434" s="63"/>
      <c r="C434" s="66">
        <v>2014</v>
      </c>
      <c r="D434" s="67">
        <v>24.902704999999997</v>
      </c>
      <c r="E434" s="67">
        <v>29.551071</v>
      </c>
      <c r="F434" s="67">
        <v>35.433053999999998</v>
      </c>
      <c r="G434" s="67">
        <v>22.985339999999997</v>
      </c>
      <c r="H434" s="67">
        <v>20.691804999999999</v>
      </c>
      <c r="I434" s="67">
        <v>23.492328999999998</v>
      </c>
      <c r="J434" s="67">
        <v>28.136087</v>
      </c>
      <c r="K434" s="67">
        <v>16.701215999999999</v>
      </c>
      <c r="L434" s="67">
        <v>26.566827</v>
      </c>
      <c r="M434" s="67">
        <v>28.376182</v>
      </c>
      <c r="N434" s="67">
        <v>17.601592</v>
      </c>
      <c r="O434" s="67">
        <v>21.549104</v>
      </c>
      <c r="P434" s="77">
        <v>295.98731199999997</v>
      </c>
    </row>
    <row r="435" spans="1:16">
      <c r="A435" s="62"/>
      <c r="B435" s="63"/>
      <c r="C435" s="66">
        <v>2015</v>
      </c>
      <c r="D435" s="67">
        <v>19.21415</v>
      </c>
      <c r="E435" s="67">
        <v>23.026214</v>
      </c>
      <c r="F435" s="67">
        <v>21.912185999999998</v>
      </c>
      <c r="G435" s="67">
        <v>17.679898999999999</v>
      </c>
      <c r="H435" s="67">
        <v>16.809231999999998</v>
      </c>
      <c r="I435" s="67">
        <v>22.665799</v>
      </c>
      <c r="J435" s="67">
        <v>19.592433</v>
      </c>
      <c r="K435" s="67">
        <v>17.292586999999997</v>
      </c>
      <c r="L435" s="67">
        <v>26.535057999999999</v>
      </c>
      <c r="M435" s="67">
        <v>22.383472999999999</v>
      </c>
      <c r="N435" s="67">
        <v>21.760473999999999</v>
      </c>
      <c r="O435" s="67">
        <v>18.171789</v>
      </c>
      <c r="P435" s="77">
        <v>247.043294</v>
      </c>
    </row>
    <row r="436" spans="1:16">
      <c r="A436" s="62"/>
      <c r="B436" s="63"/>
      <c r="C436" s="66">
        <v>2016</v>
      </c>
      <c r="D436" s="67">
        <v>22.374327999999998</v>
      </c>
      <c r="E436" s="67">
        <v>22.279754000000001</v>
      </c>
      <c r="F436" s="67">
        <v>24.400005</v>
      </c>
      <c r="G436" s="67">
        <v>21.409262999999999</v>
      </c>
      <c r="H436" s="67">
        <v>20.086935999999998</v>
      </c>
      <c r="I436" s="67">
        <v>22.173182000000001</v>
      </c>
      <c r="J436" s="67">
        <v>19.350448</v>
      </c>
      <c r="K436" s="67">
        <v>18.382518999999998</v>
      </c>
      <c r="L436" s="67">
        <v>22.224273999999998</v>
      </c>
      <c r="M436" s="67">
        <v>24.089456999999999</v>
      </c>
      <c r="N436" s="67">
        <v>23.083458</v>
      </c>
      <c r="O436" s="67">
        <v>12.989319</v>
      </c>
      <c r="P436" s="77">
        <v>252.84294300000002</v>
      </c>
    </row>
    <row r="437" spans="1:16">
      <c r="A437" s="62"/>
      <c r="B437" s="63"/>
      <c r="C437" s="66">
        <v>2017</v>
      </c>
      <c r="D437" s="67">
        <v>14.968803999999999</v>
      </c>
      <c r="E437" s="67">
        <v>18.548219</v>
      </c>
      <c r="F437" s="67">
        <v>17.302437999999999</v>
      </c>
      <c r="G437" s="67">
        <v>15.659094999999999</v>
      </c>
      <c r="H437" s="67">
        <v>16.281779999999998</v>
      </c>
      <c r="I437" s="67">
        <v>16.858371999999999</v>
      </c>
      <c r="J437" s="67">
        <v>14.971331999999999</v>
      </c>
      <c r="K437" s="67">
        <v>16.872319999999998</v>
      </c>
      <c r="L437" s="67">
        <v>13.577544</v>
      </c>
      <c r="M437" s="67">
        <v>15.888503</v>
      </c>
      <c r="N437" s="67">
        <v>14.985484</v>
      </c>
      <c r="O437" s="67">
        <v>11.523812999999999</v>
      </c>
      <c r="P437" s="77">
        <v>187.437704</v>
      </c>
    </row>
    <row r="438" spans="1:16">
      <c r="A438" s="62"/>
      <c r="B438" s="63"/>
      <c r="C438" s="66">
        <v>2018</v>
      </c>
      <c r="D438" s="67">
        <v>20.910720999999999</v>
      </c>
      <c r="E438" s="67">
        <v>15.181225</v>
      </c>
      <c r="F438" s="67">
        <v>19.801168999999998</v>
      </c>
      <c r="G438" s="67">
        <v>14.636509</v>
      </c>
      <c r="H438" s="67">
        <v>14.930264999999999</v>
      </c>
      <c r="I438" s="67">
        <v>19.525372000000001</v>
      </c>
      <c r="J438" s="67">
        <v>22.471222999999998</v>
      </c>
      <c r="K438" s="67">
        <v>16.68561</v>
      </c>
      <c r="L438" s="67">
        <v>13.324892</v>
      </c>
      <c r="M438" s="67">
        <v>16.955438999999998</v>
      </c>
      <c r="N438" s="67">
        <v>18.603643999999999</v>
      </c>
      <c r="O438" s="67">
        <v>14.262513</v>
      </c>
      <c r="P438" s="77">
        <v>207.28858199999999</v>
      </c>
    </row>
    <row r="439" spans="1:16">
      <c r="A439" s="62"/>
      <c r="B439" s="63"/>
      <c r="C439" s="66">
        <v>2019</v>
      </c>
      <c r="D439" s="67">
        <v>16.504204999999999</v>
      </c>
      <c r="E439" s="67">
        <v>14.277706</v>
      </c>
      <c r="F439" s="67">
        <v>12.739936</v>
      </c>
      <c r="G439" s="67">
        <v>17.644866</v>
      </c>
      <c r="H439" s="67">
        <v>14.72453</v>
      </c>
      <c r="I439" s="67">
        <v>13.362207</v>
      </c>
      <c r="J439" s="67">
        <v>15.833428</v>
      </c>
      <c r="K439" s="67">
        <v>11.846026999999999</v>
      </c>
      <c r="L439" s="67">
        <v>12.197104</v>
      </c>
      <c r="M439" s="67">
        <v>20.575341999999999</v>
      </c>
      <c r="N439" s="67">
        <v>18.011400999999999</v>
      </c>
      <c r="O439" s="67">
        <v>14.271578</v>
      </c>
      <c r="P439" s="77">
        <v>181.98833000000002</v>
      </c>
    </row>
    <row r="440" spans="1:16">
      <c r="A440" s="81"/>
      <c r="B440" s="82"/>
      <c r="C440" s="82"/>
      <c r="D440" s="83"/>
      <c r="E440" s="84"/>
      <c r="F440" s="84"/>
      <c r="G440" s="84"/>
      <c r="H440" s="84"/>
      <c r="I440" s="84"/>
      <c r="J440" s="84"/>
      <c r="K440" s="84"/>
      <c r="L440" s="84"/>
      <c r="M440" s="84"/>
      <c r="N440" s="84"/>
      <c r="O440" s="84"/>
      <c r="P440" s="85"/>
    </row>
    <row r="441" spans="1:16">
      <c r="A441" s="55" t="s">
        <v>47</v>
      </c>
      <c r="N441" s="57"/>
    </row>
    <row r="442" spans="1:16">
      <c r="N442" s="57"/>
      <c r="P442" s="86" t="s">
        <v>18</v>
      </c>
    </row>
  </sheetData>
  <phoneticPr fontId="0" type="noConversion"/>
  <conditionalFormatting sqref="D7:P439">
    <cfRule type="cellIs" dxfId="305" priority="30" stopIfTrue="1" operator="equal">
      <formula>"#Missing"</formula>
    </cfRule>
  </conditionalFormatting>
  <pageMargins left="0.78740157499999996" right="0.78740157499999996" top="0.984251969" bottom="0.984251969" header="0.4921259845" footer="0.4921259845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6232C-F035-46C6-8189-92B343556979}">
  <dimension ref="A1:Q497"/>
  <sheetViews>
    <sheetView zoomScaleNormal="100" workbookViewId="0">
      <selection activeCell="O410" sqref="O410"/>
    </sheetView>
  </sheetViews>
  <sheetFormatPr baseColWidth="10" defaultColWidth="5.7109375" defaultRowHeight="12.75"/>
  <cols>
    <col min="1" max="1" width="61.28515625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5" width="8.7109375" style="57" customWidth="1"/>
    <col min="16" max="16" width="10.5703125" style="57" customWidth="1"/>
    <col min="17" max="16384" width="5.7109375" style="55"/>
  </cols>
  <sheetData>
    <row r="1" spans="1:16" ht="15.75">
      <c r="A1" s="51" t="s">
        <v>89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52"/>
      <c r="O1" s="52"/>
      <c r="P1" s="54" t="s">
        <v>110</v>
      </c>
    </row>
    <row r="2" spans="1:16">
      <c r="A2" s="56" t="s">
        <v>0</v>
      </c>
      <c r="P2" s="55"/>
    </row>
    <row r="3" spans="1:16">
      <c r="A3" s="57"/>
      <c r="O3" s="56"/>
    </row>
    <row r="4" spans="1:16" s="59" customForma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>
      <c r="A5" s="60"/>
      <c r="B5" s="60"/>
      <c r="C5" s="61"/>
      <c r="P5" s="60"/>
    </row>
    <row r="6" spans="1:16">
      <c r="A6" s="62"/>
      <c r="B6" s="64" t="s">
        <v>17</v>
      </c>
      <c r="C6" s="63"/>
      <c r="P6" s="62"/>
    </row>
    <row r="7" spans="1:16">
      <c r="A7" s="65" t="s">
        <v>60</v>
      </c>
      <c r="B7" s="63"/>
      <c r="C7" s="66">
        <v>2015</v>
      </c>
      <c r="D7" s="67">
        <v>4585.7226090000004</v>
      </c>
      <c r="E7" s="67">
        <v>4820.2864359999994</v>
      </c>
      <c r="F7" s="67">
        <v>5471.1344349999999</v>
      </c>
      <c r="G7" s="67">
        <v>5242.9212339999985</v>
      </c>
      <c r="H7" s="67">
        <v>4502.5835229999993</v>
      </c>
      <c r="I7" s="67">
        <v>5165.5059229999997</v>
      </c>
      <c r="J7" s="67">
        <v>5076.9370669999998</v>
      </c>
      <c r="K7" s="67">
        <v>4442.8284759999997</v>
      </c>
      <c r="L7" s="67">
        <v>5277.2760600000001</v>
      </c>
      <c r="M7" s="67">
        <v>5293.6828970000006</v>
      </c>
      <c r="N7" s="67">
        <v>5176.6016060000002</v>
      </c>
      <c r="O7" s="67">
        <v>5108.9146610000007</v>
      </c>
      <c r="P7" s="68">
        <v>60164.394927000008</v>
      </c>
    </row>
    <row r="8" spans="1:16">
      <c r="A8" s="69"/>
      <c r="B8" s="63"/>
      <c r="C8" s="66">
        <v>2016</v>
      </c>
      <c r="D8" s="67">
        <v>4549.1924980000003</v>
      </c>
      <c r="E8" s="67">
        <v>4919.525318</v>
      </c>
      <c r="F8" s="67">
        <v>5402.1294870000002</v>
      </c>
      <c r="G8" s="67">
        <v>4965.4004559999994</v>
      </c>
      <c r="H8" s="67">
        <v>4809.9187870000014</v>
      </c>
      <c r="I8" s="67">
        <v>5011.8556619999999</v>
      </c>
      <c r="J8" s="67">
        <v>4572.2260040000001</v>
      </c>
      <c r="K8" s="67">
        <v>4518.9135509999996</v>
      </c>
      <c r="L8" s="67">
        <v>4980.4975020000002</v>
      </c>
      <c r="M8" s="67">
        <v>4995.2292479999996</v>
      </c>
      <c r="N8" s="67">
        <v>5137.6242840000004</v>
      </c>
      <c r="O8" s="67">
        <v>4999.9846109999999</v>
      </c>
      <c r="P8" s="68">
        <v>58862.497407999988</v>
      </c>
    </row>
    <row r="9" spans="1:16">
      <c r="A9" s="65"/>
      <c r="B9" s="63"/>
      <c r="C9" s="66">
        <v>2017</v>
      </c>
      <c r="D9" s="67">
        <v>4712.9156829999993</v>
      </c>
      <c r="E9" s="67">
        <v>4691.6790449999999</v>
      </c>
      <c r="F9" s="67">
        <v>5581.733338</v>
      </c>
      <c r="G9" s="67">
        <v>4870.5903099999996</v>
      </c>
      <c r="H9" s="67">
        <v>5097.746341</v>
      </c>
      <c r="I9" s="67">
        <v>5158.813572</v>
      </c>
      <c r="J9" s="67">
        <v>4767.5644469999997</v>
      </c>
      <c r="K9" s="67">
        <v>4977.8142529999996</v>
      </c>
      <c r="L9" s="67">
        <v>5118.7806909999999</v>
      </c>
      <c r="M9" s="67">
        <v>5573.0891190000002</v>
      </c>
      <c r="N9" s="67">
        <v>5670.566722999999</v>
      </c>
      <c r="O9" s="67">
        <v>5010.7454670000006</v>
      </c>
      <c r="P9" s="68">
        <v>61232.038988999993</v>
      </c>
    </row>
    <row r="10" spans="1:16">
      <c r="A10" s="69"/>
      <c r="B10" s="63"/>
      <c r="C10" s="66">
        <v>2018</v>
      </c>
      <c r="D10" s="67">
        <v>4990.2329979999995</v>
      </c>
      <c r="E10" s="67">
        <v>4993.9482740000003</v>
      </c>
      <c r="F10" s="67">
        <v>5540.3698669999994</v>
      </c>
      <c r="G10" s="67">
        <v>5204.885945</v>
      </c>
      <c r="H10" s="67">
        <v>5123.3997779999991</v>
      </c>
      <c r="I10" s="67">
        <v>5277.6728299999995</v>
      </c>
      <c r="J10" s="67">
        <v>5189.8722629999993</v>
      </c>
      <c r="K10" s="67">
        <v>4898.3900960000001</v>
      </c>
      <c r="L10" s="67">
        <v>4880.9995090000002</v>
      </c>
      <c r="M10" s="67">
        <v>5853.0131730000012</v>
      </c>
      <c r="N10" s="67">
        <v>5531.117197999999</v>
      </c>
      <c r="O10" s="67">
        <v>4923.1456579999995</v>
      </c>
      <c r="P10" s="68">
        <v>62407.047589000002</v>
      </c>
    </row>
    <row r="11" spans="1:16">
      <c r="A11" s="69"/>
      <c r="B11" s="63"/>
      <c r="C11" s="66">
        <v>2019</v>
      </c>
      <c r="D11" s="67">
        <v>5221.4094379999997</v>
      </c>
      <c r="E11" s="67">
        <v>5238.5088519999999</v>
      </c>
      <c r="F11" s="67">
        <v>5740.3013390000006</v>
      </c>
      <c r="G11" s="67">
        <v>5753.1004870000006</v>
      </c>
      <c r="H11" s="67">
        <v>5395.5698819999989</v>
      </c>
      <c r="I11" s="67">
        <v>4873.4709990000001</v>
      </c>
      <c r="J11" s="67">
        <v>5514.8148269999992</v>
      </c>
      <c r="K11" s="67">
        <v>4802.1706240000003</v>
      </c>
      <c r="L11" s="67">
        <v>5291.1278830000001</v>
      </c>
      <c r="M11" s="67">
        <v>6023.7238400000006</v>
      </c>
      <c r="N11" s="67">
        <v>5392.1590679999999</v>
      </c>
      <c r="O11" s="67">
        <v>5133.6558349999996</v>
      </c>
      <c r="P11" s="68">
        <v>64380.01307400001</v>
      </c>
    </row>
    <row r="12" spans="1:16">
      <c r="A12" s="69"/>
      <c r="B12" s="63"/>
      <c r="C12" s="66">
        <v>2020</v>
      </c>
      <c r="D12" s="67">
        <v>5281.9085689999993</v>
      </c>
      <c r="E12" s="67">
        <v>5333.5766640000002</v>
      </c>
      <c r="F12" s="67">
        <v>5710.612517999999</v>
      </c>
      <c r="G12" s="67">
        <v>4996.9162059999999</v>
      </c>
      <c r="H12" s="67">
        <v>4420.9814619999997</v>
      </c>
      <c r="I12" s="67">
        <v>5137.5837970000002</v>
      </c>
      <c r="J12" s="67">
        <v>5237.7591599999996</v>
      </c>
      <c r="K12" s="67">
        <v>4529.7019740000005</v>
      </c>
      <c r="L12" s="67">
        <v>5062.2853059999998</v>
      </c>
      <c r="M12" s="67">
        <v>5659.654184</v>
      </c>
      <c r="N12" s="67">
        <v>5463.3780509999997</v>
      </c>
      <c r="O12" s="67">
        <v>5287.6871309999988</v>
      </c>
      <c r="P12" s="68">
        <v>62122.045021999991</v>
      </c>
    </row>
    <row r="13" spans="1:16">
      <c r="A13" s="69"/>
      <c r="B13" s="63"/>
      <c r="C13" s="66">
        <v>2021</v>
      </c>
      <c r="D13" s="67">
        <v>4849.8050279999998</v>
      </c>
      <c r="E13" s="67">
        <v>5243.6731770000006</v>
      </c>
      <c r="F13" s="67">
        <v>6343.4186469999986</v>
      </c>
      <c r="G13" s="67">
        <v>5887.8143700000001</v>
      </c>
      <c r="H13" s="67">
        <v>5558.6054720000011</v>
      </c>
      <c r="I13" s="67">
        <v>5965.5526399999999</v>
      </c>
      <c r="J13" s="67">
        <v>5568.1044389999988</v>
      </c>
      <c r="K13" s="67">
        <v>5526.5251850000004</v>
      </c>
      <c r="L13" s="67">
        <v>5968.8156979999994</v>
      </c>
      <c r="M13" s="67">
        <v>6347.6289779999988</v>
      </c>
      <c r="N13" s="67">
        <v>6572.5670310000005</v>
      </c>
      <c r="O13" s="67">
        <v>6315.9816779999983</v>
      </c>
      <c r="P13" s="68">
        <v>70148.492342999991</v>
      </c>
    </row>
    <row r="14" spans="1:16">
      <c r="A14" s="69"/>
      <c r="B14" s="63"/>
      <c r="C14" s="66">
        <v>2022</v>
      </c>
      <c r="D14" s="67">
        <v>6044.8640789999999</v>
      </c>
      <c r="E14" s="67">
        <v>6336.6405360000008</v>
      </c>
      <c r="F14" s="67">
        <v>7510.0934449999995</v>
      </c>
      <c r="G14" s="67">
        <v>6781.9562870000009</v>
      </c>
      <c r="H14" s="67">
        <v>7092.2397749999991</v>
      </c>
      <c r="I14" s="67">
        <v>6969.8388609999993</v>
      </c>
      <c r="J14" s="67">
        <v>6773.9572480000006</v>
      </c>
      <c r="K14" s="67">
        <v>7045.2639950000003</v>
      </c>
      <c r="L14" s="67">
        <v>7251.5598250000003</v>
      </c>
      <c r="M14" s="67">
        <v>7609.4632979999997</v>
      </c>
      <c r="N14" s="67">
        <v>7379.6310419999991</v>
      </c>
      <c r="O14" s="67">
        <v>6866.4404070000001</v>
      </c>
      <c r="P14" s="68">
        <v>83661.948797999998</v>
      </c>
    </row>
    <row r="15" spans="1:16">
      <c r="A15" s="69"/>
      <c r="B15" s="63"/>
      <c r="C15" s="66">
        <v>2023</v>
      </c>
      <c r="D15" s="67">
        <v>6714.9970649999996</v>
      </c>
      <c r="E15" s="67">
        <v>6708.071965000001</v>
      </c>
      <c r="F15" s="67">
        <v>7519.4490049999995</v>
      </c>
      <c r="G15" s="67">
        <v>6764.7433899999996</v>
      </c>
      <c r="H15" s="67">
        <v>6898.5838800000001</v>
      </c>
      <c r="I15" s="67">
        <v>7160.021534999998</v>
      </c>
      <c r="J15" s="67">
        <v>6566.0744609999992</v>
      </c>
      <c r="K15" s="67">
        <v>6388.4235490000001</v>
      </c>
      <c r="L15" s="67">
        <v>6535.2077379999992</v>
      </c>
      <c r="M15" s="67">
        <v>7047.2150559999991</v>
      </c>
      <c r="N15" s="67">
        <v>7000.2867130000004</v>
      </c>
      <c r="O15" s="67">
        <v>6486.5014010000004</v>
      </c>
      <c r="P15" s="68">
        <v>81789.575757999992</v>
      </c>
    </row>
    <row r="16" spans="1:16">
      <c r="A16" s="69"/>
      <c r="B16" s="63"/>
      <c r="C16" s="66">
        <v>2024</v>
      </c>
      <c r="D16" s="67">
        <v>6659.1365399999986</v>
      </c>
      <c r="E16" s="67">
        <v>7024.8810609999991</v>
      </c>
      <c r="F16" s="67">
        <v>7399.5509199999997</v>
      </c>
      <c r="G16" s="67">
        <v>7118.7652919999991</v>
      </c>
      <c r="H16" s="67">
        <v>6657.9657139999999</v>
      </c>
      <c r="I16" s="67">
        <v>6628.5798909999994</v>
      </c>
      <c r="J16" s="67">
        <v>7137.6401830000004</v>
      </c>
      <c r="K16" s="67">
        <v>6085.5979319999997</v>
      </c>
      <c r="L16" s="67">
        <v>6457.1654849999986</v>
      </c>
      <c r="M16" s="67">
        <v>7509.9490469999992</v>
      </c>
      <c r="N16" s="67">
        <v>6879.2838949999996</v>
      </c>
      <c r="O16" s="67">
        <v>6783.7097699999995</v>
      </c>
      <c r="P16" s="68">
        <v>82342.225729999991</v>
      </c>
    </row>
    <row r="17" spans="1:16">
      <c r="A17" s="69"/>
      <c r="B17" s="63"/>
      <c r="C17" s="66">
        <v>2025</v>
      </c>
      <c r="D17" s="67">
        <v>6564.3783809999995</v>
      </c>
      <c r="E17" s="67">
        <v>6727.7347689999988</v>
      </c>
      <c r="F17" s="67">
        <v>7611.098301</v>
      </c>
      <c r="G17" s="67">
        <v>7483.9392640000005</v>
      </c>
      <c r="H17" s="67">
        <v>6928.5863539999991</v>
      </c>
      <c r="I17" s="67">
        <v>6908.6175009999988</v>
      </c>
      <c r="J17" s="67">
        <v>7244.4073989999997</v>
      </c>
      <c r="K17" s="67">
        <v>6151.3249759999999</v>
      </c>
      <c r="L17" s="67">
        <v>6935.0582849999992</v>
      </c>
      <c r="M17" s="67">
        <v>7631.7775750000001</v>
      </c>
      <c r="N17" s="67">
        <v>6936.8750370000007</v>
      </c>
      <c r="O17" s="67">
        <v>6971.5318949999983</v>
      </c>
      <c r="P17" s="68">
        <v>84095.329736999993</v>
      </c>
    </row>
    <row r="18" spans="1:16">
      <c r="A18" s="69"/>
      <c r="B18" s="63"/>
      <c r="C18" s="66">
        <v>2026</v>
      </c>
      <c r="D18" s="67">
        <v>6537.865412000001</v>
      </c>
      <c r="E18" s="67">
        <v>6709.5253620000003</v>
      </c>
      <c r="F18" s="67">
        <v>7588.3823449999991</v>
      </c>
      <c r="G18" s="67">
        <v>7236.7462959999993</v>
      </c>
      <c r="H18" s="67">
        <v>6414.6240710000002</v>
      </c>
      <c r="I18" s="67">
        <v>7179.4121690000002</v>
      </c>
      <c r="J18" s="67">
        <v>6975.7583859999995</v>
      </c>
      <c r="K18" s="67">
        <v>6028.5864499999989</v>
      </c>
      <c r="L18" s="67" t="s">
        <v>111</v>
      </c>
      <c r="M18" s="67" t="s">
        <v>111</v>
      </c>
      <c r="N18" s="67" t="s">
        <v>111</v>
      </c>
      <c r="O18" s="67" t="s">
        <v>111</v>
      </c>
      <c r="P18" s="68" t="s">
        <v>111</v>
      </c>
    </row>
    <row r="19" spans="1:16">
      <c r="A19" s="70"/>
      <c r="B19" s="63"/>
      <c r="C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3"/>
    </row>
    <row r="20" spans="1:16">
      <c r="A20" s="69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>
      <c r="A21" s="74" t="s">
        <v>61</v>
      </c>
      <c r="B21" s="63"/>
      <c r="C21" s="66">
        <v>2015</v>
      </c>
      <c r="D21" s="67">
        <v>1352.011002</v>
      </c>
      <c r="E21" s="67">
        <v>1486.6920150000001</v>
      </c>
      <c r="F21" s="67">
        <v>1612.2037580000001</v>
      </c>
      <c r="G21" s="67">
        <v>1435.7676710000001</v>
      </c>
      <c r="H21" s="67">
        <v>1176.0731169999999</v>
      </c>
      <c r="I21" s="67">
        <v>1282.2562359999999</v>
      </c>
      <c r="J21" s="67">
        <v>1203.6682129999999</v>
      </c>
      <c r="K21" s="67">
        <v>1112.9940790000001</v>
      </c>
      <c r="L21" s="67">
        <v>1154.4627929999999</v>
      </c>
      <c r="M21" s="67">
        <v>1134.6377970000001</v>
      </c>
      <c r="N21" s="67">
        <v>1200.9943969999999</v>
      </c>
      <c r="O21" s="67">
        <v>1314.567088</v>
      </c>
      <c r="P21" s="68">
        <v>15466.328165999999</v>
      </c>
    </row>
    <row r="22" spans="1:16">
      <c r="A22" s="69"/>
      <c r="B22" s="63"/>
      <c r="C22" s="66">
        <v>2016</v>
      </c>
      <c r="D22" s="67">
        <v>1340.867045</v>
      </c>
      <c r="E22" s="67">
        <v>1458.322811</v>
      </c>
      <c r="F22" s="67">
        <v>1618.851011</v>
      </c>
      <c r="G22" s="67">
        <v>1336.4352220000001</v>
      </c>
      <c r="H22" s="67">
        <v>1293.325249</v>
      </c>
      <c r="I22" s="67">
        <v>1171.3113330000001</v>
      </c>
      <c r="J22" s="67">
        <v>974.58913599999994</v>
      </c>
      <c r="K22" s="67">
        <v>927.77003000000013</v>
      </c>
      <c r="L22" s="67">
        <v>918.82608500000015</v>
      </c>
      <c r="M22" s="67">
        <v>917.65472699999998</v>
      </c>
      <c r="N22" s="67">
        <v>1044.429631</v>
      </c>
      <c r="O22" s="67">
        <v>1103.919056</v>
      </c>
      <c r="P22" s="68">
        <v>14106.301336</v>
      </c>
    </row>
    <row r="23" spans="1:16">
      <c r="A23" s="74"/>
      <c r="B23" s="63"/>
      <c r="C23" s="66">
        <v>2017</v>
      </c>
      <c r="D23" s="67">
        <v>1187.679271</v>
      </c>
      <c r="E23" s="67">
        <v>1213.716862</v>
      </c>
      <c r="F23" s="67">
        <v>1433.075171</v>
      </c>
      <c r="G23" s="67">
        <v>1126.555895</v>
      </c>
      <c r="H23" s="67">
        <v>1102.1319109999999</v>
      </c>
      <c r="I23" s="67">
        <v>1075.9789619999999</v>
      </c>
      <c r="J23" s="67">
        <v>964.57782499999996</v>
      </c>
      <c r="K23" s="67">
        <v>1069.730904</v>
      </c>
      <c r="L23" s="67">
        <v>1004.322665</v>
      </c>
      <c r="M23" s="67">
        <v>1109.57332</v>
      </c>
      <c r="N23" s="67">
        <v>1231.3541029999999</v>
      </c>
      <c r="O23" s="67">
        <v>1199.708869</v>
      </c>
      <c r="P23" s="68">
        <v>13718.405758000001</v>
      </c>
    </row>
    <row r="24" spans="1:16">
      <c r="A24" s="69"/>
      <c r="B24" s="63"/>
      <c r="C24" s="66">
        <v>2018</v>
      </c>
      <c r="D24" s="67">
        <v>1327.4268410000002</v>
      </c>
      <c r="E24" s="67">
        <v>1372.6618490000001</v>
      </c>
      <c r="F24" s="67">
        <v>1454.9054350000001</v>
      </c>
      <c r="G24" s="67">
        <v>1349.090547</v>
      </c>
      <c r="H24" s="67">
        <v>1229.629895</v>
      </c>
      <c r="I24" s="67">
        <v>1144.3494169999999</v>
      </c>
      <c r="J24" s="67">
        <v>1066.0362299999999</v>
      </c>
      <c r="K24" s="67">
        <v>1062.6178349999998</v>
      </c>
      <c r="L24" s="67">
        <v>988.38579800000002</v>
      </c>
      <c r="M24" s="67">
        <v>1229.7116860000001</v>
      </c>
      <c r="N24" s="67">
        <v>1245.0525729999999</v>
      </c>
      <c r="O24" s="67">
        <v>1266.6926699999999</v>
      </c>
      <c r="P24" s="68">
        <v>14736.560775999998</v>
      </c>
    </row>
    <row r="25" spans="1:16">
      <c r="A25" s="69"/>
      <c r="B25" s="63"/>
      <c r="C25" s="66">
        <v>2019</v>
      </c>
      <c r="D25" s="67">
        <v>1424.3440499999997</v>
      </c>
      <c r="E25" s="67">
        <v>1469.9039319999999</v>
      </c>
      <c r="F25" s="67">
        <v>1695.1044039999999</v>
      </c>
      <c r="G25" s="67">
        <v>1586.9590870000002</v>
      </c>
      <c r="H25" s="67">
        <v>1196.3661759999998</v>
      </c>
      <c r="I25" s="67">
        <v>1036.8632050000001</v>
      </c>
      <c r="J25" s="67">
        <v>1155.8320329999997</v>
      </c>
      <c r="K25" s="67">
        <v>997.172684</v>
      </c>
      <c r="L25" s="67">
        <v>1081.8040109999999</v>
      </c>
      <c r="M25" s="67">
        <v>1288.5617540000001</v>
      </c>
      <c r="N25" s="67">
        <v>1245.3447840000001</v>
      </c>
      <c r="O25" s="67">
        <v>1347.938279</v>
      </c>
      <c r="P25" s="68">
        <v>15526.194399</v>
      </c>
    </row>
    <row r="26" spans="1:16">
      <c r="A26" s="69"/>
      <c r="B26" s="63"/>
      <c r="C26" s="66">
        <v>2020</v>
      </c>
      <c r="D26" s="67">
        <v>1519.8584049999999</v>
      </c>
      <c r="E26" s="67">
        <v>1602.5575479999998</v>
      </c>
      <c r="F26" s="67">
        <v>1767.5249159999998</v>
      </c>
      <c r="G26" s="67">
        <v>1581.967318</v>
      </c>
      <c r="H26" s="67">
        <v>1148.7118009999999</v>
      </c>
      <c r="I26" s="67">
        <v>1247.4069580000003</v>
      </c>
      <c r="J26" s="67">
        <v>1061.1882190000001</v>
      </c>
      <c r="K26" s="67">
        <v>950.64090500000009</v>
      </c>
      <c r="L26" s="67">
        <v>973.61212499999965</v>
      </c>
      <c r="M26" s="67">
        <v>1164.8870049999998</v>
      </c>
      <c r="N26" s="67">
        <v>1198.793596</v>
      </c>
      <c r="O26" s="67">
        <v>1248.5291459999996</v>
      </c>
      <c r="P26" s="68">
        <v>15465.677941999998</v>
      </c>
    </row>
    <row r="27" spans="1:16">
      <c r="A27" s="69"/>
      <c r="B27" s="63"/>
      <c r="C27" s="66">
        <v>2021</v>
      </c>
      <c r="D27" s="67">
        <v>1310.3770269999998</v>
      </c>
      <c r="E27" s="67">
        <v>1473.573097</v>
      </c>
      <c r="F27" s="67">
        <v>1734.0675409999999</v>
      </c>
      <c r="G27" s="67">
        <v>1387.1202680000001</v>
      </c>
      <c r="H27" s="67">
        <v>1183.3617330000002</v>
      </c>
      <c r="I27" s="67">
        <v>1142.215342</v>
      </c>
      <c r="J27" s="67">
        <v>1081.8319039999999</v>
      </c>
      <c r="K27" s="67">
        <v>1215.8303530000001</v>
      </c>
      <c r="L27" s="67">
        <v>1232.657915</v>
      </c>
      <c r="M27" s="67">
        <v>1439.4782149999999</v>
      </c>
      <c r="N27" s="67">
        <v>1628.5460760000001</v>
      </c>
      <c r="O27" s="67">
        <v>1676.0994889999997</v>
      </c>
      <c r="P27" s="68">
        <v>16505.158959999997</v>
      </c>
    </row>
    <row r="28" spans="1:16">
      <c r="A28" s="69"/>
      <c r="B28" s="63"/>
      <c r="C28" s="66">
        <v>2022</v>
      </c>
      <c r="D28" s="67">
        <v>1714.661967</v>
      </c>
      <c r="E28" s="67">
        <v>1885.827648</v>
      </c>
      <c r="F28" s="67">
        <v>2180.1116860000002</v>
      </c>
      <c r="G28" s="67">
        <v>1821.3361840000002</v>
      </c>
      <c r="H28" s="67">
        <v>1769.7323049999998</v>
      </c>
      <c r="I28" s="67">
        <v>1689.5903060000003</v>
      </c>
      <c r="J28" s="67">
        <v>1750.0759249999999</v>
      </c>
      <c r="K28" s="67">
        <v>1976.2482490000002</v>
      </c>
      <c r="L28" s="67">
        <v>1677.0872420000001</v>
      </c>
      <c r="M28" s="67">
        <v>2052.2361220000003</v>
      </c>
      <c r="N28" s="67">
        <v>1903.0745639999996</v>
      </c>
      <c r="O28" s="67">
        <v>1915.8721829999999</v>
      </c>
      <c r="P28" s="68">
        <v>22335.854380999997</v>
      </c>
    </row>
    <row r="29" spans="1:16">
      <c r="A29" s="69"/>
      <c r="B29" s="63"/>
      <c r="C29" s="66">
        <v>2023</v>
      </c>
      <c r="D29" s="67">
        <v>1959.0399090000003</v>
      </c>
      <c r="E29" s="67">
        <v>1904.6097690000001</v>
      </c>
      <c r="F29" s="67">
        <v>1892.0099749999997</v>
      </c>
      <c r="G29" s="67">
        <v>1641.330101</v>
      </c>
      <c r="H29" s="67">
        <v>1529.6594989999999</v>
      </c>
      <c r="I29" s="67">
        <v>1390.9334169999995</v>
      </c>
      <c r="J29" s="67">
        <v>1387.9054329999999</v>
      </c>
      <c r="K29" s="67">
        <v>1311.8270570000002</v>
      </c>
      <c r="L29" s="67">
        <v>1327.4951359999998</v>
      </c>
      <c r="M29" s="67">
        <v>1485.3879939999997</v>
      </c>
      <c r="N29" s="67">
        <v>1526.3139940000001</v>
      </c>
      <c r="O29" s="67">
        <v>1684.6788679999997</v>
      </c>
      <c r="P29" s="68">
        <v>19041.191151999999</v>
      </c>
    </row>
    <row r="30" spans="1:16">
      <c r="A30" s="69"/>
      <c r="B30" s="63"/>
      <c r="C30" s="66">
        <v>2024</v>
      </c>
      <c r="D30" s="67">
        <v>1965.4329769999997</v>
      </c>
      <c r="E30" s="67">
        <v>2007.5852549999997</v>
      </c>
      <c r="F30" s="67">
        <v>2074.3380469999997</v>
      </c>
      <c r="G30" s="67">
        <v>1783.2534239999998</v>
      </c>
      <c r="H30" s="67">
        <v>1487.3651099999997</v>
      </c>
      <c r="I30" s="67">
        <v>1362.7056189999998</v>
      </c>
      <c r="J30" s="67">
        <v>1284.1983030000001</v>
      </c>
      <c r="K30" s="67">
        <v>1082.5160550000001</v>
      </c>
      <c r="L30" s="67">
        <v>1117.267529</v>
      </c>
      <c r="M30" s="67">
        <v>1409.1671419999996</v>
      </c>
      <c r="N30" s="67">
        <v>1419.6362280000001</v>
      </c>
      <c r="O30" s="67">
        <v>1534.3266179999998</v>
      </c>
      <c r="P30" s="68">
        <v>18527.792307</v>
      </c>
    </row>
    <row r="31" spans="1:16">
      <c r="A31" s="69"/>
      <c r="B31" s="63"/>
      <c r="C31" s="66">
        <v>2025</v>
      </c>
      <c r="D31" s="67">
        <v>1565.570858</v>
      </c>
      <c r="E31" s="67">
        <v>1757.444317</v>
      </c>
      <c r="F31" s="67">
        <v>1962.5369859999998</v>
      </c>
      <c r="G31" s="67">
        <v>1762.5542220000002</v>
      </c>
      <c r="H31" s="67">
        <v>1572.8843919999999</v>
      </c>
      <c r="I31" s="67">
        <v>1453.9194039999998</v>
      </c>
      <c r="J31" s="67">
        <v>1496.3136949999998</v>
      </c>
      <c r="K31" s="67">
        <v>1353.2043149999997</v>
      </c>
      <c r="L31" s="67">
        <v>1425.74343</v>
      </c>
      <c r="M31" s="67">
        <v>1605.6382680000002</v>
      </c>
      <c r="N31" s="67">
        <v>1634.9124140000001</v>
      </c>
      <c r="O31" s="67">
        <v>1718.7044789999995</v>
      </c>
      <c r="P31" s="68">
        <v>19309.426779999998</v>
      </c>
    </row>
    <row r="32" spans="1:16">
      <c r="A32" s="69"/>
      <c r="B32" s="63"/>
      <c r="C32" s="66">
        <v>2026</v>
      </c>
      <c r="D32" s="67">
        <v>1793.437171</v>
      </c>
      <c r="E32" s="67">
        <v>1801.3616159999999</v>
      </c>
      <c r="F32" s="67">
        <v>1968.990033</v>
      </c>
      <c r="G32" s="67">
        <v>1711.9085989999999</v>
      </c>
      <c r="H32" s="67">
        <v>1514.5839399999998</v>
      </c>
      <c r="I32" s="67">
        <v>1450.2362900000001</v>
      </c>
      <c r="J32" s="67">
        <v>1378.8153259999999</v>
      </c>
      <c r="K32" s="67">
        <v>1179.0727099999999</v>
      </c>
      <c r="L32" s="67" t="s">
        <v>111</v>
      </c>
      <c r="M32" s="67" t="s">
        <v>111</v>
      </c>
      <c r="N32" s="67" t="s">
        <v>111</v>
      </c>
      <c r="O32" s="67" t="s">
        <v>111</v>
      </c>
      <c r="P32" s="68" t="s">
        <v>111</v>
      </c>
    </row>
    <row r="33" spans="1:16">
      <c r="A33" s="69"/>
      <c r="B33" s="63"/>
      <c r="C33" s="66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3"/>
    </row>
    <row r="34" spans="1:16">
      <c r="A34" s="70"/>
      <c r="B34" s="63"/>
      <c r="C34" s="7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3"/>
    </row>
    <row r="35" spans="1:16">
      <c r="A35" s="75" t="s">
        <v>62</v>
      </c>
      <c r="B35" s="76"/>
      <c r="C35" s="66">
        <v>2015</v>
      </c>
      <c r="D35" s="67">
        <v>1276.642652</v>
      </c>
      <c r="E35" s="67">
        <v>1408.660705</v>
      </c>
      <c r="F35" s="67">
        <v>1520.3295390000001</v>
      </c>
      <c r="G35" s="67">
        <v>1350.57241</v>
      </c>
      <c r="H35" s="67">
        <v>1100.748503</v>
      </c>
      <c r="I35" s="67">
        <v>1194.183853</v>
      </c>
      <c r="J35" s="67">
        <v>1124.918449</v>
      </c>
      <c r="K35" s="67">
        <v>1036.0566779999999</v>
      </c>
      <c r="L35" s="67">
        <v>1071.813114</v>
      </c>
      <c r="M35" s="67">
        <v>1048.092568</v>
      </c>
      <c r="N35" s="67">
        <v>1116.3591939999999</v>
      </c>
      <c r="O35" s="67">
        <v>1211.5614869999999</v>
      </c>
      <c r="P35" s="68">
        <v>14459.939152000001</v>
      </c>
    </row>
    <row r="36" spans="1:16">
      <c r="A36" s="69"/>
      <c r="B36" s="76"/>
      <c r="C36" s="66">
        <v>2016</v>
      </c>
      <c r="D36" s="67">
        <v>1263.4024280000001</v>
      </c>
      <c r="E36" s="67">
        <v>1376.0345150000001</v>
      </c>
      <c r="F36" s="67">
        <v>1527.9695959999999</v>
      </c>
      <c r="G36" s="67">
        <v>1257.7369650000001</v>
      </c>
      <c r="H36" s="67">
        <v>1212.5276940000001</v>
      </c>
      <c r="I36" s="67">
        <v>1089.03925</v>
      </c>
      <c r="J36" s="67">
        <v>898.39147800000001</v>
      </c>
      <c r="K36" s="67">
        <v>848.30322400000011</v>
      </c>
      <c r="L36" s="67">
        <v>839.75060200000007</v>
      </c>
      <c r="M36" s="67">
        <v>834.81860200000006</v>
      </c>
      <c r="N36" s="67">
        <v>959.07503800000006</v>
      </c>
      <c r="O36" s="67">
        <v>992.51660500000003</v>
      </c>
      <c r="P36" s="68">
        <v>13099.565997</v>
      </c>
    </row>
    <row r="37" spans="1:16">
      <c r="A37" s="75"/>
      <c r="B37" s="76"/>
      <c r="C37" s="66">
        <v>2017</v>
      </c>
      <c r="D37" s="67">
        <v>1103.3198090000001</v>
      </c>
      <c r="E37" s="67">
        <v>1130.485897</v>
      </c>
      <c r="F37" s="67">
        <v>1338.6783069999999</v>
      </c>
      <c r="G37" s="67">
        <v>1046.587458</v>
      </c>
      <c r="H37" s="67">
        <v>1020.653286</v>
      </c>
      <c r="I37" s="67">
        <v>993.02974099999983</v>
      </c>
      <c r="J37" s="67">
        <v>884.88280399999996</v>
      </c>
      <c r="K37" s="67">
        <v>993.03618400000005</v>
      </c>
      <c r="L37" s="67">
        <v>920.44620199999997</v>
      </c>
      <c r="M37" s="67">
        <v>1018.040454</v>
      </c>
      <c r="N37" s="67">
        <v>1134.8948230000001</v>
      </c>
      <c r="O37" s="67">
        <v>1094.1410000000001</v>
      </c>
      <c r="P37" s="68">
        <v>12678.195965000001</v>
      </c>
    </row>
    <row r="38" spans="1:16">
      <c r="A38" s="69"/>
      <c r="B38" s="76"/>
      <c r="C38" s="66">
        <v>2018</v>
      </c>
      <c r="D38" s="67">
        <v>1242.9934170000001</v>
      </c>
      <c r="E38" s="67">
        <v>1289.1832870000001</v>
      </c>
      <c r="F38" s="67">
        <v>1358.232424</v>
      </c>
      <c r="G38" s="67">
        <v>1266.018879</v>
      </c>
      <c r="H38" s="67">
        <v>1144.7408720000001</v>
      </c>
      <c r="I38" s="67">
        <v>1054.211143</v>
      </c>
      <c r="J38" s="67">
        <v>978.73966899999994</v>
      </c>
      <c r="K38" s="67">
        <v>983.90541199999984</v>
      </c>
      <c r="L38" s="67">
        <v>902.84435600000006</v>
      </c>
      <c r="M38" s="67">
        <v>1130.5320770000001</v>
      </c>
      <c r="N38" s="67">
        <v>1138.7082289999998</v>
      </c>
      <c r="O38" s="67">
        <v>1160.1956579999999</v>
      </c>
      <c r="P38" s="68">
        <v>13650.305422999998</v>
      </c>
    </row>
    <row r="39" spans="1:16">
      <c r="A39" s="69"/>
      <c r="B39" s="76"/>
      <c r="C39" s="66">
        <v>2019</v>
      </c>
      <c r="D39" s="67">
        <v>1332.9915019999999</v>
      </c>
      <c r="E39" s="67">
        <v>1380.8132579999999</v>
      </c>
      <c r="F39" s="67">
        <v>1602.5369439999999</v>
      </c>
      <c r="G39" s="67">
        <v>1495.8263190000002</v>
      </c>
      <c r="H39" s="67">
        <v>1111.1494669999997</v>
      </c>
      <c r="I39" s="67">
        <v>956.67801899999995</v>
      </c>
      <c r="J39" s="67">
        <v>1070.4372369999999</v>
      </c>
      <c r="K39" s="67">
        <v>921.71995700000002</v>
      </c>
      <c r="L39" s="67">
        <v>982.84149899999989</v>
      </c>
      <c r="M39" s="67">
        <v>1194.199505</v>
      </c>
      <c r="N39" s="67">
        <v>1162.0659090000001</v>
      </c>
      <c r="O39" s="67">
        <v>1250.901267</v>
      </c>
      <c r="P39" s="68">
        <v>14462.160883</v>
      </c>
    </row>
    <row r="40" spans="1:16">
      <c r="A40" s="69"/>
      <c r="B40" s="76"/>
      <c r="C40" s="66">
        <v>2020</v>
      </c>
      <c r="D40" s="67">
        <v>1438.311385</v>
      </c>
      <c r="E40" s="67">
        <v>1524.9439279999999</v>
      </c>
      <c r="F40" s="67">
        <v>1699.348103</v>
      </c>
      <c r="G40" s="67">
        <v>1517.150621</v>
      </c>
      <c r="H40" s="67">
        <v>1081.001127</v>
      </c>
      <c r="I40" s="67">
        <v>1170.2056610000002</v>
      </c>
      <c r="J40" s="67">
        <v>987.63862900000015</v>
      </c>
      <c r="K40" s="67">
        <v>881.26105500000017</v>
      </c>
      <c r="L40" s="67">
        <v>889.84789999999975</v>
      </c>
      <c r="M40" s="67">
        <v>1081.612901</v>
      </c>
      <c r="N40" s="67">
        <v>1109.2755</v>
      </c>
      <c r="O40" s="67">
        <v>1145.2285459999998</v>
      </c>
      <c r="P40" s="68">
        <v>14525.825355999999</v>
      </c>
    </row>
    <row r="41" spans="1:16">
      <c r="A41" s="69"/>
      <c r="B41" s="76"/>
      <c r="C41" s="66">
        <v>2021</v>
      </c>
      <c r="D41" s="67">
        <v>1226.2126989999999</v>
      </c>
      <c r="E41" s="67">
        <v>1379.1938359999999</v>
      </c>
      <c r="F41" s="67">
        <v>1617.661339</v>
      </c>
      <c r="G41" s="67">
        <v>1275.592382</v>
      </c>
      <c r="H41" s="67">
        <v>1073.961219</v>
      </c>
      <c r="I41" s="67">
        <v>1020.880593</v>
      </c>
      <c r="J41" s="67">
        <v>974.60678599999994</v>
      </c>
      <c r="K41" s="67">
        <v>1109.841502</v>
      </c>
      <c r="L41" s="67">
        <v>1110.8988319999999</v>
      </c>
      <c r="M41" s="67">
        <v>1316.8979769999999</v>
      </c>
      <c r="N41" s="67">
        <v>1487.8396810000002</v>
      </c>
      <c r="O41" s="67">
        <v>1529.3417759999998</v>
      </c>
      <c r="P41" s="68">
        <v>15122.928621999999</v>
      </c>
    </row>
    <row r="42" spans="1:16">
      <c r="A42" s="69"/>
      <c r="B42" s="76"/>
      <c r="C42" s="66">
        <v>2022</v>
      </c>
      <c r="D42" s="67">
        <v>1598.511892</v>
      </c>
      <c r="E42" s="67">
        <v>1767.3406419999999</v>
      </c>
      <c r="F42" s="67">
        <v>2044.759358</v>
      </c>
      <c r="G42" s="67">
        <v>1690.8011420000003</v>
      </c>
      <c r="H42" s="67">
        <v>1626.9250839999997</v>
      </c>
      <c r="I42" s="67">
        <v>1536.3083960000001</v>
      </c>
      <c r="J42" s="67">
        <v>1613.2797659999999</v>
      </c>
      <c r="K42" s="67">
        <v>1838.1253570000001</v>
      </c>
      <c r="L42" s="67">
        <v>1541.3751379999999</v>
      </c>
      <c r="M42" s="67">
        <v>1917.7823800000001</v>
      </c>
      <c r="N42" s="67">
        <v>1747.9629699999996</v>
      </c>
      <c r="O42" s="67">
        <v>1753.3051009999999</v>
      </c>
      <c r="P42" s="68">
        <v>20676.477225999999</v>
      </c>
    </row>
    <row r="43" spans="1:16">
      <c r="A43" s="69"/>
      <c r="B43" s="76"/>
      <c r="C43" s="66">
        <v>2023</v>
      </c>
      <c r="D43" s="67">
        <v>1824.4781630000002</v>
      </c>
      <c r="E43" s="67">
        <v>1774.5399440000001</v>
      </c>
      <c r="F43" s="67">
        <v>1748.8344099999997</v>
      </c>
      <c r="G43" s="67">
        <v>1511.097428</v>
      </c>
      <c r="H43" s="67">
        <v>1388.6855399999999</v>
      </c>
      <c r="I43" s="67">
        <v>1237.2949189999997</v>
      </c>
      <c r="J43" s="67">
        <v>1265.7919619999998</v>
      </c>
      <c r="K43" s="67">
        <v>1201.530984</v>
      </c>
      <c r="L43" s="67">
        <v>1206.7547709999999</v>
      </c>
      <c r="M43" s="67">
        <v>1351.0939889999997</v>
      </c>
      <c r="N43" s="67">
        <v>1388.4162690000001</v>
      </c>
      <c r="O43" s="67">
        <v>1508.2250429999997</v>
      </c>
      <c r="P43" s="68">
        <v>17406.743422</v>
      </c>
    </row>
    <row r="44" spans="1:16">
      <c r="A44" s="69"/>
      <c r="B44" s="76"/>
      <c r="C44" s="66">
        <v>2024</v>
      </c>
      <c r="D44" s="67">
        <v>1839.9171499999998</v>
      </c>
      <c r="E44" s="67">
        <v>1879.5955739999997</v>
      </c>
      <c r="F44" s="67">
        <v>1933.9113629999997</v>
      </c>
      <c r="G44" s="67">
        <v>1634.9781789999997</v>
      </c>
      <c r="H44" s="67">
        <v>1348.4375479999999</v>
      </c>
      <c r="I44" s="67">
        <v>1234.7375179999999</v>
      </c>
      <c r="J44" s="67">
        <v>1138.09572</v>
      </c>
      <c r="K44" s="67">
        <v>967.14624800000001</v>
      </c>
      <c r="L44" s="67">
        <v>996.43749200000002</v>
      </c>
      <c r="M44" s="67">
        <v>1268.0614739999996</v>
      </c>
      <c r="N44" s="67">
        <v>1287.688525</v>
      </c>
      <c r="O44" s="67">
        <v>1368.299861</v>
      </c>
      <c r="P44" s="68">
        <v>16897.306651999999</v>
      </c>
    </row>
    <row r="45" spans="1:16">
      <c r="A45" s="69"/>
      <c r="B45" s="76"/>
      <c r="C45" s="66">
        <v>2025</v>
      </c>
      <c r="D45" s="67">
        <v>1436.653988</v>
      </c>
      <c r="E45" s="67">
        <v>1624.7789599999999</v>
      </c>
      <c r="F45" s="67">
        <v>1817.3566559999999</v>
      </c>
      <c r="G45" s="67">
        <v>1625.098459</v>
      </c>
      <c r="H45" s="67">
        <v>1445.725291</v>
      </c>
      <c r="I45" s="67">
        <v>1317.8508359999998</v>
      </c>
      <c r="J45" s="67">
        <v>1355.0200839999998</v>
      </c>
      <c r="K45" s="67">
        <v>1239.4298499999998</v>
      </c>
      <c r="L45" s="67">
        <v>1302.874924</v>
      </c>
      <c r="M45" s="67">
        <v>1458.3946930000002</v>
      </c>
      <c r="N45" s="67">
        <v>1494.0765890000002</v>
      </c>
      <c r="O45" s="67">
        <v>1549.1405279999997</v>
      </c>
      <c r="P45" s="68">
        <v>17666.400858000001</v>
      </c>
    </row>
    <row r="46" spans="1:16">
      <c r="A46" s="69"/>
      <c r="B46" s="76"/>
      <c r="C46" s="66">
        <v>2026</v>
      </c>
      <c r="D46" s="67">
        <v>1663.171701</v>
      </c>
      <c r="E46" s="67">
        <v>1664.3045599999998</v>
      </c>
      <c r="F46" s="67">
        <v>1806.0215900000001</v>
      </c>
      <c r="G46" s="67">
        <v>1566.193098</v>
      </c>
      <c r="H46" s="67">
        <v>1384.0215179999998</v>
      </c>
      <c r="I46" s="67">
        <v>1302.7149020000002</v>
      </c>
      <c r="J46" s="67">
        <v>1232.568765</v>
      </c>
      <c r="K46" s="67">
        <v>1063.894313</v>
      </c>
      <c r="L46" s="67" t="s">
        <v>111</v>
      </c>
      <c r="M46" s="67" t="s">
        <v>111</v>
      </c>
      <c r="N46" s="67" t="s">
        <v>111</v>
      </c>
      <c r="O46" s="67" t="s">
        <v>111</v>
      </c>
      <c r="P46" s="68" t="s">
        <v>111</v>
      </c>
    </row>
    <row r="47" spans="1:16">
      <c r="A47" s="69"/>
      <c r="B47" s="76"/>
      <c r="C47" s="66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68"/>
    </row>
    <row r="48" spans="1:16">
      <c r="A48" s="70"/>
      <c r="B48" s="76"/>
      <c r="C48" s="71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68"/>
    </row>
    <row r="49" spans="1:16">
      <c r="A49" s="75" t="s">
        <v>63</v>
      </c>
      <c r="B49" s="76"/>
      <c r="C49" s="66">
        <v>2015</v>
      </c>
      <c r="D49" s="67">
        <v>758.58189999999979</v>
      </c>
      <c r="E49" s="67">
        <v>907.39665200000013</v>
      </c>
      <c r="F49" s="67">
        <v>934.70554600000003</v>
      </c>
      <c r="G49" s="67">
        <v>807.32963100000006</v>
      </c>
      <c r="H49" s="67">
        <v>643.06133</v>
      </c>
      <c r="I49" s="67">
        <v>721.03884299999993</v>
      </c>
      <c r="J49" s="67">
        <v>672.77168599999993</v>
      </c>
      <c r="K49" s="67">
        <v>612.74106600000027</v>
      </c>
      <c r="L49" s="67">
        <v>585.85089000000005</v>
      </c>
      <c r="M49" s="67">
        <v>563.77831100000003</v>
      </c>
      <c r="N49" s="67">
        <v>516.58211800000004</v>
      </c>
      <c r="O49" s="67">
        <v>615.65268500000013</v>
      </c>
      <c r="P49" s="68">
        <v>8339.4906579999988</v>
      </c>
    </row>
    <row r="50" spans="1:16">
      <c r="A50" s="69"/>
      <c r="B50" s="76"/>
      <c r="C50" s="66">
        <v>2016</v>
      </c>
      <c r="D50" s="67">
        <v>735.11279700000011</v>
      </c>
      <c r="E50" s="67">
        <v>823.03800200000001</v>
      </c>
      <c r="F50" s="67">
        <v>896.12588500000004</v>
      </c>
      <c r="G50" s="67">
        <v>714.4561809999999</v>
      </c>
      <c r="H50" s="67">
        <v>700.22865899999999</v>
      </c>
      <c r="I50" s="67">
        <v>627.99158799999987</v>
      </c>
      <c r="J50" s="67">
        <v>507.35246200000012</v>
      </c>
      <c r="K50" s="67">
        <v>411.91616299999998</v>
      </c>
      <c r="L50" s="67">
        <v>353.430813</v>
      </c>
      <c r="M50" s="67">
        <v>319.08412299999998</v>
      </c>
      <c r="N50" s="67">
        <v>372.34091799999999</v>
      </c>
      <c r="O50" s="67">
        <v>403.1160210000001</v>
      </c>
      <c r="P50" s="68">
        <v>6864.193612</v>
      </c>
    </row>
    <row r="51" spans="1:16">
      <c r="A51" s="69"/>
      <c r="B51" s="76"/>
      <c r="C51" s="66">
        <v>2017</v>
      </c>
      <c r="D51" s="67">
        <v>523.11103600000001</v>
      </c>
      <c r="E51" s="67">
        <v>541.32204400000012</v>
      </c>
      <c r="F51" s="67">
        <v>673.5157089999999</v>
      </c>
      <c r="G51" s="67">
        <v>492.58012699999989</v>
      </c>
      <c r="H51" s="67">
        <v>481.49344500000012</v>
      </c>
      <c r="I51" s="67">
        <v>501.08702299999999</v>
      </c>
      <c r="J51" s="67">
        <v>459.88135799999998</v>
      </c>
      <c r="K51" s="67">
        <v>523.80112099999997</v>
      </c>
      <c r="L51" s="67">
        <v>443.12162599999988</v>
      </c>
      <c r="M51" s="67">
        <v>472.71184999999991</v>
      </c>
      <c r="N51" s="67">
        <v>565.58202399999993</v>
      </c>
      <c r="O51" s="67">
        <v>545.16589599999998</v>
      </c>
      <c r="P51" s="68">
        <v>6223.3732589999981</v>
      </c>
    </row>
    <row r="52" spans="1:16">
      <c r="A52" s="69"/>
      <c r="B52" s="76"/>
      <c r="C52" s="66">
        <v>2018</v>
      </c>
      <c r="D52" s="67">
        <v>702.12273100000016</v>
      </c>
      <c r="E52" s="67">
        <v>767.63434300000006</v>
      </c>
      <c r="F52" s="67">
        <v>751.96075699999994</v>
      </c>
      <c r="G52" s="67">
        <v>705.45092299999999</v>
      </c>
      <c r="H52" s="67">
        <v>623.50924000000009</v>
      </c>
      <c r="I52" s="67">
        <v>591.85976600000004</v>
      </c>
      <c r="J52" s="67">
        <v>589.37868500000002</v>
      </c>
      <c r="K52" s="67">
        <v>556.77836699999989</v>
      </c>
      <c r="L52" s="67">
        <v>466.18498399999993</v>
      </c>
      <c r="M52" s="67">
        <v>553.43739500000004</v>
      </c>
      <c r="N52" s="67">
        <v>577.93417099999999</v>
      </c>
      <c r="O52" s="67">
        <v>592.91184499999986</v>
      </c>
      <c r="P52" s="68">
        <v>7479.1632069999996</v>
      </c>
    </row>
    <row r="53" spans="1:16">
      <c r="A53" s="69"/>
      <c r="B53" s="76"/>
      <c r="C53" s="66">
        <v>2019</v>
      </c>
      <c r="D53" s="67">
        <v>735.59136199999989</v>
      </c>
      <c r="E53" s="67">
        <v>797.56653199999982</v>
      </c>
      <c r="F53" s="67">
        <v>959.50316299999997</v>
      </c>
      <c r="G53" s="67">
        <v>878.23425100000009</v>
      </c>
      <c r="H53" s="67">
        <v>587.44504099999983</v>
      </c>
      <c r="I53" s="67">
        <v>521.75992099999996</v>
      </c>
      <c r="J53" s="67">
        <v>641.29779299999996</v>
      </c>
      <c r="K53" s="67">
        <v>532.829565</v>
      </c>
      <c r="L53" s="67">
        <v>522.61921899999993</v>
      </c>
      <c r="M53" s="67">
        <v>610.42123700000013</v>
      </c>
      <c r="N53" s="67">
        <v>573.25782100000004</v>
      </c>
      <c r="O53" s="67">
        <v>649.38548899999989</v>
      </c>
      <c r="P53" s="68">
        <v>8009.9113940000007</v>
      </c>
    </row>
    <row r="54" spans="1:16">
      <c r="A54" s="69"/>
      <c r="B54" s="76"/>
      <c r="C54" s="66">
        <v>2020</v>
      </c>
      <c r="D54" s="67">
        <v>830.38853399999994</v>
      </c>
      <c r="E54" s="67">
        <v>922.54526599999986</v>
      </c>
      <c r="F54" s="67">
        <v>1036.4925390000001</v>
      </c>
      <c r="G54" s="67">
        <v>927.61872300000016</v>
      </c>
      <c r="H54" s="67">
        <v>623.07273299999997</v>
      </c>
      <c r="I54" s="67">
        <v>721.663814</v>
      </c>
      <c r="J54" s="67">
        <v>581.59576700000002</v>
      </c>
      <c r="K54" s="67">
        <v>447.69636000000008</v>
      </c>
      <c r="L54" s="67">
        <v>398.43085899999983</v>
      </c>
      <c r="M54" s="67">
        <v>511.51485499999995</v>
      </c>
      <c r="N54" s="67">
        <v>576.65582300000005</v>
      </c>
      <c r="O54" s="67">
        <v>553.413455</v>
      </c>
      <c r="P54" s="68">
        <v>8131.0887279999997</v>
      </c>
    </row>
    <row r="55" spans="1:16">
      <c r="A55" s="69"/>
      <c r="B55" s="76"/>
      <c r="C55" s="66">
        <v>2021</v>
      </c>
      <c r="D55" s="67">
        <v>692.39566599999989</v>
      </c>
      <c r="E55" s="67">
        <v>853.07815800000003</v>
      </c>
      <c r="F55" s="67">
        <v>918.06936800000005</v>
      </c>
      <c r="G55" s="67">
        <v>656.00676099999998</v>
      </c>
      <c r="H55" s="67">
        <v>566.07421199999999</v>
      </c>
      <c r="I55" s="67">
        <v>531.20009299999992</v>
      </c>
      <c r="J55" s="67">
        <v>556.63411999999994</v>
      </c>
      <c r="K55" s="67">
        <v>697.66417700000011</v>
      </c>
      <c r="L55" s="67">
        <v>634.62106700000004</v>
      </c>
      <c r="M55" s="67">
        <v>774.94687899999997</v>
      </c>
      <c r="N55" s="67">
        <v>900.00427400000001</v>
      </c>
      <c r="O55" s="67">
        <v>867.04956699999991</v>
      </c>
      <c r="P55" s="68">
        <v>8647.744342</v>
      </c>
    </row>
    <row r="56" spans="1:16">
      <c r="A56" s="69"/>
      <c r="B56" s="76"/>
      <c r="C56" s="66">
        <v>2022</v>
      </c>
      <c r="D56" s="67">
        <v>996.82055199999991</v>
      </c>
      <c r="E56" s="67">
        <v>1119.2711939999999</v>
      </c>
      <c r="F56" s="67">
        <v>1293.4110800000001</v>
      </c>
      <c r="G56" s="67">
        <v>1029.5827170000002</v>
      </c>
      <c r="H56" s="67">
        <v>1013.221645</v>
      </c>
      <c r="I56" s="67">
        <v>978.21446099999991</v>
      </c>
      <c r="J56" s="67">
        <v>1189.899729</v>
      </c>
      <c r="K56" s="67">
        <v>1332.9896590000003</v>
      </c>
      <c r="L56" s="67">
        <v>974.16763000000003</v>
      </c>
      <c r="M56" s="67">
        <v>1272.5347990000002</v>
      </c>
      <c r="N56" s="67">
        <v>1057.2629699999995</v>
      </c>
      <c r="O56" s="67">
        <v>1000.9494819999999</v>
      </c>
      <c r="P56" s="68">
        <v>13258.325917999999</v>
      </c>
    </row>
    <row r="57" spans="1:16">
      <c r="A57" s="69"/>
      <c r="B57" s="76"/>
      <c r="C57" s="66">
        <v>2023</v>
      </c>
      <c r="D57" s="67">
        <v>1128.4638510000002</v>
      </c>
      <c r="E57" s="67">
        <v>1062.068299</v>
      </c>
      <c r="F57" s="67">
        <v>891.16478399999983</v>
      </c>
      <c r="G57" s="67">
        <v>808.76491099999998</v>
      </c>
      <c r="H57" s="67">
        <v>702.91830500000003</v>
      </c>
      <c r="I57" s="67">
        <v>626.46835399999986</v>
      </c>
      <c r="J57" s="67">
        <v>789.00669599999992</v>
      </c>
      <c r="K57" s="67">
        <v>658.38118900000006</v>
      </c>
      <c r="L57" s="67">
        <v>615.27909299999999</v>
      </c>
      <c r="M57" s="67">
        <v>684.68514200000004</v>
      </c>
      <c r="N57" s="67">
        <v>665.03113599999995</v>
      </c>
      <c r="O57" s="67">
        <v>755.2951149999999</v>
      </c>
      <c r="P57" s="68">
        <v>9387.5268749999996</v>
      </c>
    </row>
    <row r="58" spans="1:16">
      <c r="A58" s="69"/>
      <c r="B58" s="76"/>
      <c r="C58" s="66">
        <v>2024</v>
      </c>
      <c r="D58" s="67">
        <v>1087.6541759999998</v>
      </c>
      <c r="E58" s="67">
        <v>1104.2865589999999</v>
      </c>
      <c r="F58" s="67">
        <v>1088.1397389999997</v>
      </c>
      <c r="G58" s="67">
        <v>786.18183999999997</v>
      </c>
      <c r="H58" s="67">
        <v>602.20387899999992</v>
      </c>
      <c r="I58" s="67">
        <v>660.05797900000005</v>
      </c>
      <c r="J58" s="67">
        <v>600.94935899999996</v>
      </c>
      <c r="K58" s="67">
        <v>422.58117899999996</v>
      </c>
      <c r="L58" s="67">
        <v>385.77429800000004</v>
      </c>
      <c r="M58" s="67">
        <v>488.58469599999989</v>
      </c>
      <c r="N58" s="67">
        <v>524.70498800000007</v>
      </c>
      <c r="O58" s="67">
        <v>514.24646999999993</v>
      </c>
      <c r="P58" s="68">
        <v>8265.3651619999982</v>
      </c>
    </row>
    <row r="59" spans="1:16">
      <c r="A59" s="69"/>
      <c r="B59" s="76"/>
      <c r="C59" s="66">
        <v>2025</v>
      </c>
      <c r="D59" s="67">
        <v>621.67090199999996</v>
      </c>
      <c r="E59" s="67">
        <v>818.63106399999992</v>
      </c>
      <c r="F59" s="67">
        <v>913.90766800000006</v>
      </c>
      <c r="G59" s="67">
        <v>729.17169200000001</v>
      </c>
      <c r="H59" s="67">
        <v>644.63901700000008</v>
      </c>
      <c r="I59" s="67">
        <v>646.02393999999993</v>
      </c>
      <c r="J59" s="67">
        <v>744.1338659999999</v>
      </c>
      <c r="K59" s="67">
        <v>621.5354789999999</v>
      </c>
      <c r="L59" s="67">
        <v>568.26878600000009</v>
      </c>
      <c r="M59" s="67">
        <v>743.11666600000001</v>
      </c>
      <c r="N59" s="67">
        <v>682.53994599999999</v>
      </c>
      <c r="O59" s="67">
        <v>681.80043599999999</v>
      </c>
      <c r="P59" s="68">
        <v>8415.4394620000003</v>
      </c>
    </row>
    <row r="60" spans="1:16">
      <c r="A60" s="69"/>
      <c r="B60" s="76"/>
      <c r="C60" s="66">
        <v>2026</v>
      </c>
      <c r="D60" s="67">
        <v>850.40901799999995</v>
      </c>
      <c r="E60" s="67">
        <v>895.792957</v>
      </c>
      <c r="F60" s="67">
        <v>888.91057699999999</v>
      </c>
      <c r="G60" s="67">
        <v>689.89869799999997</v>
      </c>
      <c r="H60" s="67">
        <v>635.4400179999999</v>
      </c>
      <c r="I60" s="67">
        <v>598.95319200000006</v>
      </c>
      <c r="J60" s="67">
        <v>647.15413000000001</v>
      </c>
      <c r="K60" s="67">
        <v>470.25824499999999</v>
      </c>
      <c r="L60" s="67" t="s">
        <v>111</v>
      </c>
      <c r="M60" s="67" t="s">
        <v>111</v>
      </c>
      <c r="N60" s="67" t="s">
        <v>111</v>
      </c>
      <c r="O60" s="67" t="s">
        <v>111</v>
      </c>
      <c r="P60" s="68" t="s">
        <v>111</v>
      </c>
    </row>
    <row r="61" spans="1:16">
      <c r="A61" s="69"/>
      <c r="B61" s="76"/>
      <c r="C61" s="66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68"/>
    </row>
    <row r="62" spans="1:16">
      <c r="A62" s="69"/>
      <c r="B62" s="76"/>
      <c r="C62" s="71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68"/>
    </row>
    <row r="63" spans="1:16">
      <c r="A63" s="105" t="s">
        <v>86</v>
      </c>
      <c r="B63" s="76"/>
      <c r="C63" s="66">
        <v>2015</v>
      </c>
      <c r="D63" s="67">
        <v>628.15479899999991</v>
      </c>
      <c r="E63" s="67">
        <v>765.58929500000011</v>
      </c>
      <c r="F63" s="67">
        <v>817.95396300000004</v>
      </c>
      <c r="G63" s="67">
        <v>718.024225</v>
      </c>
      <c r="H63" s="67">
        <v>572.23752200000001</v>
      </c>
      <c r="I63" s="67">
        <v>656.18811799999992</v>
      </c>
      <c r="J63" s="67">
        <v>541.71541200000001</v>
      </c>
      <c r="K63" s="67">
        <v>536.46128200000021</v>
      </c>
      <c r="L63" s="67">
        <v>520.59216900000001</v>
      </c>
      <c r="M63" s="67">
        <v>488.47641399999998</v>
      </c>
      <c r="N63" s="67">
        <v>416.04276099999998</v>
      </c>
      <c r="O63" s="67">
        <v>519.77129500000012</v>
      </c>
      <c r="P63" s="68">
        <v>7181.2072550000003</v>
      </c>
    </row>
    <row r="64" spans="1:16">
      <c r="A64" s="69"/>
      <c r="B64" s="76"/>
      <c r="C64" s="66">
        <v>2016</v>
      </c>
      <c r="D64" s="67">
        <v>629.22179600000015</v>
      </c>
      <c r="E64" s="67">
        <v>677.13996500000007</v>
      </c>
      <c r="F64" s="67">
        <v>769.23562300000003</v>
      </c>
      <c r="G64" s="67">
        <v>608.94192799999985</v>
      </c>
      <c r="H64" s="67">
        <v>581.48870800000009</v>
      </c>
      <c r="I64" s="67">
        <v>526.93974399999991</v>
      </c>
      <c r="J64" s="67">
        <v>398.7318590000001</v>
      </c>
      <c r="K64" s="67">
        <v>298.76250099999999</v>
      </c>
      <c r="L64" s="67">
        <v>278.24838999999997</v>
      </c>
      <c r="M64" s="67">
        <v>251.08054000000001</v>
      </c>
      <c r="N64" s="67">
        <v>266.77521400000001</v>
      </c>
      <c r="O64" s="67">
        <v>308.46868200000011</v>
      </c>
      <c r="P64" s="68">
        <v>5595.0349500000002</v>
      </c>
    </row>
    <row r="65" spans="1:16">
      <c r="A65" s="69"/>
      <c r="B65" s="76"/>
      <c r="C65" s="66">
        <v>2017</v>
      </c>
      <c r="D65" s="67">
        <v>407.67016799999999</v>
      </c>
      <c r="E65" s="67">
        <v>394.95228100000008</v>
      </c>
      <c r="F65" s="67">
        <v>540.72073299999988</v>
      </c>
      <c r="G65" s="67">
        <v>405.67372</v>
      </c>
      <c r="H65" s="67">
        <v>396.09874100000008</v>
      </c>
      <c r="I65" s="67">
        <v>400.456795</v>
      </c>
      <c r="J65" s="67">
        <v>319.77338500000002</v>
      </c>
      <c r="K65" s="67">
        <v>415.75177599999989</v>
      </c>
      <c r="L65" s="67">
        <v>365.37007099999988</v>
      </c>
      <c r="M65" s="67">
        <v>386.65728999999988</v>
      </c>
      <c r="N65" s="67">
        <v>443.93686400000001</v>
      </c>
      <c r="O65" s="67">
        <v>458.90881200000001</v>
      </c>
      <c r="P65" s="68">
        <v>4935.9706359999982</v>
      </c>
    </row>
    <row r="66" spans="1:16">
      <c r="A66" s="69"/>
      <c r="B66" s="76"/>
      <c r="C66" s="66">
        <v>2018</v>
      </c>
      <c r="D66" s="67">
        <v>568.91110900000012</v>
      </c>
      <c r="E66" s="67">
        <v>616.43195500000002</v>
      </c>
      <c r="F66" s="67">
        <v>601.72806500000002</v>
      </c>
      <c r="G66" s="67">
        <v>621.15301799999997</v>
      </c>
      <c r="H66" s="67">
        <v>518.37366500000007</v>
      </c>
      <c r="I66" s="67">
        <v>496.04099199999996</v>
      </c>
      <c r="J66" s="67">
        <v>461.12641200000002</v>
      </c>
      <c r="K66" s="67">
        <v>473.05739599999993</v>
      </c>
      <c r="L66" s="67">
        <v>395.0022679999999</v>
      </c>
      <c r="M66" s="67">
        <v>449.23015600000008</v>
      </c>
      <c r="N66" s="67">
        <v>482.84262499999994</v>
      </c>
      <c r="O66" s="67">
        <v>487.54482999999988</v>
      </c>
      <c r="P66" s="68">
        <v>6171.4424909999998</v>
      </c>
    </row>
    <row r="67" spans="1:16">
      <c r="A67" s="69"/>
      <c r="B67" s="76"/>
      <c r="C67" s="66">
        <v>2019</v>
      </c>
      <c r="D67" s="67">
        <v>590.26895699999989</v>
      </c>
      <c r="E67" s="67">
        <v>640.21169999999984</v>
      </c>
      <c r="F67" s="67">
        <v>794.73438799999997</v>
      </c>
      <c r="G67" s="67">
        <v>749.80248000000006</v>
      </c>
      <c r="H67" s="67">
        <v>463.92038199999985</v>
      </c>
      <c r="I67" s="67">
        <v>407.522583</v>
      </c>
      <c r="J67" s="67">
        <v>502.87823099999997</v>
      </c>
      <c r="K67" s="67">
        <v>453.96811599999995</v>
      </c>
      <c r="L67" s="67">
        <v>457.798271</v>
      </c>
      <c r="M67" s="67">
        <v>521.4274180000001</v>
      </c>
      <c r="N67" s="67">
        <v>479.59215600000005</v>
      </c>
      <c r="O67" s="67">
        <v>549.6795239999999</v>
      </c>
      <c r="P67" s="68">
        <v>6611.8042060000007</v>
      </c>
    </row>
    <row r="68" spans="1:16">
      <c r="A68" s="69"/>
      <c r="B68" s="76"/>
      <c r="C68" s="66">
        <v>2020</v>
      </c>
      <c r="D68" s="67">
        <v>685.78443699999991</v>
      </c>
      <c r="E68" s="67">
        <v>773.02676699999984</v>
      </c>
      <c r="F68" s="67">
        <v>895.87719399999992</v>
      </c>
      <c r="G68" s="67">
        <v>823.84599200000014</v>
      </c>
      <c r="H68" s="67">
        <v>530.39122199999997</v>
      </c>
      <c r="I68" s="67">
        <v>591.643416</v>
      </c>
      <c r="J68" s="67">
        <v>437.72944699999994</v>
      </c>
      <c r="K68" s="67">
        <v>378.99014500000004</v>
      </c>
      <c r="L68" s="67">
        <v>325.32268999999985</v>
      </c>
      <c r="M68" s="67">
        <v>430.42388399999993</v>
      </c>
      <c r="N68" s="67">
        <v>489.85595300000006</v>
      </c>
      <c r="O68" s="67">
        <v>460.27118999999993</v>
      </c>
      <c r="P68" s="68">
        <v>6823.1623369999998</v>
      </c>
    </row>
    <row r="69" spans="1:16">
      <c r="A69" s="69"/>
      <c r="B69" s="76"/>
      <c r="C69" s="66">
        <v>2021</v>
      </c>
      <c r="D69" s="67">
        <v>566.60636399999987</v>
      </c>
      <c r="E69" s="67">
        <v>687.44417700000008</v>
      </c>
      <c r="F69" s="67">
        <v>761.07558200000005</v>
      </c>
      <c r="G69" s="67">
        <v>542.56337700000006</v>
      </c>
      <c r="H69" s="67">
        <v>463.30526800000001</v>
      </c>
      <c r="I69" s="67">
        <v>369.39200299999999</v>
      </c>
      <c r="J69" s="67">
        <v>408.38094999999998</v>
      </c>
      <c r="K69" s="67">
        <v>566.06027400000016</v>
      </c>
      <c r="L69" s="67">
        <v>524.43690300000003</v>
      </c>
      <c r="M69" s="67">
        <v>655.04878499999995</v>
      </c>
      <c r="N69" s="67">
        <v>788.76800400000002</v>
      </c>
      <c r="O69" s="67">
        <v>721.30779599999994</v>
      </c>
      <c r="P69" s="68">
        <v>7054.389482999999</v>
      </c>
    </row>
    <row r="70" spans="1:16">
      <c r="A70" s="69"/>
      <c r="B70" s="76"/>
      <c r="C70" s="66">
        <v>2022</v>
      </c>
      <c r="D70" s="67">
        <v>835.41573299999993</v>
      </c>
      <c r="E70" s="67">
        <v>890.55455800000004</v>
      </c>
      <c r="F70" s="67">
        <v>1081.3070500000001</v>
      </c>
      <c r="G70" s="67">
        <v>932.12571800000012</v>
      </c>
      <c r="H70" s="67">
        <v>893.02520399999992</v>
      </c>
      <c r="I70" s="67">
        <v>822.9084499999999</v>
      </c>
      <c r="J70" s="67">
        <v>965.92001900000002</v>
      </c>
      <c r="K70" s="67">
        <v>1198.9402530000002</v>
      </c>
      <c r="L70" s="67">
        <v>832.29286100000002</v>
      </c>
      <c r="M70" s="67">
        <v>1094.7832880000001</v>
      </c>
      <c r="N70" s="67">
        <v>859.41033399999969</v>
      </c>
      <c r="O70" s="67">
        <v>875.80191499999978</v>
      </c>
      <c r="P70" s="68">
        <v>11282.485382999999</v>
      </c>
    </row>
    <row r="71" spans="1:16">
      <c r="A71" s="69"/>
      <c r="B71" s="76"/>
      <c r="C71" s="66">
        <v>2023</v>
      </c>
      <c r="D71" s="67">
        <v>932.03555600000004</v>
      </c>
      <c r="E71" s="67">
        <v>878.8193369999999</v>
      </c>
      <c r="F71" s="67">
        <v>710.74372099999994</v>
      </c>
      <c r="G71" s="67">
        <v>668.2635029999999</v>
      </c>
      <c r="H71" s="67">
        <v>568.3338060000001</v>
      </c>
      <c r="I71" s="67">
        <v>462.30684499999995</v>
      </c>
      <c r="J71" s="67">
        <v>617.34968599999991</v>
      </c>
      <c r="K71" s="67">
        <v>527.4597960000001</v>
      </c>
      <c r="L71" s="67">
        <v>527.28827299999989</v>
      </c>
      <c r="M71" s="67">
        <v>579.84032900000011</v>
      </c>
      <c r="N71" s="67">
        <v>542.65546099999995</v>
      </c>
      <c r="O71" s="67">
        <v>648.78808499999991</v>
      </c>
      <c r="P71" s="68">
        <v>7663.8843979999992</v>
      </c>
    </row>
    <row r="72" spans="1:16">
      <c r="A72" s="69"/>
      <c r="B72" s="76"/>
      <c r="C72" s="66">
        <v>2024</v>
      </c>
      <c r="D72" s="67">
        <v>961.86293299999988</v>
      </c>
      <c r="E72" s="67">
        <v>917.17484200000001</v>
      </c>
      <c r="F72" s="67">
        <v>880.60272099999986</v>
      </c>
      <c r="G72" s="67">
        <v>627.48892499999999</v>
      </c>
      <c r="H72" s="67">
        <v>480.71604399999995</v>
      </c>
      <c r="I72" s="67">
        <v>528.05293600000005</v>
      </c>
      <c r="J72" s="67">
        <v>405.05935899999997</v>
      </c>
      <c r="K72" s="67">
        <v>316.68593099999998</v>
      </c>
      <c r="L72" s="67">
        <v>319.19136700000001</v>
      </c>
      <c r="M72" s="67">
        <v>389.3939739999999</v>
      </c>
      <c r="N72" s="67">
        <v>401.81197500000002</v>
      </c>
      <c r="O72" s="67">
        <v>424.61756199999996</v>
      </c>
      <c r="P72" s="68">
        <v>6652.6585689999993</v>
      </c>
    </row>
    <row r="73" spans="1:16">
      <c r="A73" s="69"/>
      <c r="B73" s="76"/>
      <c r="C73" s="66">
        <v>2025</v>
      </c>
      <c r="D73" s="67">
        <v>502.86156099999999</v>
      </c>
      <c r="E73" s="67">
        <v>667.764546</v>
      </c>
      <c r="F73" s="67">
        <v>727.14911200000006</v>
      </c>
      <c r="G73" s="67">
        <v>598.19447400000001</v>
      </c>
      <c r="H73" s="67">
        <v>532.03870200000006</v>
      </c>
      <c r="I73" s="67">
        <v>487.57018899999991</v>
      </c>
      <c r="J73" s="67">
        <v>529.48077799999987</v>
      </c>
      <c r="K73" s="67">
        <v>502.91716599999984</v>
      </c>
      <c r="L73" s="67">
        <v>478.71629700000005</v>
      </c>
      <c r="M73" s="67">
        <v>614.05321200000003</v>
      </c>
      <c r="N73" s="67">
        <v>528.93582400000003</v>
      </c>
      <c r="O73" s="67">
        <v>536.17595700000004</v>
      </c>
      <c r="P73" s="68">
        <v>6705.8578180000004</v>
      </c>
    </row>
    <row r="74" spans="1:16">
      <c r="A74" s="69"/>
      <c r="B74" s="76"/>
      <c r="C74" s="66">
        <v>2026</v>
      </c>
      <c r="D74" s="67">
        <v>697.87039099999993</v>
      </c>
      <c r="E74" s="67">
        <v>721.85174399999994</v>
      </c>
      <c r="F74" s="67">
        <v>719.46603700000003</v>
      </c>
      <c r="G74" s="67">
        <v>560.369956</v>
      </c>
      <c r="H74" s="67">
        <v>500.50805199999996</v>
      </c>
      <c r="I74" s="67">
        <v>450.71162000000004</v>
      </c>
      <c r="J74" s="67">
        <v>430.42587000000003</v>
      </c>
      <c r="K74" s="67">
        <v>379.80709000000002</v>
      </c>
      <c r="L74" s="67"/>
      <c r="M74" s="67"/>
      <c r="N74" s="67"/>
      <c r="O74" s="67"/>
      <c r="P74" s="68"/>
    </row>
    <row r="75" spans="1:16">
      <c r="A75" s="69"/>
      <c r="B75" s="76"/>
      <c r="C75" s="71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68"/>
    </row>
    <row r="76" spans="1:16">
      <c r="A76" s="69"/>
      <c r="B76" s="76"/>
      <c r="C76" s="71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68"/>
    </row>
    <row r="77" spans="1:16">
      <c r="A77" s="75" t="s">
        <v>64</v>
      </c>
      <c r="B77" s="76"/>
      <c r="C77" s="66">
        <v>2015</v>
      </c>
      <c r="D77" s="67">
        <v>194.61530999999999</v>
      </c>
      <c r="E77" s="67">
        <v>187.869224</v>
      </c>
      <c r="F77" s="67">
        <v>226.520884</v>
      </c>
      <c r="G77" s="67">
        <v>206.92876000000001</v>
      </c>
      <c r="H77" s="67">
        <v>164.16365300000001</v>
      </c>
      <c r="I77" s="67">
        <v>156.14724799999999</v>
      </c>
      <c r="J77" s="67">
        <v>120.301923</v>
      </c>
      <c r="K77" s="67">
        <v>103.657168</v>
      </c>
      <c r="L77" s="67">
        <v>122.63706000000001</v>
      </c>
      <c r="M77" s="67">
        <v>161.126215</v>
      </c>
      <c r="N77" s="67">
        <v>184.052617</v>
      </c>
      <c r="O77" s="67">
        <v>230.84646799999999</v>
      </c>
      <c r="P77" s="68">
        <v>2058.8665299999998</v>
      </c>
    </row>
    <row r="78" spans="1:16">
      <c r="A78" s="69"/>
      <c r="B78" s="76"/>
      <c r="C78" s="66">
        <v>2016</v>
      </c>
      <c r="D78" s="67">
        <v>210.09127000000001</v>
      </c>
      <c r="E78" s="67">
        <v>228.19854900000001</v>
      </c>
      <c r="F78" s="67">
        <v>270.70918699999999</v>
      </c>
      <c r="G78" s="67">
        <v>223.10674399999999</v>
      </c>
      <c r="H78" s="67">
        <v>198.64444399999999</v>
      </c>
      <c r="I78" s="67">
        <v>153.20630499999999</v>
      </c>
      <c r="J78" s="67">
        <v>119.128614</v>
      </c>
      <c r="K78" s="67">
        <v>120.586781</v>
      </c>
      <c r="L78" s="67">
        <v>132.29777200000001</v>
      </c>
      <c r="M78" s="67">
        <v>158.86919700000001</v>
      </c>
      <c r="N78" s="67">
        <v>203.134288</v>
      </c>
      <c r="O78" s="67">
        <v>246.450411</v>
      </c>
      <c r="P78" s="68">
        <v>2264.4235619999999</v>
      </c>
    </row>
    <row r="79" spans="1:16">
      <c r="A79" s="69"/>
      <c r="B79" s="76"/>
      <c r="C79" s="66">
        <v>2017</v>
      </c>
      <c r="D79" s="67">
        <v>262.66241200000002</v>
      </c>
      <c r="E79" s="67">
        <v>265.53867000000002</v>
      </c>
      <c r="F79" s="67">
        <v>287.56272699999988</v>
      </c>
      <c r="G79" s="67">
        <v>235.11279099999999</v>
      </c>
      <c r="H79" s="67">
        <v>188.052629</v>
      </c>
      <c r="I79" s="67">
        <v>159.02191099999999</v>
      </c>
      <c r="J79" s="67">
        <v>117.70186200000001</v>
      </c>
      <c r="K79" s="67">
        <v>130.36588800000001</v>
      </c>
      <c r="L79" s="67">
        <v>130.277218</v>
      </c>
      <c r="M79" s="67">
        <v>142.826911</v>
      </c>
      <c r="N79" s="67">
        <v>177.04825099999999</v>
      </c>
      <c r="O79" s="67">
        <v>199.03926300000001</v>
      </c>
      <c r="P79" s="68">
        <v>2295.210532999999</v>
      </c>
    </row>
    <row r="80" spans="1:16">
      <c r="A80" s="69"/>
      <c r="B80" s="76"/>
      <c r="C80" s="66">
        <v>2018</v>
      </c>
      <c r="D80" s="67">
        <v>205.82249200000001</v>
      </c>
      <c r="E80" s="67">
        <v>194.047922</v>
      </c>
      <c r="F80" s="67">
        <v>228.78913899999998</v>
      </c>
      <c r="G80" s="67">
        <v>206.93188499999999</v>
      </c>
      <c r="H80" s="67">
        <v>190.662757</v>
      </c>
      <c r="I80" s="67">
        <v>142.92362299999999</v>
      </c>
      <c r="J80" s="67">
        <v>103.184449</v>
      </c>
      <c r="K80" s="67">
        <v>123.030974</v>
      </c>
      <c r="L80" s="67">
        <v>129.06850299999999</v>
      </c>
      <c r="M80" s="67">
        <v>187.40490400000004</v>
      </c>
      <c r="N80" s="67">
        <v>214.211333</v>
      </c>
      <c r="O80" s="67">
        <v>238.288546</v>
      </c>
      <c r="P80" s="68">
        <v>2164.3665270000001</v>
      </c>
    </row>
    <row r="81" spans="1:16">
      <c r="A81" s="69"/>
      <c r="B81" s="76"/>
      <c r="C81" s="66">
        <v>2019</v>
      </c>
      <c r="D81" s="67">
        <v>264.326911</v>
      </c>
      <c r="E81" s="67">
        <v>263.612931</v>
      </c>
      <c r="F81" s="67">
        <v>292.47624300000001</v>
      </c>
      <c r="G81" s="67">
        <v>265.19669199999998</v>
      </c>
      <c r="H81" s="67">
        <v>190.37630300000004</v>
      </c>
      <c r="I81" s="67">
        <v>154.82046600000001</v>
      </c>
      <c r="J81" s="67">
        <v>133.05303000000001</v>
      </c>
      <c r="K81" s="67">
        <v>109.900712</v>
      </c>
      <c r="L81" s="67">
        <v>133.053641</v>
      </c>
      <c r="M81" s="67">
        <v>183.380324</v>
      </c>
      <c r="N81" s="67">
        <v>215.70069699999999</v>
      </c>
      <c r="O81" s="67">
        <v>254.33890599999998</v>
      </c>
      <c r="P81" s="68">
        <v>2460.236856</v>
      </c>
    </row>
    <row r="82" spans="1:16">
      <c r="A82" s="69"/>
      <c r="B82" s="76"/>
      <c r="C82" s="66">
        <v>2020</v>
      </c>
      <c r="D82" s="67">
        <v>258.172279</v>
      </c>
      <c r="E82" s="67">
        <v>262.841522</v>
      </c>
      <c r="F82" s="67">
        <v>314.728769</v>
      </c>
      <c r="G82" s="67">
        <v>271.44151099999999</v>
      </c>
      <c r="H82" s="67">
        <v>180.97410699999998</v>
      </c>
      <c r="I82" s="67">
        <v>148.904248</v>
      </c>
      <c r="J82" s="67">
        <v>121.29654599999999</v>
      </c>
      <c r="K82" s="67">
        <v>114.327268</v>
      </c>
      <c r="L82" s="67">
        <v>133.29536199999998</v>
      </c>
      <c r="M82" s="67">
        <v>188.39471399999999</v>
      </c>
      <c r="N82" s="67">
        <v>199.48339099999998</v>
      </c>
      <c r="O82" s="67">
        <v>237.89261200000001</v>
      </c>
      <c r="P82" s="68">
        <v>2431.7523289999995</v>
      </c>
    </row>
    <row r="83" spans="1:16">
      <c r="A83" s="69"/>
      <c r="B83" s="76"/>
      <c r="C83" s="66">
        <v>2021</v>
      </c>
      <c r="D83" s="67">
        <v>225.94273899999999</v>
      </c>
      <c r="E83" s="67">
        <v>224.17270899999997</v>
      </c>
      <c r="F83" s="67">
        <v>315.03892499999995</v>
      </c>
      <c r="G83" s="67">
        <v>265.24176699999998</v>
      </c>
      <c r="H83" s="67">
        <v>198.55821399999999</v>
      </c>
      <c r="I83" s="67">
        <v>175.74479100000002</v>
      </c>
      <c r="J83" s="67">
        <v>139.64727600000001</v>
      </c>
      <c r="K83" s="67">
        <v>128.20702699999998</v>
      </c>
      <c r="L83" s="67">
        <v>152.17634899999999</v>
      </c>
      <c r="M83" s="67">
        <v>180.76346699999999</v>
      </c>
      <c r="N83" s="67">
        <v>218.551841</v>
      </c>
      <c r="O83" s="67">
        <v>283.73787699999997</v>
      </c>
      <c r="P83" s="68">
        <v>2507.7829819999997</v>
      </c>
    </row>
    <row r="84" spans="1:16">
      <c r="A84" s="69"/>
      <c r="B84" s="76"/>
      <c r="C84" s="66">
        <v>2022</v>
      </c>
      <c r="D84" s="67">
        <v>252.88464500000001</v>
      </c>
      <c r="E84" s="67">
        <v>273.78128599999997</v>
      </c>
      <c r="F84" s="67">
        <v>315.86932200000001</v>
      </c>
      <c r="G84" s="67">
        <v>304.950581</v>
      </c>
      <c r="H84" s="67">
        <v>258.06336199999998</v>
      </c>
      <c r="I84" s="67">
        <v>205.42363800000001</v>
      </c>
      <c r="J84" s="67">
        <v>134.14931399999998</v>
      </c>
      <c r="K84" s="67">
        <v>162.03709699999996</v>
      </c>
      <c r="L84" s="67">
        <v>197.10283599999997</v>
      </c>
      <c r="M84" s="67">
        <v>251.94306499999999</v>
      </c>
      <c r="N84" s="67">
        <v>277.04982699999999</v>
      </c>
      <c r="O84" s="67">
        <v>329.96364</v>
      </c>
      <c r="P84" s="68">
        <v>2963.218613</v>
      </c>
    </row>
    <row r="85" spans="1:16">
      <c r="A85" s="69"/>
      <c r="B85" s="76"/>
      <c r="C85" s="66">
        <v>2023</v>
      </c>
      <c r="D85" s="67">
        <v>323.19976800000001</v>
      </c>
      <c r="E85" s="67">
        <v>341.40815500000002</v>
      </c>
      <c r="F85" s="67">
        <v>420.855997</v>
      </c>
      <c r="G85" s="67">
        <v>331.04203999999999</v>
      </c>
      <c r="H85" s="67">
        <v>290.48213399999997</v>
      </c>
      <c r="I85" s="67">
        <v>241.978959</v>
      </c>
      <c r="J85" s="67">
        <v>186.34366700000001</v>
      </c>
      <c r="K85" s="67">
        <v>183.70917199999997</v>
      </c>
      <c r="L85" s="67">
        <v>211.18604899999997</v>
      </c>
      <c r="M85" s="67">
        <v>257.76615399999997</v>
      </c>
      <c r="N85" s="67">
        <v>315.15061400000002</v>
      </c>
      <c r="O85" s="67">
        <v>380.84583199999997</v>
      </c>
      <c r="P85" s="68">
        <v>3483.9685409999997</v>
      </c>
    </row>
    <row r="86" spans="1:16">
      <c r="A86" s="69"/>
      <c r="B86" s="76"/>
      <c r="C86" s="66">
        <v>2024</v>
      </c>
      <c r="D86" s="67">
        <v>367.93855200000007</v>
      </c>
      <c r="E86" s="67">
        <v>376.34196200000002</v>
      </c>
      <c r="F86" s="67">
        <v>405.42304099999996</v>
      </c>
      <c r="G86" s="67">
        <v>399.19069199999996</v>
      </c>
      <c r="H86" s="67">
        <v>331.30793799999998</v>
      </c>
      <c r="I86" s="67">
        <v>238.96557999999996</v>
      </c>
      <c r="J86" s="67">
        <v>194.16113300000001</v>
      </c>
      <c r="K86" s="67">
        <v>187.89429100000001</v>
      </c>
      <c r="L86" s="67">
        <v>220.46840199999997</v>
      </c>
      <c r="M86" s="67">
        <v>307.69482800000003</v>
      </c>
      <c r="N86" s="67">
        <v>329.30120900000003</v>
      </c>
      <c r="O86" s="67">
        <v>413.096856</v>
      </c>
      <c r="P86" s="68">
        <v>3771.7844839999998</v>
      </c>
    </row>
    <row r="87" spans="1:16">
      <c r="A87" s="69"/>
      <c r="B87" s="76"/>
      <c r="C87" s="66">
        <v>2025</v>
      </c>
      <c r="D87" s="67">
        <v>371.97004999999996</v>
      </c>
      <c r="E87" s="67">
        <v>343.71082199999995</v>
      </c>
      <c r="F87" s="67">
        <v>406.219739</v>
      </c>
      <c r="G87" s="67">
        <v>376.99582199999998</v>
      </c>
      <c r="H87" s="67">
        <v>310.86033899999995</v>
      </c>
      <c r="I87" s="67">
        <v>240.54326499999999</v>
      </c>
      <c r="J87" s="67">
        <v>180.505167</v>
      </c>
      <c r="K87" s="67">
        <v>176.97457299999999</v>
      </c>
      <c r="L87" s="67">
        <v>196.09476899999999</v>
      </c>
      <c r="M87" s="67">
        <v>253.88234799999998</v>
      </c>
      <c r="N87" s="67">
        <v>274.12263300000001</v>
      </c>
      <c r="O87" s="67">
        <v>354.57388999999995</v>
      </c>
      <c r="P87" s="68">
        <v>3486.4534170000002</v>
      </c>
    </row>
    <row r="88" spans="1:16">
      <c r="A88" s="69"/>
      <c r="B88" s="76"/>
      <c r="C88" s="66">
        <v>2026</v>
      </c>
      <c r="D88" s="67">
        <v>302.18284599999998</v>
      </c>
      <c r="E88" s="67">
        <v>315.44328300000001</v>
      </c>
      <c r="F88" s="67">
        <v>388.90326099999993</v>
      </c>
      <c r="G88" s="67">
        <v>356.49340899999999</v>
      </c>
      <c r="H88" s="67">
        <v>292.80440299999998</v>
      </c>
      <c r="I88" s="67">
        <v>254.085554</v>
      </c>
      <c r="J88" s="67">
        <v>191.33456200000001</v>
      </c>
      <c r="K88" s="67">
        <v>182.82265800000002</v>
      </c>
      <c r="L88" s="67" t="s">
        <v>111</v>
      </c>
      <c r="M88" s="67" t="s">
        <v>111</v>
      </c>
      <c r="N88" s="67" t="s">
        <v>111</v>
      </c>
      <c r="O88" s="67" t="s">
        <v>111</v>
      </c>
      <c r="P88" s="68" t="s">
        <v>111</v>
      </c>
    </row>
    <row r="89" spans="1:16">
      <c r="A89" s="69"/>
      <c r="B89" s="76"/>
      <c r="C89" s="66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68"/>
    </row>
    <row r="90" spans="1:16">
      <c r="A90" s="69"/>
      <c r="B90" s="76"/>
      <c r="C90" s="71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68"/>
    </row>
    <row r="91" spans="1:16">
      <c r="A91" s="105" t="s">
        <v>87</v>
      </c>
      <c r="B91" s="76"/>
      <c r="C91" s="66">
        <v>2015</v>
      </c>
      <c r="D91" s="67">
        <v>183.29171299999999</v>
      </c>
      <c r="E91" s="67">
        <v>175.09053499999999</v>
      </c>
      <c r="F91" s="67">
        <v>212.61935199999999</v>
      </c>
      <c r="G91" s="67">
        <v>196.561849</v>
      </c>
      <c r="H91" s="67">
        <v>154.84764999999999</v>
      </c>
      <c r="I91" s="67">
        <v>146.75652700000001</v>
      </c>
      <c r="J91" s="67">
        <v>110.01149700000001</v>
      </c>
      <c r="K91" s="67">
        <v>94.847699999999989</v>
      </c>
      <c r="L91" s="67">
        <v>107.978189</v>
      </c>
      <c r="M91" s="67">
        <v>150.284637</v>
      </c>
      <c r="N91" s="67">
        <v>176.11370700000001</v>
      </c>
      <c r="O91" s="67">
        <v>221.20886400000001</v>
      </c>
      <c r="P91" s="68">
        <v>1929.61222</v>
      </c>
    </row>
    <row r="92" spans="1:16">
      <c r="A92" s="69"/>
      <c r="B92" s="76"/>
      <c r="C92" s="66">
        <v>2016</v>
      </c>
      <c r="D92" s="67">
        <v>197.57252500000001</v>
      </c>
      <c r="E92" s="67">
        <v>212.70797200000001</v>
      </c>
      <c r="F92" s="67">
        <v>255.27766099999999</v>
      </c>
      <c r="G92" s="67">
        <v>211.91773599999999</v>
      </c>
      <c r="H92" s="67">
        <v>190.163894</v>
      </c>
      <c r="I92" s="67">
        <v>145.38772900000001</v>
      </c>
      <c r="J92" s="67">
        <v>111.623518</v>
      </c>
      <c r="K92" s="67">
        <v>112.73266599999999</v>
      </c>
      <c r="L92" s="67">
        <v>122.033794</v>
      </c>
      <c r="M92" s="67">
        <v>148.72150199999999</v>
      </c>
      <c r="N92" s="67">
        <v>194.32927599999999</v>
      </c>
      <c r="O92" s="67">
        <v>237.977338</v>
      </c>
      <c r="P92" s="68">
        <v>2140.4456110000001</v>
      </c>
    </row>
    <row r="93" spans="1:16">
      <c r="A93" s="69"/>
      <c r="B93" s="76"/>
      <c r="C93" s="66">
        <v>2017</v>
      </c>
      <c r="D93" s="67">
        <v>249.86428699999999</v>
      </c>
      <c r="E93" s="67">
        <v>253.63640100000001</v>
      </c>
      <c r="F93" s="67">
        <v>270.78122999999999</v>
      </c>
      <c r="G93" s="67">
        <v>222.060607</v>
      </c>
      <c r="H93" s="67">
        <v>179.13872900000001</v>
      </c>
      <c r="I93" s="67">
        <v>150.02769799999999</v>
      </c>
      <c r="J93" s="67">
        <v>108.93476</v>
      </c>
      <c r="K93" s="67">
        <v>122.364932</v>
      </c>
      <c r="L93" s="67">
        <v>120.51516700000001</v>
      </c>
      <c r="M93" s="67">
        <v>134.209521</v>
      </c>
      <c r="N93" s="67">
        <v>167.67192499999999</v>
      </c>
      <c r="O93" s="67">
        <v>190.27731600000001</v>
      </c>
      <c r="P93" s="68">
        <v>2169.4825729999998</v>
      </c>
    </row>
    <row r="94" spans="1:16">
      <c r="A94" s="69"/>
      <c r="B94" s="76"/>
      <c r="C94" s="66">
        <v>2018</v>
      </c>
      <c r="D94" s="67">
        <v>191.657546</v>
      </c>
      <c r="E94" s="67">
        <v>177.82747499999999</v>
      </c>
      <c r="F94" s="67">
        <v>213.66885199999999</v>
      </c>
      <c r="G94" s="67">
        <v>194.42166800000001</v>
      </c>
      <c r="H94" s="67">
        <v>179.155338</v>
      </c>
      <c r="I94" s="67">
        <v>132.16541799999999</v>
      </c>
      <c r="J94" s="67">
        <v>92.046550999999994</v>
      </c>
      <c r="K94" s="67">
        <v>112.19976800000001</v>
      </c>
      <c r="L94" s="67">
        <v>118.211427</v>
      </c>
      <c r="M94" s="67">
        <v>174.52732700000001</v>
      </c>
      <c r="N94" s="67">
        <v>201.160538</v>
      </c>
      <c r="O94" s="67">
        <v>227.40573900000001</v>
      </c>
      <c r="P94" s="68">
        <v>2014.447647</v>
      </c>
    </row>
    <row r="95" spans="1:16">
      <c r="A95" s="69"/>
      <c r="B95" s="76"/>
      <c r="C95" s="66">
        <v>2019</v>
      </c>
      <c r="D95" s="67">
        <v>251.622578</v>
      </c>
      <c r="E95" s="67">
        <v>246.51343700000001</v>
      </c>
      <c r="F95" s="67">
        <v>276.24362500000001</v>
      </c>
      <c r="G95" s="67">
        <v>249.35466099999999</v>
      </c>
      <c r="H95" s="67">
        <v>178.57348400000001</v>
      </c>
      <c r="I95" s="67">
        <v>145.119257</v>
      </c>
      <c r="J95" s="67">
        <v>120.99038</v>
      </c>
      <c r="K95" s="67">
        <v>101.323564</v>
      </c>
      <c r="L95" s="67">
        <v>118.484106</v>
      </c>
      <c r="M95" s="67">
        <v>168.837819</v>
      </c>
      <c r="N95" s="67">
        <v>203.736738</v>
      </c>
      <c r="O95" s="67">
        <v>241.19029399999999</v>
      </c>
      <c r="P95" s="68">
        <v>2301.989943</v>
      </c>
    </row>
    <row r="96" spans="1:16">
      <c r="A96" s="69"/>
      <c r="B96" s="76"/>
      <c r="C96" s="66">
        <v>2020</v>
      </c>
      <c r="D96" s="67">
        <v>242.33997499999998</v>
      </c>
      <c r="E96" s="67">
        <v>249.751284</v>
      </c>
      <c r="F96" s="67">
        <v>296.07117199999999</v>
      </c>
      <c r="G96" s="67">
        <v>258.54675199999997</v>
      </c>
      <c r="H96" s="67">
        <v>168.98640399999999</v>
      </c>
      <c r="I96" s="67">
        <v>138.66116499999998</v>
      </c>
      <c r="J96" s="67">
        <v>110.227442</v>
      </c>
      <c r="K96" s="67">
        <v>104.32841999999999</v>
      </c>
      <c r="L96" s="67">
        <v>122.22654899999999</v>
      </c>
      <c r="M96" s="67">
        <v>175.56987599999999</v>
      </c>
      <c r="N96" s="67">
        <v>188.81053699999998</v>
      </c>
      <c r="O96" s="67">
        <v>222.492009</v>
      </c>
      <c r="P96" s="68">
        <v>2278.0115849999997</v>
      </c>
    </row>
    <row r="97" spans="1:16">
      <c r="A97" s="69"/>
      <c r="B97" s="76"/>
      <c r="C97" s="66">
        <v>2021</v>
      </c>
      <c r="D97" s="67">
        <v>213.12468099999998</v>
      </c>
      <c r="E97" s="67">
        <v>207.32539499999999</v>
      </c>
      <c r="F97" s="67">
        <v>292.02765899999997</v>
      </c>
      <c r="G97" s="67">
        <v>245.869316</v>
      </c>
      <c r="H97" s="67">
        <v>184.32574499999998</v>
      </c>
      <c r="I97" s="67">
        <v>164.59301600000001</v>
      </c>
      <c r="J97" s="67">
        <v>129.177404</v>
      </c>
      <c r="K97" s="67">
        <v>119.33497</v>
      </c>
      <c r="L97" s="67">
        <v>140.704778</v>
      </c>
      <c r="M97" s="67">
        <v>169.973512</v>
      </c>
      <c r="N97" s="67">
        <v>205.76612499999999</v>
      </c>
      <c r="O97" s="67">
        <v>269.68347899999998</v>
      </c>
      <c r="P97" s="68">
        <v>2341.9060799999997</v>
      </c>
    </row>
    <row r="98" spans="1:16">
      <c r="A98" s="69"/>
      <c r="B98" s="76"/>
      <c r="C98" s="66">
        <v>2022</v>
      </c>
      <c r="D98" s="67">
        <v>238.85383899999999</v>
      </c>
      <c r="E98" s="67">
        <v>256.63709499999999</v>
      </c>
      <c r="F98" s="67">
        <v>297.43255399999998</v>
      </c>
      <c r="G98" s="67">
        <v>283.89592499999998</v>
      </c>
      <c r="H98" s="67">
        <v>243.11505499999998</v>
      </c>
      <c r="I98" s="67">
        <v>192.636504</v>
      </c>
      <c r="J98" s="67">
        <v>124.77565399999999</v>
      </c>
      <c r="K98" s="67">
        <v>146.81954299999998</v>
      </c>
      <c r="L98" s="67">
        <v>180.82659899999999</v>
      </c>
      <c r="M98" s="67">
        <v>236.190764</v>
      </c>
      <c r="N98" s="67">
        <v>261.02112899999997</v>
      </c>
      <c r="O98" s="67">
        <v>314.19189899999998</v>
      </c>
      <c r="P98" s="68">
        <v>2776.3965600000001</v>
      </c>
    </row>
    <row r="99" spans="1:16">
      <c r="A99" s="69"/>
      <c r="B99" s="76"/>
      <c r="C99" s="66">
        <v>2023</v>
      </c>
      <c r="D99" s="67">
        <v>303.10330899999997</v>
      </c>
      <c r="E99" s="67">
        <v>323.66878600000001</v>
      </c>
      <c r="F99" s="67">
        <v>401.35320200000001</v>
      </c>
      <c r="G99" s="67">
        <v>312.02224799999999</v>
      </c>
      <c r="H99" s="67">
        <v>274.76644099999999</v>
      </c>
      <c r="I99" s="67">
        <v>227.38959399999999</v>
      </c>
      <c r="J99" s="67">
        <v>175.34015099999999</v>
      </c>
      <c r="K99" s="67">
        <v>173.93830499999999</v>
      </c>
      <c r="L99" s="67">
        <v>197.91378899999998</v>
      </c>
      <c r="M99" s="67">
        <v>245.66196199999999</v>
      </c>
      <c r="N99" s="67">
        <v>297.62354399999998</v>
      </c>
      <c r="O99" s="67">
        <v>368.93886799999996</v>
      </c>
      <c r="P99" s="68">
        <v>3301.7201989999999</v>
      </c>
    </row>
    <row r="100" spans="1:16">
      <c r="A100" s="69"/>
      <c r="B100" s="76"/>
      <c r="C100" s="66">
        <v>2024</v>
      </c>
      <c r="D100" s="67">
        <v>351.422909</v>
      </c>
      <c r="E100" s="67">
        <v>358.53631799999999</v>
      </c>
      <c r="F100" s="67">
        <v>387.37888599999997</v>
      </c>
      <c r="G100" s="67">
        <v>377.40191099999998</v>
      </c>
      <c r="H100" s="67">
        <v>316.04476899999997</v>
      </c>
      <c r="I100" s="67">
        <v>228.27685499999998</v>
      </c>
      <c r="J100" s="67">
        <v>185.414592</v>
      </c>
      <c r="K100" s="67">
        <v>178.59938</v>
      </c>
      <c r="L100" s="67">
        <v>211.34685199999998</v>
      </c>
      <c r="M100" s="67">
        <v>296.73003599999998</v>
      </c>
      <c r="N100" s="67">
        <v>319.94656900000001</v>
      </c>
      <c r="O100" s="67">
        <v>398.61550299999999</v>
      </c>
      <c r="P100" s="68">
        <v>3609.7145799999998</v>
      </c>
    </row>
    <row r="101" spans="1:16">
      <c r="A101" s="69"/>
      <c r="B101" s="76"/>
      <c r="C101" s="66">
        <v>2025</v>
      </c>
      <c r="D101" s="67">
        <v>357.80615999999998</v>
      </c>
      <c r="E101" s="67">
        <v>326.23920199999998</v>
      </c>
      <c r="F101" s="67">
        <v>387.72645399999999</v>
      </c>
      <c r="G101" s="67">
        <v>359.21018399999997</v>
      </c>
      <c r="H101" s="67">
        <v>294.90938999999997</v>
      </c>
      <c r="I101" s="67">
        <v>229.219359</v>
      </c>
      <c r="J101" s="67">
        <v>169.778356</v>
      </c>
      <c r="K101" s="67">
        <v>167.63190599999999</v>
      </c>
      <c r="L101" s="67">
        <v>185.34011599999999</v>
      </c>
      <c r="M101" s="67">
        <v>239.31501999999998</v>
      </c>
      <c r="N101" s="67">
        <v>262.33046300000001</v>
      </c>
      <c r="O101" s="67">
        <v>339.31078199999996</v>
      </c>
      <c r="P101" s="68">
        <v>3318.8173919999999</v>
      </c>
    </row>
    <row r="102" spans="1:16">
      <c r="A102" s="69"/>
      <c r="B102" s="76"/>
      <c r="C102" s="66">
        <v>2026</v>
      </c>
      <c r="D102" s="67">
        <v>287.18262099999998</v>
      </c>
      <c r="E102" s="67">
        <v>295.63020599999999</v>
      </c>
      <c r="F102" s="67">
        <v>365.31971999999996</v>
      </c>
      <c r="G102" s="67">
        <v>335.72631699999999</v>
      </c>
      <c r="H102" s="67">
        <v>278.58398099999999</v>
      </c>
      <c r="I102" s="67">
        <v>241.99283699999998</v>
      </c>
      <c r="J102" s="67">
        <v>178.342521</v>
      </c>
      <c r="K102" s="67">
        <v>166.92647700000001</v>
      </c>
      <c r="L102" s="67"/>
      <c r="M102" s="67"/>
      <c r="N102" s="67"/>
      <c r="O102" s="67"/>
      <c r="P102" s="68"/>
    </row>
    <row r="103" spans="1:16">
      <c r="A103" s="69"/>
      <c r="B103" s="76"/>
      <c r="C103" s="71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68"/>
    </row>
    <row r="104" spans="1:16">
      <c r="A104" s="69"/>
      <c r="B104" s="76"/>
      <c r="C104" s="71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68"/>
    </row>
    <row r="105" spans="1:16">
      <c r="A105" s="75" t="s">
        <v>65</v>
      </c>
      <c r="B105" s="76"/>
      <c r="C105" s="66">
        <v>2015</v>
      </c>
      <c r="D105" s="67">
        <v>143.48712499999999</v>
      </c>
      <c r="E105" s="67">
        <v>148.72055800000001</v>
      </c>
      <c r="F105" s="67">
        <v>169.42648199999999</v>
      </c>
      <c r="G105" s="67">
        <v>145.29255900000001</v>
      </c>
      <c r="H105" s="67">
        <v>123.397892</v>
      </c>
      <c r="I105" s="67">
        <v>132.531048</v>
      </c>
      <c r="J105" s="67">
        <v>142.86986099999999</v>
      </c>
      <c r="K105" s="67">
        <v>135.731506</v>
      </c>
      <c r="L105" s="67">
        <v>147.53330099999999</v>
      </c>
      <c r="M105" s="67">
        <v>181.71424400000001</v>
      </c>
      <c r="N105" s="67">
        <v>169.15825000000001</v>
      </c>
      <c r="O105" s="67">
        <v>169.41807600000001</v>
      </c>
      <c r="P105" s="68">
        <v>1809.280902</v>
      </c>
    </row>
    <row r="106" spans="1:16">
      <c r="A106" s="69"/>
      <c r="B106" s="76"/>
      <c r="C106" s="66">
        <v>2016</v>
      </c>
      <c r="D106" s="67">
        <v>141.10782399999999</v>
      </c>
      <c r="E106" s="67">
        <v>155.09829300000001</v>
      </c>
      <c r="F106" s="67">
        <v>161.00568799999999</v>
      </c>
      <c r="G106" s="67">
        <v>150.93736999999999</v>
      </c>
      <c r="H106" s="67">
        <v>143.425298</v>
      </c>
      <c r="I106" s="67">
        <v>126.56580200000001</v>
      </c>
      <c r="J106" s="67">
        <v>128.38904400000001</v>
      </c>
      <c r="K106" s="67">
        <v>139.00989799999999</v>
      </c>
      <c r="L106" s="67">
        <v>149.60482999999999</v>
      </c>
      <c r="M106" s="67">
        <v>160.75988899999999</v>
      </c>
      <c r="N106" s="67">
        <v>171.70397600000001</v>
      </c>
      <c r="O106" s="67">
        <v>160.601449</v>
      </c>
      <c r="P106" s="68">
        <v>1788.2093609999999</v>
      </c>
    </row>
    <row r="107" spans="1:16">
      <c r="A107" s="69"/>
      <c r="B107" s="76"/>
      <c r="C107" s="66">
        <v>2017</v>
      </c>
      <c r="D107" s="67">
        <v>145.14736400000001</v>
      </c>
      <c r="E107" s="67">
        <v>148.34034399999999</v>
      </c>
      <c r="F107" s="67">
        <v>180.93554599999999</v>
      </c>
      <c r="G107" s="67">
        <v>145.460902</v>
      </c>
      <c r="H107" s="67">
        <v>154.515905</v>
      </c>
      <c r="I107" s="67">
        <v>147.585318</v>
      </c>
      <c r="J107" s="67">
        <v>137.40518299999999</v>
      </c>
      <c r="K107" s="67">
        <v>142.18735100000001</v>
      </c>
      <c r="L107" s="67">
        <v>145.206581</v>
      </c>
      <c r="M107" s="67">
        <v>176.84231199999999</v>
      </c>
      <c r="N107" s="67">
        <v>176.93686099999999</v>
      </c>
      <c r="O107" s="67">
        <v>160.82588799999999</v>
      </c>
      <c r="P107" s="68">
        <v>1861.389555</v>
      </c>
    </row>
    <row r="108" spans="1:16">
      <c r="A108" s="69"/>
      <c r="B108" s="76"/>
      <c r="C108" s="66">
        <v>2018</v>
      </c>
      <c r="D108" s="67">
        <v>145.61599799999999</v>
      </c>
      <c r="E108" s="67">
        <v>158.25648799999999</v>
      </c>
      <c r="F108" s="67">
        <v>179.23602199999999</v>
      </c>
      <c r="G108" s="67">
        <v>162.78180799999998</v>
      </c>
      <c r="H108" s="67">
        <v>136.80436899999998</v>
      </c>
      <c r="I108" s="67">
        <v>123.95973399999998</v>
      </c>
      <c r="J108" s="67">
        <v>108.838742</v>
      </c>
      <c r="K108" s="67">
        <v>115.37786299999999</v>
      </c>
      <c r="L108" s="67">
        <v>111.04703900000001</v>
      </c>
      <c r="M108" s="67">
        <v>152.93317400000001</v>
      </c>
      <c r="N108" s="67">
        <v>151.42951499999998</v>
      </c>
      <c r="O108" s="67">
        <v>134.17496499999999</v>
      </c>
      <c r="P108" s="68">
        <v>1680.4557169999998</v>
      </c>
    </row>
    <row r="109" spans="1:16">
      <c r="A109" s="69"/>
      <c r="B109" s="76"/>
      <c r="C109" s="66">
        <v>2019</v>
      </c>
      <c r="D109" s="67">
        <v>133.58859899999999</v>
      </c>
      <c r="E109" s="67">
        <v>143.13903299999998</v>
      </c>
      <c r="F109" s="67">
        <v>156.633486</v>
      </c>
      <c r="G109" s="67">
        <v>145.25476700000002</v>
      </c>
      <c r="H109" s="67">
        <v>121.76375700000001</v>
      </c>
      <c r="I109" s="67">
        <v>105.00410899999999</v>
      </c>
      <c r="J109" s="67">
        <v>104.47194499999999</v>
      </c>
      <c r="K109" s="67">
        <v>107.006398</v>
      </c>
      <c r="L109" s="67">
        <v>121.266662</v>
      </c>
      <c r="M109" s="67">
        <v>158.39124300000003</v>
      </c>
      <c r="N109" s="67">
        <v>161.10699900000006</v>
      </c>
      <c r="O109" s="67">
        <v>152.72457999999997</v>
      </c>
      <c r="P109" s="68">
        <v>1610.3515780000002</v>
      </c>
    </row>
    <row r="110" spans="1:16">
      <c r="A110" s="69"/>
      <c r="B110" s="76"/>
      <c r="C110" s="66">
        <v>2020</v>
      </c>
      <c r="D110" s="67">
        <v>139.60856699999999</v>
      </c>
      <c r="E110" s="67">
        <v>154.56776100000002</v>
      </c>
      <c r="F110" s="67">
        <v>154.34630399999998</v>
      </c>
      <c r="G110" s="67">
        <v>144.99516099999997</v>
      </c>
      <c r="H110" s="67">
        <v>107.71739799999997</v>
      </c>
      <c r="I110" s="67">
        <v>100.18440600000001</v>
      </c>
      <c r="J110" s="67">
        <v>100.29627699999999</v>
      </c>
      <c r="K110" s="67">
        <v>123.17821000000001</v>
      </c>
      <c r="L110" s="67">
        <v>141.02583599999997</v>
      </c>
      <c r="M110" s="67">
        <v>150.016549</v>
      </c>
      <c r="N110" s="67">
        <v>148.10200299999997</v>
      </c>
      <c r="O110" s="67">
        <v>159.56308399999998</v>
      </c>
      <c r="P110" s="68">
        <v>1623.6015560000001</v>
      </c>
    </row>
    <row r="111" spans="1:16">
      <c r="A111" s="69"/>
      <c r="B111" s="76"/>
      <c r="C111" s="66">
        <v>2021</v>
      </c>
      <c r="D111" s="67">
        <v>132.87698799999998</v>
      </c>
      <c r="E111" s="67">
        <v>136.69738100000001</v>
      </c>
      <c r="F111" s="67">
        <v>172.13952</v>
      </c>
      <c r="G111" s="67">
        <v>151.58681000000001</v>
      </c>
      <c r="H111" s="67">
        <v>126.05079399999997</v>
      </c>
      <c r="I111" s="67">
        <v>113.14082599999998</v>
      </c>
      <c r="J111" s="67">
        <v>96.510727000000003</v>
      </c>
      <c r="K111" s="67">
        <v>103.832077</v>
      </c>
      <c r="L111" s="67">
        <v>118.37805399999999</v>
      </c>
      <c r="M111" s="67">
        <v>153.52806299999997</v>
      </c>
      <c r="N111" s="67">
        <v>165.36719500000001</v>
      </c>
      <c r="O111" s="67">
        <v>182.08475999999996</v>
      </c>
      <c r="P111" s="68">
        <v>1652.1931949999998</v>
      </c>
    </row>
    <row r="112" spans="1:16">
      <c r="A112" s="69"/>
      <c r="B112" s="76"/>
      <c r="C112" s="66">
        <v>2022</v>
      </c>
      <c r="D112" s="67">
        <v>153.67317599999998</v>
      </c>
      <c r="E112" s="67">
        <v>167.573488</v>
      </c>
      <c r="F112" s="67">
        <v>191.64400099999997</v>
      </c>
      <c r="G112" s="67">
        <v>167.858295</v>
      </c>
      <c r="H112" s="67">
        <v>149.79974399999998</v>
      </c>
      <c r="I112" s="67">
        <v>132.94881000000001</v>
      </c>
      <c r="J112" s="67">
        <v>112.50877</v>
      </c>
      <c r="K112" s="67">
        <v>126.40918500000001</v>
      </c>
      <c r="L112" s="67">
        <v>129.38553200000001</v>
      </c>
      <c r="M112" s="67">
        <v>152.092052</v>
      </c>
      <c r="N112" s="67">
        <v>156.03558999999996</v>
      </c>
      <c r="O112" s="67">
        <v>166.01623699999999</v>
      </c>
      <c r="P112" s="68">
        <v>1805.94488</v>
      </c>
    </row>
    <row r="113" spans="1:16">
      <c r="A113" s="69"/>
      <c r="B113" s="76"/>
      <c r="C113" s="66">
        <v>2023</v>
      </c>
      <c r="D113" s="67">
        <v>149.94292499999997</v>
      </c>
      <c r="E113" s="67">
        <v>161.42585199999996</v>
      </c>
      <c r="F113" s="67">
        <v>193.63083199999997</v>
      </c>
      <c r="G113" s="67">
        <v>155.38819199999998</v>
      </c>
      <c r="H113" s="67">
        <v>159.05802599999998</v>
      </c>
      <c r="I113" s="67">
        <v>136.86436499999999</v>
      </c>
      <c r="J113" s="67">
        <v>107.378643</v>
      </c>
      <c r="K113" s="67">
        <v>137.80041599999998</v>
      </c>
      <c r="L113" s="67">
        <v>145.858464</v>
      </c>
      <c r="M113" s="67">
        <v>159.462425</v>
      </c>
      <c r="N113" s="67">
        <v>171.30128499999998</v>
      </c>
      <c r="O113" s="67">
        <v>162.40761399999997</v>
      </c>
      <c r="P113" s="68">
        <v>1840.5190389999998</v>
      </c>
    </row>
    <row r="114" spans="1:16">
      <c r="A114" s="69"/>
      <c r="B114" s="76"/>
      <c r="C114" s="66">
        <v>2024</v>
      </c>
      <c r="D114" s="67">
        <v>166.456481</v>
      </c>
      <c r="E114" s="67">
        <v>190.13760299999998</v>
      </c>
      <c r="F114" s="67">
        <v>212.89494699999997</v>
      </c>
      <c r="G114" s="67">
        <v>207.13593199999997</v>
      </c>
      <c r="H114" s="67">
        <v>159.36208399999998</v>
      </c>
      <c r="I114" s="67">
        <v>128.72861599999999</v>
      </c>
      <c r="J114" s="67">
        <v>114.592855</v>
      </c>
      <c r="K114" s="67">
        <v>132.239419</v>
      </c>
      <c r="L114" s="67">
        <v>146.96309400000001</v>
      </c>
      <c r="M114" s="67">
        <v>171.31141700000001</v>
      </c>
      <c r="N114" s="67">
        <v>167.627217</v>
      </c>
      <c r="O114" s="67">
        <v>173.388913</v>
      </c>
      <c r="P114" s="68">
        <v>1970.8385780000003</v>
      </c>
    </row>
    <row r="115" spans="1:16">
      <c r="A115" s="69"/>
      <c r="B115" s="76"/>
      <c r="C115" s="66">
        <v>2025</v>
      </c>
      <c r="D115" s="67">
        <v>174.25086199999998</v>
      </c>
      <c r="E115" s="67">
        <v>200.32399499999997</v>
      </c>
      <c r="F115" s="67">
        <v>213.98902299999997</v>
      </c>
      <c r="G115" s="67">
        <v>200.79649500000002</v>
      </c>
      <c r="H115" s="67">
        <v>181.18693599999997</v>
      </c>
      <c r="I115" s="67">
        <v>149.43097900000001</v>
      </c>
      <c r="J115" s="67">
        <v>137.966712</v>
      </c>
      <c r="K115" s="67">
        <v>144.25970699999999</v>
      </c>
      <c r="L115" s="67">
        <v>169.66411199999996</v>
      </c>
      <c r="M115" s="67">
        <v>183.36199199999999</v>
      </c>
      <c r="N115" s="67">
        <v>176.66987499999996</v>
      </c>
      <c r="O115" s="67">
        <v>193.10324599999996</v>
      </c>
      <c r="P115" s="68">
        <v>2125.0039339999998</v>
      </c>
    </row>
    <row r="116" spans="1:16">
      <c r="A116" s="69"/>
      <c r="B116" s="76"/>
      <c r="C116" s="66">
        <v>2026</v>
      </c>
      <c r="D116" s="67">
        <v>193.98137500000001</v>
      </c>
      <c r="E116" s="67">
        <v>197.35487499999996</v>
      </c>
      <c r="F116" s="67">
        <v>228.25195599999998</v>
      </c>
      <c r="G116" s="67">
        <v>206.84931599999999</v>
      </c>
      <c r="H116" s="67">
        <v>184.359422</v>
      </c>
      <c r="I116" s="67">
        <v>164.221509</v>
      </c>
      <c r="J116" s="67">
        <v>126.32881999999999</v>
      </c>
      <c r="K116" s="67">
        <v>140.93120899999997</v>
      </c>
      <c r="L116" s="67" t="s">
        <v>111</v>
      </c>
      <c r="M116" s="67" t="s">
        <v>111</v>
      </c>
      <c r="N116" s="67" t="s">
        <v>111</v>
      </c>
      <c r="O116" s="67" t="s">
        <v>111</v>
      </c>
      <c r="P116" s="68" t="s">
        <v>111</v>
      </c>
    </row>
    <row r="117" spans="1:16">
      <c r="A117" s="69"/>
      <c r="B117" s="76"/>
      <c r="C117" s="66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8"/>
    </row>
    <row r="118" spans="1:16">
      <c r="A118" s="70"/>
      <c r="B118" s="76"/>
      <c r="C118" s="71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8"/>
    </row>
    <row r="119" spans="1:16">
      <c r="A119" s="105" t="s">
        <v>88</v>
      </c>
      <c r="B119" s="76"/>
      <c r="C119" s="66">
        <v>2015</v>
      </c>
      <c r="D119" s="67">
        <v>110.512787</v>
      </c>
      <c r="E119" s="67">
        <v>112.729676</v>
      </c>
      <c r="F119" s="67">
        <v>127.712853</v>
      </c>
      <c r="G119" s="67">
        <v>115.10151</v>
      </c>
      <c r="H119" s="67">
        <v>97.976322999999994</v>
      </c>
      <c r="I119" s="67">
        <v>110.32325899999999</v>
      </c>
      <c r="J119" s="67">
        <v>117.496139</v>
      </c>
      <c r="K119" s="67">
        <v>116.320595</v>
      </c>
      <c r="L119" s="67">
        <v>123.20288499999999</v>
      </c>
      <c r="M119" s="67">
        <v>156.266763</v>
      </c>
      <c r="N119" s="67">
        <v>142.59545499999999</v>
      </c>
      <c r="O119" s="67">
        <v>141.673959</v>
      </c>
      <c r="P119" s="68">
        <v>1471.912204</v>
      </c>
    </row>
    <row r="120" spans="1:16">
      <c r="A120" s="70"/>
      <c r="B120" s="76"/>
      <c r="C120" s="66">
        <v>2016</v>
      </c>
      <c r="D120" s="67">
        <v>116.213635</v>
      </c>
      <c r="E120" s="67">
        <v>119.738224</v>
      </c>
      <c r="F120" s="67">
        <v>125.185793</v>
      </c>
      <c r="G120" s="67">
        <v>112.866237</v>
      </c>
      <c r="H120" s="67">
        <v>117.31297499999999</v>
      </c>
      <c r="I120" s="67">
        <v>100.52569099999999</v>
      </c>
      <c r="J120" s="67">
        <v>107.01367999999999</v>
      </c>
      <c r="K120" s="67">
        <v>116.532579</v>
      </c>
      <c r="L120" s="67">
        <v>119.099388</v>
      </c>
      <c r="M120" s="67">
        <v>134.461015</v>
      </c>
      <c r="N120" s="67">
        <v>145.56287599999999</v>
      </c>
      <c r="O120" s="67">
        <v>131.08202600000001</v>
      </c>
      <c r="P120" s="68">
        <v>1445.5941190000001</v>
      </c>
    </row>
    <row r="121" spans="1:16">
      <c r="A121" s="70"/>
      <c r="B121" s="76"/>
      <c r="C121" s="66">
        <v>2017</v>
      </c>
      <c r="D121" s="67">
        <v>115.09286</v>
      </c>
      <c r="E121" s="67">
        <v>114.677346</v>
      </c>
      <c r="F121" s="67">
        <v>133.310991</v>
      </c>
      <c r="G121" s="67">
        <v>111.14680199999999</v>
      </c>
      <c r="H121" s="67">
        <v>115.179896</v>
      </c>
      <c r="I121" s="67">
        <v>116.370447</v>
      </c>
      <c r="J121" s="67">
        <v>103.728745</v>
      </c>
      <c r="K121" s="67">
        <v>113.82861800000001</v>
      </c>
      <c r="L121" s="67">
        <v>116.853731</v>
      </c>
      <c r="M121" s="67">
        <v>142.89656500000001</v>
      </c>
      <c r="N121" s="67">
        <v>140.55181099999999</v>
      </c>
      <c r="O121" s="67">
        <v>131.61484799999999</v>
      </c>
      <c r="P121" s="68">
        <v>1455.2526600000001</v>
      </c>
    </row>
    <row r="122" spans="1:16">
      <c r="A122" s="70"/>
      <c r="B122" s="76"/>
      <c r="C122" s="66">
        <v>2018</v>
      </c>
      <c r="D122" s="67">
        <v>112.19626799999999</v>
      </c>
      <c r="E122" s="67">
        <v>111.84299899999999</v>
      </c>
      <c r="F122" s="67">
        <v>130.0179</v>
      </c>
      <c r="G122" s="67">
        <v>116.73952799999999</v>
      </c>
      <c r="H122" s="67">
        <v>101.29418</v>
      </c>
      <c r="I122" s="67">
        <v>87.832607999999993</v>
      </c>
      <c r="J122" s="67">
        <v>84.424714999999992</v>
      </c>
      <c r="K122" s="67">
        <v>89.717314999999999</v>
      </c>
      <c r="L122" s="67">
        <v>83.698926999999998</v>
      </c>
      <c r="M122" s="67">
        <v>122.088346</v>
      </c>
      <c r="N122" s="67">
        <v>116.36146400000001</v>
      </c>
      <c r="O122" s="67">
        <v>103.80269</v>
      </c>
      <c r="P122" s="68">
        <v>1260.01694</v>
      </c>
    </row>
    <row r="123" spans="1:16">
      <c r="A123" s="70"/>
      <c r="B123" s="76"/>
      <c r="C123" s="66">
        <v>2019</v>
      </c>
      <c r="D123" s="67">
        <v>97.505214999999993</v>
      </c>
      <c r="E123" s="67">
        <v>99.331687000000002</v>
      </c>
      <c r="F123" s="67">
        <v>108.38440799999999</v>
      </c>
      <c r="G123" s="67">
        <v>99.152786000000006</v>
      </c>
      <c r="H123" s="67">
        <v>88.100912000000008</v>
      </c>
      <c r="I123" s="67">
        <v>75.811537000000001</v>
      </c>
      <c r="J123" s="67">
        <v>69.248125999999985</v>
      </c>
      <c r="K123" s="67">
        <v>79.828952000000001</v>
      </c>
      <c r="L123" s="67">
        <v>87.771115999999992</v>
      </c>
      <c r="M123" s="67">
        <v>125.88707500000001</v>
      </c>
      <c r="N123" s="67">
        <v>129.91659400000003</v>
      </c>
      <c r="O123" s="67">
        <v>123.18522299999999</v>
      </c>
      <c r="P123" s="68">
        <v>1184.1236310000002</v>
      </c>
    </row>
    <row r="124" spans="1:16">
      <c r="A124" s="70"/>
      <c r="B124" s="76"/>
      <c r="C124" s="66">
        <v>2020</v>
      </c>
      <c r="D124" s="67">
        <v>101.15996599999998</v>
      </c>
      <c r="E124" s="67">
        <v>113.35914000000001</v>
      </c>
      <c r="F124" s="67">
        <v>113.36175299999998</v>
      </c>
      <c r="G124" s="67">
        <v>110.84525899999998</v>
      </c>
      <c r="H124" s="67">
        <v>85.023271999999992</v>
      </c>
      <c r="I124" s="67">
        <v>76.268922000000003</v>
      </c>
      <c r="J124" s="67">
        <v>73.998326999999989</v>
      </c>
      <c r="K124" s="67">
        <v>86.099023000000003</v>
      </c>
      <c r="L124" s="67">
        <v>98.282556999999983</v>
      </c>
      <c r="M124" s="67">
        <v>119.56043900000002</v>
      </c>
      <c r="N124" s="67">
        <v>111.83577799999999</v>
      </c>
      <c r="O124" s="67">
        <v>125.62100799999999</v>
      </c>
      <c r="P124" s="68">
        <v>1215.415444</v>
      </c>
    </row>
    <row r="125" spans="1:16">
      <c r="A125" s="70"/>
      <c r="B125" s="76"/>
      <c r="C125" s="66">
        <v>2021</v>
      </c>
      <c r="D125" s="67">
        <v>102.906094</v>
      </c>
      <c r="E125" s="67">
        <v>98.463313999999997</v>
      </c>
      <c r="F125" s="67">
        <v>128.45437200000001</v>
      </c>
      <c r="G125" s="67">
        <v>108.845859</v>
      </c>
      <c r="H125" s="67">
        <v>88.818605999999988</v>
      </c>
      <c r="I125" s="67">
        <v>76.30839499999999</v>
      </c>
      <c r="J125" s="67">
        <v>67.077656000000005</v>
      </c>
      <c r="K125" s="67">
        <v>70.714496999999994</v>
      </c>
      <c r="L125" s="67">
        <v>84.503321</v>
      </c>
      <c r="M125" s="67">
        <v>109.02031499999998</v>
      </c>
      <c r="N125" s="67">
        <v>121.718895</v>
      </c>
      <c r="O125" s="67">
        <v>140.68511199999998</v>
      </c>
      <c r="P125" s="68">
        <v>1197.5164359999999</v>
      </c>
    </row>
    <row r="126" spans="1:16">
      <c r="A126" s="70"/>
      <c r="B126" s="76"/>
      <c r="C126" s="66">
        <v>2022</v>
      </c>
      <c r="D126" s="67">
        <v>112.15838699999999</v>
      </c>
      <c r="E126" s="67">
        <v>114.55121399999999</v>
      </c>
      <c r="F126" s="67">
        <v>131.39982699999999</v>
      </c>
      <c r="G126" s="67">
        <v>118.16480199999999</v>
      </c>
      <c r="H126" s="67">
        <v>107.59886199999998</v>
      </c>
      <c r="I126" s="67">
        <v>95.377784000000005</v>
      </c>
      <c r="J126" s="67">
        <v>80.244708999999986</v>
      </c>
      <c r="K126" s="67">
        <v>94.850771000000009</v>
      </c>
      <c r="L126" s="67">
        <v>94.311487000000014</v>
      </c>
      <c r="M126" s="67">
        <v>115.89913799999999</v>
      </c>
      <c r="N126" s="67">
        <v>120.97390699999998</v>
      </c>
      <c r="O126" s="67">
        <v>129.006722</v>
      </c>
      <c r="P126" s="68">
        <v>1314.5376100000001</v>
      </c>
    </row>
    <row r="127" spans="1:16">
      <c r="A127" s="70"/>
      <c r="B127" s="76"/>
      <c r="C127" s="66">
        <v>2023</v>
      </c>
      <c r="D127" s="67">
        <v>111.60776999999999</v>
      </c>
      <c r="E127" s="67">
        <v>112.67268799999998</v>
      </c>
      <c r="F127" s="67">
        <v>134.25219999999999</v>
      </c>
      <c r="G127" s="67">
        <v>114.30913999999999</v>
      </c>
      <c r="H127" s="67">
        <v>121.02070099999999</v>
      </c>
      <c r="I127" s="67">
        <v>102.66662000000001</v>
      </c>
      <c r="J127" s="67">
        <v>82.161641000000003</v>
      </c>
      <c r="K127" s="67">
        <v>110.84784399999999</v>
      </c>
      <c r="L127" s="67">
        <v>111.454447</v>
      </c>
      <c r="M127" s="67">
        <v>123.71172699999998</v>
      </c>
      <c r="N127" s="67">
        <v>133.212729</v>
      </c>
      <c r="O127" s="67">
        <v>129.76041599999996</v>
      </c>
      <c r="P127" s="68">
        <v>1387.677923</v>
      </c>
    </row>
    <row r="128" spans="1:16">
      <c r="A128" s="70"/>
      <c r="B128" s="76"/>
      <c r="C128" s="66">
        <v>2024</v>
      </c>
      <c r="D128" s="67">
        <v>129.28083000000001</v>
      </c>
      <c r="E128" s="67">
        <v>141.28238499999998</v>
      </c>
      <c r="F128" s="67">
        <v>156.09225099999998</v>
      </c>
      <c r="G128" s="67">
        <v>163.48688299999998</v>
      </c>
      <c r="H128" s="67">
        <v>124.85592399999999</v>
      </c>
      <c r="I128" s="67">
        <v>95.821208999999996</v>
      </c>
      <c r="J128" s="67">
        <v>82.825775000000007</v>
      </c>
      <c r="K128" s="67">
        <v>102.13317799999999</v>
      </c>
      <c r="L128" s="67">
        <v>114.13816899999999</v>
      </c>
      <c r="M128" s="67">
        <v>137.50511599999999</v>
      </c>
      <c r="N128" s="67">
        <v>131.58736400000001</v>
      </c>
      <c r="O128" s="67">
        <v>140.779315</v>
      </c>
      <c r="P128" s="68">
        <v>1519.7883990000003</v>
      </c>
    </row>
    <row r="129" spans="1:16">
      <c r="A129" s="70"/>
      <c r="B129" s="76"/>
      <c r="C129" s="66">
        <v>2025</v>
      </c>
      <c r="D129" s="67">
        <v>133.022053</v>
      </c>
      <c r="E129" s="67">
        <v>151.90522299999998</v>
      </c>
      <c r="F129" s="67">
        <v>160.02568699999998</v>
      </c>
      <c r="G129" s="67">
        <v>154.45459600000001</v>
      </c>
      <c r="H129" s="67">
        <v>145.63371799999999</v>
      </c>
      <c r="I129" s="67">
        <v>110.90889399999999</v>
      </c>
      <c r="J129" s="67">
        <v>99.593886999999995</v>
      </c>
      <c r="K129" s="67">
        <v>115.762146</v>
      </c>
      <c r="L129" s="67">
        <v>130.53663499999999</v>
      </c>
      <c r="M129" s="67">
        <v>147.84775399999998</v>
      </c>
      <c r="N129" s="67">
        <v>141.39544199999997</v>
      </c>
      <c r="O129" s="67">
        <v>157.59329599999998</v>
      </c>
      <c r="P129" s="68">
        <v>1648.679331</v>
      </c>
    </row>
    <row r="130" spans="1:16">
      <c r="A130" s="70"/>
      <c r="B130" s="76"/>
      <c r="C130" s="66">
        <v>2026</v>
      </c>
      <c r="D130" s="67">
        <v>157.29367099999999</v>
      </c>
      <c r="E130" s="67">
        <v>152.29301199999998</v>
      </c>
      <c r="F130" s="67">
        <v>167.50447399999999</v>
      </c>
      <c r="G130" s="67">
        <v>162.36073999999999</v>
      </c>
      <c r="H130" s="67">
        <v>146.37321800000001</v>
      </c>
      <c r="I130" s="67">
        <v>123.900621</v>
      </c>
      <c r="J130" s="67">
        <v>92.68932199999999</v>
      </c>
      <c r="K130" s="67">
        <v>110.85440499999999</v>
      </c>
      <c r="L130" s="67"/>
      <c r="M130" s="67"/>
      <c r="N130" s="67"/>
      <c r="O130" s="67"/>
      <c r="P130" s="68"/>
    </row>
    <row r="131" spans="1:16">
      <c r="A131" s="70"/>
      <c r="B131" s="76"/>
      <c r="C131" s="71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8"/>
    </row>
    <row r="132" spans="1:16">
      <c r="A132" s="70"/>
      <c r="B132" s="76"/>
      <c r="C132" s="71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8"/>
    </row>
    <row r="133" spans="1:16">
      <c r="A133" s="74" t="s">
        <v>66</v>
      </c>
      <c r="B133" s="76"/>
      <c r="C133" s="66">
        <v>2015</v>
      </c>
      <c r="D133" s="67">
        <v>179.95831699999999</v>
      </c>
      <c r="E133" s="67">
        <v>164.674271</v>
      </c>
      <c r="F133" s="67">
        <v>189.676627</v>
      </c>
      <c r="G133" s="67">
        <v>191.02145999999999</v>
      </c>
      <c r="H133" s="67">
        <v>170.12562800000001</v>
      </c>
      <c r="I133" s="67">
        <v>184.466714</v>
      </c>
      <c r="J133" s="67">
        <v>188.97497899999999</v>
      </c>
      <c r="K133" s="67">
        <v>183.92693800000001</v>
      </c>
      <c r="L133" s="67">
        <v>215.79186300000001</v>
      </c>
      <c r="M133" s="67">
        <v>141.47379799999999</v>
      </c>
      <c r="N133" s="67">
        <v>246.56620899999999</v>
      </c>
      <c r="O133" s="67">
        <v>195.64425800000001</v>
      </c>
      <c r="P133" s="68">
        <v>2252.301062</v>
      </c>
    </row>
    <row r="134" spans="1:16">
      <c r="A134" s="69"/>
      <c r="B134" s="76"/>
      <c r="C134" s="66">
        <v>2016</v>
      </c>
      <c r="D134" s="67">
        <v>177.09053700000001</v>
      </c>
      <c r="E134" s="67">
        <v>169.699671</v>
      </c>
      <c r="F134" s="67">
        <v>200.12883600000001</v>
      </c>
      <c r="G134" s="67">
        <v>169.23667</v>
      </c>
      <c r="H134" s="67">
        <v>170.22929300000001</v>
      </c>
      <c r="I134" s="67">
        <v>181.275555</v>
      </c>
      <c r="J134" s="67">
        <v>143.52135799999999</v>
      </c>
      <c r="K134" s="67">
        <v>176.79038199999999</v>
      </c>
      <c r="L134" s="67">
        <v>204.41718700000001</v>
      </c>
      <c r="M134" s="67">
        <v>196.10539299999999</v>
      </c>
      <c r="N134" s="67">
        <v>211.89585600000001</v>
      </c>
      <c r="O134" s="67">
        <v>182.348724</v>
      </c>
      <c r="P134" s="68">
        <v>2182.739462</v>
      </c>
    </row>
    <row r="135" spans="1:16">
      <c r="A135" s="69"/>
      <c r="B135" s="76"/>
      <c r="C135" s="66">
        <v>2017</v>
      </c>
      <c r="D135" s="67">
        <v>172.39899700000001</v>
      </c>
      <c r="E135" s="67">
        <v>175.28483900000001</v>
      </c>
      <c r="F135" s="67">
        <v>196.66432499999999</v>
      </c>
      <c r="G135" s="67">
        <v>173.433638</v>
      </c>
      <c r="H135" s="67">
        <v>196.591307</v>
      </c>
      <c r="I135" s="67">
        <v>185.335489</v>
      </c>
      <c r="J135" s="67">
        <v>169.89440099999999</v>
      </c>
      <c r="K135" s="67">
        <v>196.68182400000001</v>
      </c>
      <c r="L135" s="67">
        <v>201.840777</v>
      </c>
      <c r="M135" s="67">
        <v>225.659381</v>
      </c>
      <c r="N135" s="67">
        <v>215.327687</v>
      </c>
      <c r="O135" s="67">
        <v>189.10995299999999</v>
      </c>
      <c r="P135" s="68">
        <v>2298.2226179999998</v>
      </c>
    </row>
    <row r="136" spans="1:16">
      <c r="A136" s="69"/>
      <c r="B136" s="76"/>
      <c r="C136" s="66">
        <v>2018</v>
      </c>
      <c r="D136" s="67">
        <v>189.432196</v>
      </c>
      <c r="E136" s="67">
        <v>169.24453399999999</v>
      </c>
      <c r="F136" s="67">
        <v>198.24650600000001</v>
      </c>
      <c r="G136" s="67">
        <v>190.854263</v>
      </c>
      <c r="H136" s="67">
        <v>193.76450599999995</v>
      </c>
      <c r="I136" s="67">
        <v>195.46802</v>
      </c>
      <c r="J136" s="67">
        <v>177.33779299999998</v>
      </c>
      <c r="K136" s="67">
        <v>188.71820799999998</v>
      </c>
      <c r="L136" s="67">
        <v>196.54383000000001</v>
      </c>
      <c r="M136" s="67">
        <v>236.75660399999998</v>
      </c>
      <c r="N136" s="67">
        <v>195.13320999999999</v>
      </c>
      <c r="O136" s="67">
        <v>194.82030199999997</v>
      </c>
      <c r="P136" s="68">
        <v>2326.3199719999998</v>
      </c>
    </row>
    <row r="137" spans="1:16">
      <c r="A137" s="69"/>
      <c r="B137" s="76"/>
      <c r="C137" s="66">
        <v>2019</v>
      </c>
      <c r="D137" s="67">
        <v>199.48463000000001</v>
      </c>
      <c r="E137" s="67">
        <v>176.49476200000001</v>
      </c>
      <c r="F137" s="67">
        <v>193.92405200000002</v>
      </c>
      <c r="G137" s="67">
        <v>207.14060899999998</v>
      </c>
      <c r="H137" s="67">
        <v>211.56436600000001</v>
      </c>
      <c r="I137" s="67">
        <v>175.093523</v>
      </c>
      <c r="J137" s="67">
        <v>191.61446900000001</v>
      </c>
      <c r="K137" s="67">
        <v>171.98328199999997</v>
      </c>
      <c r="L137" s="67">
        <v>205.90197700000002</v>
      </c>
      <c r="M137" s="67">
        <v>242.00670099999999</v>
      </c>
      <c r="N137" s="67">
        <v>212.00039200000001</v>
      </c>
      <c r="O137" s="67">
        <v>194.452292</v>
      </c>
      <c r="P137" s="68">
        <v>2381.661055</v>
      </c>
    </row>
    <row r="138" spans="1:16">
      <c r="A138" s="69"/>
      <c r="B138" s="76"/>
      <c r="C138" s="66">
        <v>2020</v>
      </c>
      <c r="D138" s="67">
        <v>210.14200499999998</v>
      </c>
      <c r="E138" s="67">
        <v>184.98937899999999</v>
      </c>
      <c r="F138" s="67">
        <v>193.78049099999996</v>
      </c>
      <c r="G138" s="67">
        <v>173.095226</v>
      </c>
      <c r="H138" s="67">
        <v>169.23688899999999</v>
      </c>
      <c r="I138" s="67">
        <v>199.45319299999997</v>
      </c>
      <c r="J138" s="67">
        <v>184.450039</v>
      </c>
      <c r="K138" s="67">
        <v>196.05921699999999</v>
      </c>
      <c r="L138" s="67">
        <v>217.095843</v>
      </c>
      <c r="M138" s="67">
        <v>231.68678299999999</v>
      </c>
      <c r="N138" s="67">
        <v>185.03428299999999</v>
      </c>
      <c r="O138" s="67">
        <v>194.35939499999998</v>
      </c>
      <c r="P138" s="68">
        <v>2339.3827430000001</v>
      </c>
    </row>
    <row r="139" spans="1:16">
      <c r="A139" s="69"/>
      <c r="B139" s="76"/>
      <c r="C139" s="66">
        <v>2021</v>
      </c>
      <c r="D139" s="67">
        <v>174.99730600000001</v>
      </c>
      <c r="E139" s="67">
        <v>165.245588</v>
      </c>
      <c r="F139" s="67">
        <v>212.41352599999999</v>
      </c>
      <c r="G139" s="67">
        <v>202.75704400000001</v>
      </c>
      <c r="H139" s="67">
        <v>183.27799899999999</v>
      </c>
      <c r="I139" s="67">
        <v>200.794883</v>
      </c>
      <c r="J139" s="67">
        <v>181.814663</v>
      </c>
      <c r="K139" s="67">
        <v>180.13822100000002</v>
      </c>
      <c r="L139" s="67">
        <v>205.72336199999998</v>
      </c>
      <c r="M139" s="67">
        <v>207.65956800000001</v>
      </c>
      <c r="N139" s="67">
        <v>203.91637100000003</v>
      </c>
      <c r="O139" s="67">
        <v>196.46957200000003</v>
      </c>
      <c r="P139" s="68">
        <v>2315.2081029999999</v>
      </c>
    </row>
    <row r="140" spans="1:16">
      <c r="A140" s="69"/>
      <c r="B140" s="76"/>
      <c r="C140" s="66">
        <v>2022</v>
      </c>
      <c r="D140" s="67">
        <v>195.13351900000001</v>
      </c>
      <c r="E140" s="67">
        <v>206.714674</v>
      </c>
      <c r="F140" s="67">
        <v>243.83495500000001</v>
      </c>
      <c r="G140" s="67">
        <v>188.40954899999997</v>
      </c>
      <c r="H140" s="67">
        <v>205.84033299999996</v>
      </c>
      <c r="I140" s="67">
        <v>219.72148699999997</v>
      </c>
      <c r="J140" s="67">
        <v>176.72195299999998</v>
      </c>
      <c r="K140" s="67">
        <v>216.68941599999999</v>
      </c>
      <c r="L140" s="67">
        <v>240.71913999999998</v>
      </c>
      <c r="M140" s="67">
        <v>241.21246399999995</v>
      </c>
      <c r="N140" s="67">
        <v>257.61458299999998</v>
      </c>
      <c r="O140" s="67">
        <v>256.375742</v>
      </c>
      <c r="P140" s="68">
        <v>2648.987815</v>
      </c>
    </row>
    <row r="141" spans="1:16">
      <c r="A141" s="69"/>
      <c r="B141" s="76"/>
      <c r="C141" s="66">
        <v>2023</v>
      </c>
      <c r="D141" s="67">
        <v>222.87161899999998</v>
      </c>
      <c r="E141" s="67">
        <v>209.63763800000001</v>
      </c>
      <c r="F141" s="67">
        <v>243.18279699999999</v>
      </c>
      <c r="G141" s="67">
        <v>215.90228500000001</v>
      </c>
      <c r="H141" s="67">
        <v>236.22707499999999</v>
      </c>
      <c r="I141" s="67">
        <v>231.98324099999999</v>
      </c>
      <c r="J141" s="67">
        <v>183.06295599999999</v>
      </c>
      <c r="K141" s="67">
        <v>221.64020699999998</v>
      </c>
      <c r="L141" s="67">
        <v>234.43116500000002</v>
      </c>
      <c r="M141" s="67">
        <v>249.18026799999996</v>
      </c>
      <c r="N141" s="67">
        <v>236.933234</v>
      </c>
      <c r="O141" s="67">
        <v>209.67648199999996</v>
      </c>
      <c r="P141" s="68">
        <v>2694.728967</v>
      </c>
    </row>
    <row r="142" spans="1:16">
      <c r="A142" s="69"/>
      <c r="B142" s="76"/>
      <c r="C142" s="66">
        <v>2024</v>
      </c>
      <c r="D142" s="67">
        <v>217.867941</v>
      </c>
      <c r="E142" s="67">
        <v>208.82945000000001</v>
      </c>
      <c r="F142" s="67">
        <v>227.45363599999999</v>
      </c>
      <c r="G142" s="67">
        <v>242.46971500000001</v>
      </c>
      <c r="H142" s="67">
        <v>255.56364699999997</v>
      </c>
      <c r="I142" s="67">
        <v>206.98534299999994</v>
      </c>
      <c r="J142" s="67">
        <v>228.39237299999996</v>
      </c>
      <c r="K142" s="67">
        <v>224.43135899999999</v>
      </c>
      <c r="L142" s="67">
        <v>243.23169799999997</v>
      </c>
      <c r="M142" s="67">
        <v>300.47053299999993</v>
      </c>
      <c r="N142" s="67">
        <v>266.05511099999995</v>
      </c>
      <c r="O142" s="67">
        <v>267.56762199999997</v>
      </c>
      <c r="P142" s="68">
        <v>2889.318428</v>
      </c>
    </row>
    <row r="143" spans="1:16">
      <c r="A143" s="69"/>
      <c r="B143" s="76"/>
      <c r="C143" s="66">
        <v>2025</v>
      </c>
      <c r="D143" s="67">
        <v>268.76217400000002</v>
      </c>
      <c r="E143" s="67">
        <v>262.11307899999997</v>
      </c>
      <c r="F143" s="67">
        <v>283.24022599999995</v>
      </c>
      <c r="G143" s="67">
        <v>318.13445000000002</v>
      </c>
      <c r="H143" s="67">
        <v>309.03899899999993</v>
      </c>
      <c r="I143" s="67">
        <v>281.85265200000003</v>
      </c>
      <c r="J143" s="67">
        <v>292.41433899999993</v>
      </c>
      <c r="K143" s="67">
        <v>296.66009100000002</v>
      </c>
      <c r="L143" s="67">
        <v>368.84725699999996</v>
      </c>
      <c r="M143" s="67">
        <v>278.03368699999999</v>
      </c>
      <c r="N143" s="67">
        <v>360.74413500000003</v>
      </c>
      <c r="O143" s="67">
        <v>319.66295599999995</v>
      </c>
      <c r="P143" s="68">
        <v>3639.5040449999997</v>
      </c>
    </row>
    <row r="144" spans="1:16">
      <c r="A144" s="69"/>
      <c r="B144" s="76"/>
      <c r="C144" s="66">
        <v>2026</v>
      </c>
      <c r="D144" s="67">
        <v>316.59846199999998</v>
      </c>
      <c r="E144" s="67">
        <v>255.71344499999995</v>
      </c>
      <c r="F144" s="67">
        <v>299.95579599999996</v>
      </c>
      <c r="G144" s="67">
        <v>312.95167500000002</v>
      </c>
      <c r="H144" s="67">
        <v>271.41767499999997</v>
      </c>
      <c r="I144" s="67">
        <v>285.45464700000002</v>
      </c>
      <c r="J144" s="67">
        <v>267.75125299999996</v>
      </c>
      <c r="K144" s="67">
        <v>269.88220100000001</v>
      </c>
      <c r="L144" s="67" t="s">
        <v>111</v>
      </c>
      <c r="M144" s="67" t="s">
        <v>111</v>
      </c>
      <c r="N144" s="67" t="s">
        <v>111</v>
      </c>
      <c r="O144" s="67" t="s">
        <v>111</v>
      </c>
      <c r="P144" s="68" t="s">
        <v>111</v>
      </c>
    </row>
    <row r="145" spans="1:16">
      <c r="A145" s="69"/>
      <c r="B145" s="76"/>
      <c r="C145" s="71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68"/>
    </row>
    <row r="146" spans="1:16">
      <c r="A146" s="69"/>
      <c r="B146" s="76"/>
      <c r="C146" s="71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68"/>
    </row>
    <row r="147" spans="1:16">
      <c r="A147" s="74" t="s">
        <v>67</v>
      </c>
      <c r="B147" s="76"/>
      <c r="C147" s="66">
        <v>2015</v>
      </c>
      <c r="D147" s="67">
        <v>32.40795</v>
      </c>
      <c r="E147" s="67">
        <v>35.047254000000002</v>
      </c>
      <c r="F147" s="67">
        <v>40.513243000000003</v>
      </c>
      <c r="G147" s="67">
        <v>42.667254</v>
      </c>
      <c r="H147" s="67">
        <v>36.212842000000002</v>
      </c>
      <c r="I147" s="67">
        <v>43.823388999999992</v>
      </c>
      <c r="J147" s="67">
        <v>36.571139000000002</v>
      </c>
      <c r="K147" s="67">
        <v>24.446545</v>
      </c>
      <c r="L147" s="67">
        <v>34.150793</v>
      </c>
      <c r="M147" s="67">
        <v>38.341880000000003</v>
      </c>
      <c r="N147" s="67">
        <v>39.017423000000001</v>
      </c>
      <c r="O147" s="67">
        <v>35.145046000000001</v>
      </c>
      <c r="P147" s="68">
        <v>438.34475800000001</v>
      </c>
    </row>
    <row r="148" spans="1:16">
      <c r="A148" s="69"/>
      <c r="B148" s="76"/>
      <c r="C148" s="66">
        <v>2016</v>
      </c>
      <c r="D148" s="67">
        <v>32.352685000000001</v>
      </c>
      <c r="E148" s="67">
        <v>35.656832000000001</v>
      </c>
      <c r="F148" s="67">
        <v>41.942653</v>
      </c>
      <c r="G148" s="67">
        <v>34.895426999999998</v>
      </c>
      <c r="H148" s="67">
        <v>36.011879</v>
      </c>
      <c r="I148" s="67">
        <v>35.564442999999997</v>
      </c>
      <c r="J148" s="67">
        <v>30.808603000000002</v>
      </c>
      <c r="K148" s="67">
        <v>22.446760000000001</v>
      </c>
      <c r="L148" s="67">
        <v>33.435642000000001</v>
      </c>
      <c r="M148" s="67">
        <v>34.538876000000002</v>
      </c>
      <c r="N148" s="67">
        <v>34.053857999999998</v>
      </c>
      <c r="O148" s="67">
        <v>34.825933999999997</v>
      </c>
      <c r="P148" s="68">
        <v>406.533592</v>
      </c>
    </row>
    <row r="149" spans="1:16">
      <c r="A149" s="69"/>
      <c r="B149" s="76"/>
      <c r="C149" s="66">
        <v>2017</v>
      </c>
      <c r="D149" s="67">
        <v>34.197552999999999</v>
      </c>
      <c r="E149" s="67">
        <v>36.684604</v>
      </c>
      <c r="F149" s="67">
        <v>44.355839000000003</v>
      </c>
      <c r="G149" s="67">
        <v>35.359313999999998</v>
      </c>
      <c r="H149" s="67">
        <v>38.509892999999991</v>
      </c>
      <c r="I149" s="67">
        <v>39.484962000000003</v>
      </c>
      <c r="J149" s="67">
        <v>34.592123000000001</v>
      </c>
      <c r="K149" s="67">
        <v>23.628299999999999</v>
      </c>
      <c r="L149" s="67">
        <v>32.990718999999999</v>
      </c>
      <c r="M149" s="67">
        <v>40.245521999999987</v>
      </c>
      <c r="N149" s="67">
        <v>37.702703</v>
      </c>
      <c r="O149" s="67">
        <v>36.887987000000003</v>
      </c>
      <c r="P149" s="68">
        <v>434.63951900000012</v>
      </c>
    </row>
    <row r="150" spans="1:16">
      <c r="A150" s="69"/>
      <c r="B150" s="76"/>
      <c r="C150" s="66">
        <v>2018</v>
      </c>
      <c r="D150" s="67">
        <v>36.297747999999999</v>
      </c>
      <c r="E150" s="67">
        <v>35.202917999999997</v>
      </c>
      <c r="F150" s="67">
        <v>44.649915999999997</v>
      </c>
      <c r="G150" s="67">
        <v>38.181205000000006</v>
      </c>
      <c r="H150" s="67">
        <v>39.918765</v>
      </c>
      <c r="I150" s="67">
        <v>42.693500999999998</v>
      </c>
      <c r="J150" s="67">
        <v>40.986487000000004</v>
      </c>
      <c r="K150" s="67">
        <v>28.140757000000001</v>
      </c>
      <c r="L150" s="67">
        <v>33.989122000000002</v>
      </c>
      <c r="M150" s="67">
        <v>43.608417000000003</v>
      </c>
      <c r="N150" s="67">
        <v>41.821450999999996</v>
      </c>
      <c r="O150" s="67">
        <v>34.708405999999997</v>
      </c>
      <c r="P150" s="68">
        <v>460.19869299999999</v>
      </c>
    </row>
    <row r="151" spans="1:16">
      <c r="A151" s="69"/>
      <c r="B151" s="76"/>
      <c r="C151" s="66">
        <v>2019</v>
      </c>
      <c r="D151" s="67">
        <v>42.188750999999996</v>
      </c>
      <c r="E151" s="67">
        <v>41.973914999999998</v>
      </c>
      <c r="F151" s="67">
        <v>44.954504999999997</v>
      </c>
      <c r="G151" s="67">
        <v>43.879721000000004</v>
      </c>
      <c r="H151" s="67">
        <v>40.145360999999994</v>
      </c>
      <c r="I151" s="67">
        <v>35.971073000000004</v>
      </c>
      <c r="J151" s="67">
        <v>35.125353000000004</v>
      </c>
      <c r="K151" s="67">
        <v>25.205669</v>
      </c>
      <c r="L151" s="67">
        <v>34.595005999999998</v>
      </c>
      <c r="M151" s="67">
        <v>38.540002000000001</v>
      </c>
      <c r="N151" s="67">
        <v>33.337482000000001</v>
      </c>
      <c r="O151" s="67">
        <v>28.581015999999998</v>
      </c>
      <c r="P151" s="68">
        <v>444.49785400000002</v>
      </c>
    </row>
    <row r="152" spans="1:16">
      <c r="A152" s="69"/>
      <c r="B152" s="76"/>
      <c r="C152" s="66">
        <v>2020</v>
      </c>
      <c r="D152" s="67">
        <v>34.725738</v>
      </c>
      <c r="E152" s="67">
        <v>36.849032999999999</v>
      </c>
      <c r="F152" s="67">
        <v>36.634498000000001</v>
      </c>
      <c r="G152" s="67">
        <v>40.182538999999998</v>
      </c>
      <c r="H152" s="67">
        <v>37.239359</v>
      </c>
      <c r="I152" s="67">
        <v>36.282298999999995</v>
      </c>
      <c r="J152" s="67">
        <v>29.566490999999999</v>
      </c>
      <c r="K152" s="67">
        <v>21.320350999999999</v>
      </c>
      <c r="L152" s="67">
        <v>32.296757999999997</v>
      </c>
      <c r="M152" s="67">
        <v>38.294378999999999</v>
      </c>
      <c r="N152" s="67">
        <v>37.221778</v>
      </c>
      <c r="O152" s="67">
        <v>36.328663999999996</v>
      </c>
      <c r="P152" s="68">
        <v>416.94188699999995</v>
      </c>
    </row>
    <row r="153" spans="1:16">
      <c r="A153" s="69"/>
      <c r="B153" s="76"/>
      <c r="C153" s="66">
        <v>2021</v>
      </c>
      <c r="D153" s="67">
        <v>34.782584999999997</v>
      </c>
      <c r="E153" s="67">
        <v>37.365876999999998</v>
      </c>
      <c r="F153" s="67">
        <v>46.644017999999996</v>
      </c>
      <c r="G153" s="67">
        <v>48.761659000000002</v>
      </c>
      <c r="H153" s="67">
        <v>41.546565000000001</v>
      </c>
      <c r="I153" s="67">
        <v>48.167743999999999</v>
      </c>
      <c r="J153" s="67">
        <v>37.776128</v>
      </c>
      <c r="K153" s="67">
        <v>29.733547000000002</v>
      </c>
      <c r="L153" s="67">
        <v>41.655851999999996</v>
      </c>
      <c r="M153" s="67">
        <v>46.324465000000004</v>
      </c>
      <c r="N153" s="67">
        <v>50.235562999999999</v>
      </c>
      <c r="O153" s="67">
        <v>45.096267999999995</v>
      </c>
      <c r="P153" s="68">
        <v>508.09027099999997</v>
      </c>
    </row>
    <row r="154" spans="1:16">
      <c r="A154" s="69"/>
      <c r="B154" s="76"/>
      <c r="C154" s="66">
        <v>2022</v>
      </c>
      <c r="D154" s="67">
        <v>47.822395</v>
      </c>
      <c r="E154" s="67">
        <v>53.235098999999998</v>
      </c>
      <c r="F154" s="67">
        <v>64.185864999999993</v>
      </c>
      <c r="G154" s="67">
        <v>64.474814999999992</v>
      </c>
      <c r="H154" s="67">
        <v>68.178545999999997</v>
      </c>
      <c r="I154" s="67">
        <v>68.900681000000006</v>
      </c>
      <c r="J154" s="67">
        <v>56.118647999999993</v>
      </c>
      <c r="K154" s="67">
        <v>41.404302999999999</v>
      </c>
      <c r="L154" s="67">
        <v>46.969712000000001</v>
      </c>
      <c r="M154" s="67">
        <v>57.296384000000003</v>
      </c>
      <c r="N154" s="67">
        <v>57.047857999999991</v>
      </c>
      <c r="O154" s="67">
        <v>52.270408000000003</v>
      </c>
      <c r="P154" s="68">
        <v>677.90471400000001</v>
      </c>
    </row>
    <row r="155" spans="1:16">
      <c r="A155" s="69"/>
      <c r="B155" s="76"/>
      <c r="C155" s="66">
        <v>2023</v>
      </c>
      <c r="D155" s="67">
        <v>51.504508000000001</v>
      </c>
      <c r="E155" s="67">
        <v>55.356138999999999</v>
      </c>
      <c r="F155" s="67">
        <v>61.834052</v>
      </c>
      <c r="G155" s="67">
        <v>57.811606999999995</v>
      </c>
      <c r="H155" s="67">
        <v>56.796320999999999</v>
      </c>
      <c r="I155" s="67">
        <v>61.082674999999995</v>
      </c>
      <c r="J155" s="67">
        <v>43.435481999999993</v>
      </c>
      <c r="K155" s="67">
        <v>31.188175999999999</v>
      </c>
      <c r="L155" s="67">
        <v>41.762688999999995</v>
      </c>
      <c r="M155" s="67">
        <v>58.631564999999995</v>
      </c>
      <c r="N155" s="67">
        <v>58.579309999999992</v>
      </c>
      <c r="O155" s="67">
        <v>50.261406999999991</v>
      </c>
      <c r="P155" s="68">
        <v>628.24393099999986</v>
      </c>
    </row>
    <row r="156" spans="1:16">
      <c r="A156" s="69"/>
      <c r="B156" s="76"/>
      <c r="C156" s="66">
        <v>2024</v>
      </c>
      <c r="D156" s="67">
        <v>52.392027999999996</v>
      </c>
      <c r="E156" s="67">
        <v>54.438733999999997</v>
      </c>
      <c r="F156" s="67">
        <v>57.883088999999998</v>
      </c>
      <c r="G156" s="67">
        <v>61.814700999999999</v>
      </c>
      <c r="H156" s="67">
        <v>48.425235000000001</v>
      </c>
      <c r="I156" s="67">
        <v>53.977328999999997</v>
      </c>
      <c r="J156" s="67">
        <v>55.807605999999993</v>
      </c>
      <c r="K156" s="67">
        <v>35.994520000000001</v>
      </c>
      <c r="L156" s="67">
        <v>44.641070999999997</v>
      </c>
      <c r="M156" s="67">
        <v>53.887408999999998</v>
      </c>
      <c r="N156" s="67">
        <v>50.127168999999995</v>
      </c>
      <c r="O156" s="67">
        <v>52.049756000000002</v>
      </c>
      <c r="P156" s="68">
        <v>621.43864699999995</v>
      </c>
    </row>
    <row r="157" spans="1:16">
      <c r="A157" s="69"/>
      <c r="B157" s="76"/>
      <c r="C157" s="66">
        <v>2025</v>
      </c>
      <c r="D157" s="67">
        <v>49.908259999999999</v>
      </c>
      <c r="E157" s="67">
        <v>54.813500999999995</v>
      </c>
      <c r="F157" s="67">
        <v>58.023973999999995</v>
      </c>
      <c r="G157" s="67">
        <v>55.782830000000004</v>
      </c>
      <c r="H157" s="67">
        <v>54.476241999999992</v>
      </c>
      <c r="I157" s="67">
        <v>53.199531000000007</v>
      </c>
      <c r="J157" s="67">
        <v>44.565052999999999</v>
      </c>
      <c r="K157" s="67">
        <v>34.197243</v>
      </c>
      <c r="L157" s="67">
        <v>45.618681999999993</v>
      </c>
      <c r="M157" s="67">
        <v>63.209609</v>
      </c>
      <c r="N157" s="67">
        <v>62.500284000000001</v>
      </c>
      <c r="O157" s="67">
        <v>58.605856000000003</v>
      </c>
      <c r="P157" s="68">
        <v>634.90106500000002</v>
      </c>
    </row>
    <row r="158" spans="1:16">
      <c r="A158" s="69"/>
      <c r="B158" s="76"/>
      <c r="C158" s="66">
        <v>2026</v>
      </c>
      <c r="D158" s="67">
        <v>60.315115999999996</v>
      </c>
      <c r="E158" s="67">
        <v>61.503086999999994</v>
      </c>
      <c r="F158" s="67">
        <v>75.048707000000007</v>
      </c>
      <c r="G158" s="67">
        <v>68.470425000000006</v>
      </c>
      <c r="H158" s="67">
        <v>53.095178000000004</v>
      </c>
      <c r="I158" s="67">
        <v>65.039476000000008</v>
      </c>
      <c r="J158" s="67">
        <v>53.310095000000004</v>
      </c>
      <c r="K158" s="67">
        <v>36.405698999999998</v>
      </c>
      <c r="L158" s="67" t="s">
        <v>111</v>
      </c>
      <c r="M158" s="67" t="s">
        <v>111</v>
      </c>
      <c r="N158" s="67" t="s">
        <v>111</v>
      </c>
      <c r="O158" s="67" t="s">
        <v>111</v>
      </c>
      <c r="P158" s="68" t="s">
        <v>111</v>
      </c>
    </row>
    <row r="159" spans="1:16">
      <c r="A159" s="70"/>
      <c r="B159" s="76"/>
      <c r="C159" s="66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68"/>
    </row>
    <row r="160" spans="1:16">
      <c r="A160" s="69"/>
      <c r="B160" s="76"/>
      <c r="C160" s="71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68"/>
    </row>
    <row r="161" spans="1:16">
      <c r="A161" s="74" t="s">
        <v>68</v>
      </c>
      <c r="B161" s="76"/>
      <c r="C161" s="66">
        <v>2015</v>
      </c>
      <c r="D161" s="67">
        <v>42.9604</v>
      </c>
      <c r="E161" s="67">
        <v>42.984056000000002</v>
      </c>
      <c r="F161" s="67">
        <v>51.360976000000001</v>
      </c>
      <c r="G161" s="67">
        <v>42.528007000000002</v>
      </c>
      <c r="H161" s="67">
        <v>39.111771999999988</v>
      </c>
      <c r="I161" s="67">
        <v>44.248994000000003</v>
      </c>
      <c r="J161" s="67">
        <v>42.178624999999997</v>
      </c>
      <c r="K161" s="67">
        <v>52.490856000000001</v>
      </c>
      <c r="L161" s="67">
        <v>48.498885999999999</v>
      </c>
      <c r="M161" s="67">
        <v>48.203349000000003</v>
      </c>
      <c r="N161" s="67">
        <v>45.617780000000003</v>
      </c>
      <c r="O161" s="67">
        <v>67.860554999999991</v>
      </c>
      <c r="P161" s="68">
        <v>568.04425600000002</v>
      </c>
    </row>
    <row r="162" spans="1:16">
      <c r="A162" s="70"/>
      <c r="B162" s="76"/>
      <c r="C162" s="66">
        <v>2016</v>
      </c>
      <c r="D162" s="67">
        <v>45.111932000000003</v>
      </c>
      <c r="E162" s="67">
        <v>46.631464000000001</v>
      </c>
      <c r="F162" s="67">
        <v>48.938761999999997</v>
      </c>
      <c r="G162" s="67">
        <v>43.80283</v>
      </c>
      <c r="H162" s="67">
        <v>44.785676000000002</v>
      </c>
      <c r="I162" s="67">
        <v>46.707639999999998</v>
      </c>
      <c r="J162" s="67">
        <v>45.389054999999999</v>
      </c>
      <c r="K162" s="67">
        <v>57.020046000000001</v>
      </c>
      <c r="L162" s="67">
        <v>45.639840999999997</v>
      </c>
      <c r="M162" s="67">
        <v>48.297249000000001</v>
      </c>
      <c r="N162" s="67">
        <v>51.300735000000003</v>
      </c>
      <c r="O162" s="67">
        <v>76.576516999999996</v>
      </c>
      <c r="P162" s="68">
        <v>600.20174699999995</v>
      </c>
    </row>
    <row r="163" spans="1:16">
      <c r="A163" s="70"/>
      <c r="B163" s="76"/>
      <c r="C163" s="66">
        <v>2017</v>
      </c>
      <c r="D163" s="67">
        <v>50.161908999999987</v>
      </c>
      <c r="E163" s="67">
        <v>46.546360999999997</v>
      </c>
      <c r="F163" s="67">
        <v>50.041024999999998</v>
      </c>
      <c r="G163" s="67">
        <v>44.609122999999997</v>
      </c>
      <c r="H163" s="67">
        <v>42.968732000000003</v>
      </c>
      <c r="I163" s="67">
        <v>43.464258999999998</v>
      </c>
      <c r="J163" s="67">
        <v>45.102898000000003</v>
      </c>
      <c r="K163" s="67">
        <v>53.066420000000001</v>
      </c>
      <c r="L163" s="67">
        <v>50.885744000000003</v>
      </c>
      <c r="M163" s="67">
        <v>51.287343999999997</v>
      </c>
      <c r="N163" s="67">
        <v>58.756577</v>
      </c>
      <c r="O163" s="67">
        <v>68.679881999999992</v>
      </c>
      <c r="P163" s="68">
        <v>605.57027399999993</v>
      </c>
    </row>
    <row r="164" spans="1:16">
      <c r="A164" s="70"/>
      <c r="B164" s="76"/>
      <c r="C164" s="66">
        <v>2018</v>
      </c>
      <c r="D164" s="67">
        <v>48.135675999999997</v>
      </c>
      <c r="E164" s="67">
        <v>48.275644</v>
      </c>
      <c r="F164" s="67">
        <v>52.023094999999998</v>
      </c>
      <c r="G164" s="67">
        <v>44.890462999999997</v>
      </c>
      <c r="H164" s="67">
        <v>44.970258000000001</v>
      </c>
      <c r="I164" s="67">
        <v>47.444772999999998</v>
      </c>
      <c r="J164" s="67">
        <v>46.310074</v>
      </c>
      <c r="K164" s="67">
        <v>50.571666</v>
      </c>
      <c r="L164" s="67">
        <v>51.552319999999987</v>
      </c>
      <c r="M164" s="67">
        <v>55.571192000000003</v>
      </c>
      <c r="N164" s="67">
        <v>64.522892999999996</v>
      </c>
      <c r="O164" s="67">
        <v>71.788606000000001</v>
      </c>
      <c r="P164" s="68">
        <v>626.05665999999997</v>
      </c>
    </row>
    <row r="165" spans="1:16">
      <c r="A165" s="70"/>
      <c r="B165" s="76"/>
      <c r="C165" s="66">
        <v>2019</v>
      </c>
      <c r="D165" s="67">
        <v>49.163797000000002</v>
      </c>
      <c r="E165" s="67">
        <v>47.116758999999988</v>
      </c>
      <c r="F165" s="67">
        <v>47.612954999999999</v>
      </c>
      <c r="G165" s="67">
        <v>47.253047000000002</v>
      </c>
      <c r="H165" s="67">
        <v>45.071348</v>
      </c>
      <c r="I165" s="67">
        <v>44.214112999999998</v>
      </c>
      <c r="J165" s="67">
        <v>50.269443000000003</v>
      </c>
      <c r="K165" s="67">
        <v>50.247058000000003</v>
      </c>
      <c r="L165" s="67">
        <v>64.367505999999992</v>
      </c>
      <c r="M165" s="67">
        <v>55.822246999999997</v>
      </c>
      <c r="N165" s="67">
        <v>49.941392999999998</v>
      </c>
      <c r="O165" s="67">
        <v>68.455995999999999</v>
      </c>
      <c r="P165" s="68">
        <v>619.535662</v>
      </c>
    </row>
    <row r="166" spans="1:16">
      <c r="A166" s="70"/>
      <c r="B166" s="76"/>
      <c r="C166" s="66">
        <v>2020</v>
      </c>
      <c r="D166" s="67">
        <v>46.821281999999997</v>
      </c>
      <c r="E166" s="67">
        <v>40.764586999999999</v>
      </c>
      <c r="F166" s="67">
        <v>31.542314999999999</v>
      </c>
      <c r="G166" s="67">
        <v>24.634157999999999</v>
      </c>
      <c r="H166" s="67">
        <v>30.471314999999997</v>
      </c>
      <c r="I166" s="67">
        <v>40.918997999999995</v>
      </c>
      <c r="J166" s="67">
        <v>43.983098999999996</v>
      </c>
      <c r="K166" s="67">
        <v>48.059498999999995</v>
      </c>
      <c r="L166" s="67">
        <v>51.467466999999999</v>
      </c>
      <c r="M166" s="67">
        <v>44.979724999999995</v>
      </c>
      <c r="N166" s="67">
        <v>52.296317999999999</v>
      </c>
      <c r="O166" s="67">
        <v>66.971935999999999</v>
      </c>
      <c r="P166" s="68">
        <v>522.91069900000002</v>
      </c>
    </row>
    <row r="167" spans="1:16">
      <c r="A167" s="70"/>
      <c r="B167" s="76"/>
      <c r="C167" s="66">
        <v>2021</v>
      </c>
      <c r="D167" s="67">
        <v>49.381743</v>
      </c>
      <c r="E167" s="67">
        <v>57.013383999999995</v>
      </c>
      <c r="F167" s="67">
        <v>69.762183999999991</v>
      </c>
      <c r="G167" s="67">
        <v>62.766227000000001</v>
      </c>
      <c r="H167" s="67">
        <v>67.853949</v>
      </c>
      <c r="I167" s="67">
        <v>73.167005000000003</v>
      </c>
      <c r="J167" s="67">
        <v>69.448989999999995</v>
      </c>
      <c r="K167" s="67">
        <v>76.255303999999995</v>
      </c>
      <c r="L167" s="67">
        <v>80.103230999999994</v>
      </c>
      <c r="M167" s="67">
        <v>76.255772999999991</v>
      </c>
      <c r="N167" s="67">
        <v>90.470832000000001</v>
      </c>
      <c r="O167" s="67">
        <v>101.661445</v>
      </c>
      <c r="P167" s="68">
        <v>874.14006700000004</v>
      </c>
    </row>
    <row r="168" spans="1:16">
      <c r="A168" s="70"/>
      <c r="B168" s="76"/>
      <c r="C168" s="66">
        <v>2022</v>
      </c>
      <c r="D168" s="67">
        <v>68.327680000000001</v>
      </c>
      <c r="E168" s="67">
        <v>65.251907000000003</v>
      </c>
      <c r="F168" s="67">
        <v>71.166462999999993</v>
      </c>
      <c r="G168" s="67">
        <v>66.060226999999998</v>
      </c>
      <c r="H168" s="67">
        <v>74.628675000000001</v>
      </c>
      <c r="I168" s="67">
        <v>84.38122899999999</v>
      </c>
      <c r="J168" s="67">
        <v>80.677510999999996</v>
      </c>
      <c r="K168" s="67">
        <v>96.718588999999994</v>
      </c>
      <c r="L168" s="67">
        <v>88.742391999999995</v>
      </c>
      <c r="M168" s="67">
        <v>77.157358000000002</v>
      </c>
      <c r="N168" s="67">
        <v>98.063735999999992</v>
      </c>
      <c r="O168" s="67">
        <v>110.296674</v>
      </c>
      <c r="P168" s="68">
        <v>981.47244099999989</v>
      </c>
    </row>
    <row r="169" spans="1:16">
      <c r="A169" s="70"/>
      <c r="B169" s="76"/>
      <c r="C169" s="66">
        <v>2023</v>
      </c>
      <c r="D169" s="67">
        <v>83.057237999999998</v>
      </c>
      <c r="E169" s="67">
        <v>74.713685999999996</v>
      </c>
      <c r="F169" s="67">
        <v>81.341512999999992</v>
      </c>
      <c r="G169" s="67">
        <v>72.421065999999996</v>
      </c>
      <c r="H169" s="67">
        <v>84.177638000000002</v>
      </c>
      <c r="I169" s="67">
        <v>92.55582299999999</v>
      </c>
      <c r="J169" s="67">
        <v>78.677988999999997</v>
      </c>
      <c r="K169" s="67">
        <v>79.107896999999994</v>
      </c>
      <c r="L169" s="67">
        <v>78.977676000000002</v>
      </c>
      <c r="M169" s="67">
        <v>75.662439999999989</v>
      </c>
      <c r="N169" s="67">
        <v>79.318415000000002</v>
      </c>
      <c r="O169" s="67">
        <v>126.19241799999999</v>
      </c>
      <c r="P169" s="68">
        <v>1006.2037989999999</v>
      </c>
    </row>
    <row r="170" spans="1:16">
      <c r="A170" s="70"/>
      <c r="B170" s="76"/>
      <c r="C170" s="66">
        <v>2024</v>
      </c>
      <c r="D170" s="67">
        <v>73.123798999999991</v>
      </c>
      <c r="E170" s="67">
        <v>73.550946999999994</v>
      </c>
      <c r="F170" s="67">
        <v>82.543594999999996</v>
      </c>
      <c r="G170" s="67">
        <v>86.460543999999999</v>
      </c>
      <c r="H170" s="67">
        <v>90.502326999999994</v>
      </c>
      <c r="I170" s="67">
        <v>73.990771999999993</v>
      </c>
      <c r="J170" s="67">
        <v>90.294977000000003</v>
      </c>
      <c r="K170" s="67">
        <v>79.375287</v>
      </c>
      <c r="L170" s="67">
        <v>76.188965999999994</v>
      </c>
      <c r="M170" s="67">
        <v>87.218258999999989</v>
      </c>
      <c r="N170" s="67">
        <v>81.820533999999995</v>
      </c>
      <c r="O170" s="67">
        <v>113.977001</v>
      </c>
      <c r="P170" s="68">
        <v>1009.047008</v>
      </c>
    </row>
    <row r="171" spans="1:16">
      <c r="A171" s="70"/>
      <c r="B171" s="76"/>
      <c r="C171" s="66">
        <v>2025</v>
      </c>
      <c r="D171" s="67">
        <v>79.00860999999999</v>
      </c>
      <c r="E171" s="67">
        <v>77.851855999999998</v>
      </c>
      <c r="F171" s="67">
        <v>87.156356000000002</v>
      </c>
      <c r="G171" s="67">
        <v>81.672933</v>
      </c>
      <c r="H171" s="67">
        <v>72.682858999999993</v>
      </c>
      <c r="I171" s="67">
        <v>82.869036999999992</v>
      </c>
      <c r="J171" s="67">
        <v>96.728557999999992</v>
      </c>
      <c r="K171" s="67">
        <v>79.577221999999992</v>
      </c>
      <c r="L171" s="67">
        <v>77.24982399999999</v>
      </c>
      <c r="M171" s="67">
        <v>84.033965999999992</v>
      </c>
      <c r="N171" s="67">
        <v>78.335540999999992</v>
      </c>
      <c r="O171" s="67">
        <v>110.958095</v>
      </c>
      <c r="P171" s="68">
        <v>1008.124857</v>
      </c>
    </row>
    <row r="172" spans="1:16">
      <c r="A172" s="70"/>
      <c r="B172" s="76"/>
      <c r="C172" s="66">
        <v>2026</v>
      </c>
      <c r="D172" s="67">
        <v>69.95035399999999</v>
      </c>
      <c r="E172" s="67">
        <v>75.553968999999995</v>
      </c>
      <c r="F172" s="67">
        <v>87.919736</v>
      </c>
      <c r="G172" s="67">
        <v>77.245075999999997</v>
      </c>
      <c r="H172" s="67">
        <v>77.467243999999994</v>
      </c>
      <c r="I172" s="67">
        <v>82.481911999999994</v>
      </c>
      <c r="J172" s="67">
        <v>92.936465999999996</v>
      </c>
      <c r="K172" s="67">
        <v>78.772697999999991</v>
      </c>
      <c r="L172" s="67" t="s">
        <v>111</v>
      </c>
      <c r="M172" s="67" t="s">
        <v>111</v>
      </c>
      <c r="N172" s="67" t="s">
        <v>111</v>
      </c>
      <c r="O172" s="67" t="s">
        <v>111</v>
      </c>
      <c r="P172" s="68" t="s">
        <v>111</v>
      </c>
    </row>
    <row r="173" spans="1:16">
      <c r="A173" s="70"/>
      <c r="B173" s="76"/>
      <c r="C173" s="66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8"/>
    </row>
    <row r="174" spans="1:16">
      <c r="A174" s="70"/>
      <c r="B174" s="76"/>
      <c r="C174" s="71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68"/>
    </row>
    <row r="175" spans="1:16">
      <c r="A175" s="65" t="s">
        <v>69</v>
      </c>
      <c r="B175" s="76"/>
      <c r="C175" s="66">
        <v>2015</v>
      </c>
      <c r="D175" s="67">
        <v>3233.7116070000002</v>
      </c>
      <c r="E175" s="67">
        <v>3333.5944209999989</v>
      </c>
      <c r="F175" s="67">
        <v>3858.9306769999998</v>
      </c>
      <c r="G175" s="67">
        <v>3807.1535629999998</v>
      </c>
      <c r="H175" s="67">
        <v>3326.5104059999999</v>
      </c>
      <c r="I175" s="67">
        <v>3883.249687</v>
      </c>
      <c r="J175" s="67">
        <v>3873.2688539999999</v>
      </c>
      <c r="K175" s="67">
        <v>3329.8343970000001</v>
      </c>
      <c r="L175" s="67">
        <v>4122.8132670000005</v>
      </c>
      <c r="M175" s="67">
        <v>4159.0451000000003</v>
      </c>
      <c r="N175" s="67">
        <v>3975.6072089999998</v>
      </c>
      <c r="O175" s="67">
        <v>3794.347573</v>
      </c>
      <c r="P175" s="68">
        <v>44698.066761000009</v>
      </c>
    </row>
    <row r="176" spans="1:16">
      <c r="A176" s="70"/>
      <c r="B176" s="76"/>
      <c r="C176" s="66">
        <v>2016</v>
      </c>
      <c r="D176" s="67">
        <v>3208.3254529999999</v>
      </c>
      <c r="E176" s="67">
        <v>3461.202507</v>
      </c>
      <c r="F176" s="67">
        <v>3783.278476</v>
      </c>
      <c r="G176" s="67">
        <v>3628.9652339999998</v>
      </c>
      <c r="H176" s="67">
        <v>3516.5935380000001</v>
      </c>
      <c r="I176" s="67">
        <v>3840.5443289999998</v>
      </c>
      <c r="J176" s="67">
        <v>3597.636868</v>
      </c>
      <c r="K176" s="67">
        <v>3591.143521</v>
      </c>
      <c r="L176" s="67">
        <v>4061.671417</v>
      </c>
      <c r="M176" s="67">
        <v>4077.574521</v>
      </c>
      <c r="N176" s="67">
        <v>4093.194653</v>
      </c>
      <c r="O176" s="67">
        <v>3896.0655550000001</v>
      </c>
      <c r="P176" s="68">
        <v>44756.196071999992</v>
      </c>
    </row>
    <row r="177" spans="1:16">
      <c r="A177" s="70"/>
      <c r="B177" s="76"/>
      <c r="C177" s="66">
        <v>2017</v>
      </c>
      <c r="D177" s="67">
        <v>3525.2364120000002</v>
      </c>
      <c r="E177" s="67">
        <v>3477.9621830000001</v>
      </c>
      <c r="F177" s="67">
        <v>4148.6581670000014</v>
      </c>
      <c r="G177" s="67">
        <v>3744.0344150000001</v>
      </c>
      <c r="H177" s="67">
        <v>3995.6144300000001</v>
      </c>
      <c r="I177" s="67">
        <v>4082.8346099999999</v>
      </c>
      <c r="J177" s="67">
        <v>3802.986621999999</v>
      </c>
      <c r="K177" s="67">
        <v>3908.083349</v>
      </c>
      <c r="L177" s="67">
        <v>4114.4580260000002</v>
      </c>
      <c r="M177" s="67">
        <v>4463.5157989999998</v>
      </c>
      <c r="N177" s="67">
        <v>4439.2126199999993</v>
      </c>
      <c r="O177" s="67">
        <v>3811.0365980000001</v>
      </c>
      <c r="P177" s="68">
        <v>47513.633231</v>
      </c>
    </row>
    <row r="178" spans="1:16">
      <c r="A178" s="70"/>
      <c r="B178" s="76"/>
      <c r="C178" s="66">
        <v>2018</v>
      </c>
      <c r="D178" s="67">
        <v>3662.8061569999995</v>
      </c>
      <c r="E178" s="67">
        <v>3621.2864250000002</v>
      </c>
      <c r="F178" s="67">
        <v>4085.4644319999998</v>
      </c>
      <c r="G178" s="67">
        <v>3855.7953980000002</v>
      </c>
      <c r="H178" s="67">
        <v>3893.7698829999995</v>
      </c>
      <c r="I178" s="67">
        <v>4133.3234130000001</v>
      </c>
      <c r="J178" s="67">
        <v>4123.8360329999996</v>
      </c>
      <c r="K178" s="67">
        <v>3835.7722610000001</v>
      </c>
      <c r="L178" s="67">
        <v>3892.6137110000004</v>
      </c>
      <c r="M178" s="67">
        <v>4623.3014870000006</v>
      </c>
      <c r="N178" s="67">
        <v>4286.0646249999991</v>
      </c>
      <c r="O178" s="67">
        <v>3656.452988</v>
      </c>
      <c r="P178" s="68">
        <v>47670.486813000003</v>
      </c>
    </row>
    <row r="179" spans="1:16">
      <c r="A179" s="70"/>
      <c r="B179" s="76"/>
      <c r="C179" s="66">
        <v>2019</v>
      </c>
      <c r="D179" s="67">
        <v>3797.065388</v>
      </c>
      <c r="E179" s="67">
        <v>3768.6049199999998</v>
      </c>
      <c r="F179" s="67">
        <v>4045.1969350000004</v>
      </c>
      <c r="G179" s="67">
        <v>4166.1414000000004</v>
      </c>
      <c r="H179" s="67">
        <v>4199.2037059999993</v>
      </c>
      <c r="I179" s="67">
        <v>3836.607794</v>
      </c>
      <c r="J179" s="67">
        <v>4358.9827939999996</v>
      </c>
      <c r="K179" s="67">
        <v>3804.9979400000002</v>
      </c>
      <c r="L179" s="67">
        <v>4209.3238719999999</v>
      </c>
      <c r="M179" s="67">
        <v>4735.1620860000003</v>
      </c>
      <c r="N179" s="67">
        <v>4146.814284</v>
      </c>
      <c r="O179" s="67">
        <v>3785.7175560000001</v>
      </c>
      <c r="P179" s="68">
        <v>48853.81867500001</v>
      </c>
    </row>
    <row r="180" spans="1:16">
      <c r="A180" s="70"/>
      <c r="B180" s="76"/>
      <c r="C180" s="66">
        <v>2020</v>
      </c>
      <c r="D180" s="67">
        <v>3762.0501639999998</v>
      </c>
      <c r="E180" s="67">
        <v>3731.0191159999999</v>
      </c>
      <c r="F180" s="67">
        <v>3943.0876019999992</v>
      </c>
      <c r="G180" s="67">
        <v>3414.9488880000004</v>
      </c>
      <c r="H180" s="67">
        <v>3272.2696609999994</v>
      </c>
      <c r="I180" s="67">
        <v>3890.1768389999997</v>
      </c>
      <c r="J180" s="67">
        <v>4176.570940999999</v>
      </c>
      <c r="K180" s="67">
        <v>3579.0610690000003</v>
      </c>
      <c r="L180" s="67">
        <v>4088.6731809999997</v>
      </c>
      <c r="M180" s="67">
        <v>4494.7671790000004</v>
      </c>
      <c r="N180" s="67">
        <v>4264.5844549999993</v>
      </c>
      <c r="O180" s="67">
        <v>4039.1579849999994</v>
      </c>
      <c r="P180" s="68">
        <v>46656.367079999996</v>
      </c>
    </row>
    <row r="181" spans="1:16">
      <c r="A181" s="70"/>
      <c r="B181" s="76"/>
      <c r="C181" s="66">
        <v>2021</v>
      </c>
      <c r="D181" s="67">
        <v>3539.4280009999998</v>
      </c>
      <c r="E181" s="67">
        <v>3770.1000800000002</v>
      </c>
      <c r="F181" s="67">
        <v>4609.3511059999992</v>
      </c>
      <c r="G181" s="67">
        <v>4500.6941019999995</v>
      </c>
      <c r="H181" s="67">
        <v>4375.2437390000005</v>
      </c>
      <c r="I181" s="67">
        <v>4823.3372979999995</v>
      </c>
      <c r="J181" s="67">
        <v>4486.2725349999992</v>
      </c>
      <c r="K181" s="67">
        <v>4310.6948320000001</v>
      </c>
      <c r="L181" s="67">
        <v>4736.1577829999997</v>
      </c>
      <c r="M181" s="67">
        <v>4908.1507629999987</v>
      </c>
      <c r="N181" s="67">
        <v>4944.020955</v>
      </c>
      <c r="O181" s="67">
        <v>4639.882188999999</v>
      </c>
      <c r="P181" s="68">
        <v>53643.333382999997</v>
      </c>
    </row>
    <row r="182" spans="1:16">
      <c r="A182" s="70"/>
      <c r="B182" s="76"/>
      <c r="C182" s="66">
        <v>2022</v>
      </c>
      <c r="D182" s="67">
        <v>4330.2021119999999</v>
      </c>
      <c r="E182" s="67">
        <v>4450.8128880000004</v>
      </c>
      <c r="F182" s="67">
        <v>5329.9817589999993</v>
      </c>
      <c r="G182" s="67">
        <v>4960.6201030000002</v>
      </c>
      <c r="H182" s="67">
        <v>5322.5074699999996</v>
      </c>
      <c r="I182" s="67">
        <v>5280.2485549999992</v>
      </c>
      <c r="J182" s="67">
        <v>5023.8813230000005</v>
      </c>
      <c r="K182" s="67">
        <v>5069.015746</v>
      </c>
      <c r="L182" s="67">
        <v>5574.4725829999998</v>
      </c>
      <c r="M182" s="67">
        <v>5557.2271759999994</v>
      </c>
      <c r="N182" s="67">
        <v>5476.5564779999995</v>
      </c>
      <c r="O182" s="67">
        <v>4950.5682239999996</v>
      </c>
      <c r="P182" s="68">
        <v>61326.094416999993</v>
      </c>
    </row>
    <row r="183" spans="1:16">
      <c r="A183" s="70"/>
      <c r="B183" s="76"/>
      <c r="C183" s="66">
        <v>2023</v>
      </c>
      <c r="D183" s="67">
        <v>4755.9571559999995</v>
      </c>
      <c r="E183" s="67">
        <v>4803.4621960000004</v>
      </c>
      <c r="F183" s="67">
        <v>5627.4390299999995</v>
      </c>
      <c r="G183" s="67">
        <v>5123.4132889999992</v>
      </c>
      <c r="H183" s="67">
        <v>5368.9243809999998</v>
      </c>
      <c r="I183" s="67">
        <v>5769.0881179999988</v>
      </c>
      <c r="J183" s="67">
        <v>5178.1690279999993</v>
      </c>
      <c r="K183" s="67">
        <v>5076.5964919999997</v>
      </c>
      <c r="L183" s="67">
        <v>5207.7126019999996</v>
      </c>
      <c r="M183" s="67">
        <v>5561.8270619999994</v>
      </c>
      <c r="N183" s="67">
        <v>5473.9727190000003</v>
      </c>
      <c r="O183" s="67">
        <v>4801.8225330000005</v>
      </c>
      <c r="P183" s="68">
        <v>62748.384606</v>
      </c>
    </row>
    <row r="184" spans="1:16">
      <c r="A184" s="70"/>
      <c r="B184" s="76"/>
      <c r="C184" s="66">
        <v>2024</v>
      </c>
      <c r="D184" s="67">
        <v>4693.7035629999991</v>
      </c>
      <c r="E184" s="67">
        <v>5017.2958059999992</v>
      </c>
      <c r="F184" s="67">
        <v>5325.2128730000004</v>
      </c>
      <c r="G184" s="67">
        <v>5335.5118679999996</v>
      </c>
      <c r="H184" s="67">
        <v>5170.6006040000002</v>
      </c>
      <c r="I184" s="67">
        <v>5265.8742719999991</v>
      </c>
      <c r="J184" s="67">
        <v>5853.4418800000003</v>
      </c>
      <c r="K184" s="67">
        <v>5003.0818769999996</v>
      </c>
      <c r="L184" s="67">
        <v>5339.8979559999989</v>
      </c>
      <c r="M184" s="67">
        <v>6100.7819049999998</v>
      </c>
      <c r="N184" s="67">
        <v>5459.6476669999993</v>
      </c>
      <c r="O184" s="67">
        <v>5249.3831519999994</v>
      </c>
      <c r="P184" s="68">
        <v>63814.433422999995</v>
      </c>
    </row>
    <row r="185" spans="1:16">
      <c r="A185" s="70"/>
      <c r="B185" s="76"/>
      <c r="C185" s="66">
        <v>2025</v>
      </c>
      <c r="D185" s="67">
        <v>4998.8075229999995</v>
      </c>
      <c r="E185" s="67">
        <v>4970.2904519999993</v>
      </c>
      <c r="F185" s="67">
        <v>5648.5613149999999</v>
      </c>
      <c r="G185" s="67">
        <v>5721.3850419999999</v>
      </c>
      <c r="H185" s="67">
        <v>5355.7019619999992</v>
      </c>
      <c r="I185" s="67">
        <v>5454.6980969999995</v>
      </c>
      <c r="J185" s="67">
        <v>5748.0937039999999</v>
      </c>
      <c r="K185" s="67">
        <v>4798.1206609999999</v>
      </c>
      <c r="L185" s="67">
        <v>5509.3148549999996</v>
      </c>
      <c r="M185" s="67">
        <v>6026.1393070000004</v>
      </c>
      <c r="N185" s="67">
        <v>5301.9626230000003</v>
      </c>
      <c r="O185" s="67">
        <v>5252.8274159999992</v>
      </c>
      <c r="P185" s="68">
        <v>64785.902956999998</v>
      </c>
    </row>
    <row r="186" spans="1:16">
      <c r="A186" s="70"/>
      <c r="B186" s="76"/>
      <c r="C186" s="66">
        <v>2026</v>
      </c>
      <c r="D186" s="67">
        <v>4744.4282410000005</v>
      </c>
      <c r="E186" s="67">
        <v>4908.1637460000002</v>
      </c>
      <c r="F186" s="67">
        <v>5619.392311999999</v>
      </c>
      <c r="G186" s="67">
        <v>5524.837696999999</v>
      </c>
      <c r="H186" s="67">
        <v>4900.0401310000007</v>
      </c>
      <c r="I186" s="67">
        <v>5729.1758790000004</v>
      </c>
      <c r="J186" s="67">
        <v>5596.9430599999996</v>
      </c>
      <c r="K186" s="67">
        <v>4849.5137399999994</v>
      </c>
      <c r="L186" s="67" t="s">
        <v>111</v>
      </c>
      <c r="M186" s="67" t="s">
        <v>111</v>
      </c>
      <c r="N186" s="67" t="s">
        <v>111</v>
      </c>
      <c r="O186" s="67" t="s">
        <v>111</v>
      </c>
      <c r="P186" s="68" t="s">
        <v>111</v>
      </c>
    </row>
    <row r="187" spans="1:16">
      <c r="A187" s="70"/>
      <c r="B187" s="76"/>
      <c r="C187" s="66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8"/>
    </row>
    <row r="188" spans="1:16">
      <c r="A188" s="62"/>
      <c r="B188" s="76"/>
      <c r="C188" s="71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68"/>
    </row>
    <row r="189" spans="1:16">
      <c r="A189" s="74" t="s">
        <v>70</v>
      </c>
      <c r="B189" s="76"/>
      <c r="C189" s="66">
        <v>2015</v>
      </c>
      <c r="D189" s="67">
        <v>340.61644000000001</v>
      </c>
      <c r="E189" s="67">
        <v>346.65181799999988</v>
      </c>
      <c r="F189" s="67">
        <v>397.09074199999998</v>
      </c>
      <c r="G189" s="67">
        <v>384.75050099999999</v>
      </c>
      <c r="H189" s="67">
        <v>327.02178600000002</v>
      </c>
      <c r="I189" s="67">
        <v>386.48307899999998</v>
      </c>
      <c r="J189" s="67">
        <v>349.576593</v>
      </c>
      <c r="K189" s="67">
        <v>319.996937</v>
      </c>
      <c r="L189" s="67">
        <v>416.94502499999999</v>
      </c>
      <c r="M189" s="67">
        <v>414.07792599999999</v>
      </c>
      <c r="N189" s="67">
        <v>410.36809799999997</v>
      </c>
      <c r="O189" s="67">
        <v>432.72914300000002</v>
      </c>
      <c r="P189" s="68">
        <v>4526.3080879999998</v>
      </c>
    </row>
    <row r="190" spans="1:16">
      <c r="A190" s="63"/>
      <c r="B190" s="76"/>
      <c r="C190" s="66">
        <v>2016</v>
      </c>
      <c r="D190" s="67">
        <v>326.32348499999989</v>
      </c>
      <c r="E190" s="67">
        <v>342.59661499999999</v>
      </c>
      <c r="F190" s="67">
        <v>379.96954599999998</v>
      </c>
      <c r="G190" s="67">
        <v>342.94500399999998</v>
      </c>
      <c r="H190" s="67">
        <v>339.61533600000001</v>
      </c>
      <c r="I190" s="67">
        <v>366.41943800000001</v>
      </c>
      <c r="J190" s="67">
        <v>319.74361699999997</v>
      </c>
      <c r="K190" s="67">
        <v>330.55725000000001</v>
      </c>
      <c r="L190" s="67">
        <v>384.37837999999999</v>
      </c>
      <c r="M190" s="67">
        <v>396.59778299999999</v>
      </c>
      <c r="N190" s="67">
        <v>403.43983700000001</v>
      </c>
      <c r="O190" s="67">
        <v>426.36171300000001</v>
      </c>
      <c r="P190" s="68">
        <v>4358.9480039999999</v>
      </c>
    </row>
    <row r="191" spans="1:16">
      <c r="A191" s="63"/>
      <c r="B191" s="76"/>
      <c r="C191" s="66">
        <v>2017</v>
      </c>
      <c r="D191" s="67">
        <v>343.25348200000002</v>
      </c>
      <c r="E191" s="67">
        <v>327.02400899999998</v>
      </c>
      <c r="F191" s="67">
        <v>395.63223199999999</v>
      </c>
      <c r="G191" s="67">
        <v>349.39693999999997</v>
      </c>
      <c r="H191" s="67">
        <v>368.02997499999998</v>
      </c>
      <c r="I191" s="67">
        <v>374.03389499999997</v>
      </c>
      <c r="J191" s="67">
        <v>331.43121400000001</v>
      </c>
      <c r="K191" s="67">
        <v>354.91391199999998</v>
      </c>
      <c r="L191" s="67">
        <v>407.95453300000003</v>
      </c>
      <c r="M191" s="67">
        <v>427.18488999999988</v>
      </c>
      <c r="N191" s="67">
        <v>426.88457199999999</v>
      </c>
      <c r="O191" s="67">
        <v>417.73625399999997</v>
      </c>
      <c r="P191" s="68">
        <v>4523.4759079999994</v>
      </c>
    </row>
    <row r="192" spans="1:16">
      <c r="A192" s="63"/>
      <c r="B192" s="76"/>
      <c r="C192" s="66">
        <v>2018</v>
      </c>
      <c r="D192" s="67">
        <v>355.15409499999998</v>
      </c>
      <c r="E192" s="67">
        <v>350.07840299999998</v>
      </c>
      <c r="F192" s="67">
        <v>405.58744000000002</v>
      </c>
      <c r="G192" s="67">
        <v>352.37885499999993</v>
      </c>
      <c r="H192" s="67">
        <v>351.50846999999999</v>
      </c>
      <c r="I192" s="67">
        <v>369.81793399999998</v>
      </c>
      <c r="J192" s="67">
        <v>341.84192299999995</v>
      </c>
      <c r="K192" s="67">
        <v>343.69099</v>
      </c>
      <c r="L192" s="67">
        <v>358.327833</v>
      </c>
      <c r="M192" s="67">
        <v>418.513352</v>
      </c>
      <c r="N192" s="67">
        <v>414.37009299999994</v>
      </c>
      <c r="O192" s="67">
        <v>392.74386299999998</v>
      </c>
      <c r="P192" s="68">
        <v>4454.0132510000003</v>
      </c>
    </row>
    <row r="193" spans="1:16">
      <c r="A193" s="63"/>
      <c r="B193" s="76"/>
      <c r="C193" s="66">
        <v>2019</v>
      </c>
      <c r="D193" s="67">
        <v>354.63871599999999</v>
      </c>
      <c r="E193" s="67">
        <v>345.95036500000003</v>
      </c>
      <c r="F193" s="67">
        <v>361.26465000000002</v>
      </c>
      <c r="G193" s="67">
        <v>390.25325300000003</v>
      </c>
      <c r="H193" s="67">
        <v>370.73190499999998</v>
      </c>
      <c r="I193" s="67">
        <v>338.57093300000003</v>
      </c>
      <c r="J193" s="67">
        <v>362.00921800000003</v>
      </c>
      <c r="K193" s="67">
        <v>352.08216499999997</v>
      </c>
      <c r="L193" s="67">
        <v>392.97158200000001</v>
      </c>
      <c r="M193" s="67">
        <v>466.34932500000002</v>
      </c>
      <c r="N193" s="67">
        <v>431.355411</v>
      </c>
      <c r="O193" s="67">
        <v>440.27437499999996</v>
      </c>
      <c r="P193" s="68">
        <v>4606.4518980000003</v>
      </c>
    </row>
    <row r="194" spans="1:16">
      <c r="A194" s="63"/>
      <c r="B194" s="76"/>
      <c r="C194" s="66">
        <v>2020</v>
      </c>
      <c r="D194" s="67">
        <v>381.54134699999997</v>
      </c>
      <c r="E194" s="67">
        <v>361.22056499999997</v>
      </c>
      <c r="F194" s="67">
        <v>377.56100799999996</v>
      </c>
      <c r="G194" s="67">
        <v>325.73413999999997</v>
      </c>
      <c r="H194" s="67">
        <v>289.620474</v>
      </c>
      <c r="I194" s="67">
        <v>339.53638799999999</v>
      </c>
      <c r="J194" s="67">
        <v>347.37153999999998</v>
      </c>
      <c r="K194" s="67">
        <v>321.04625799999997</v>
      </c>
      <c r="L194" s="67">
        <v>373.42561199999994</v>
      </c>
      <c r="M194" s="67">
        <v>398.12678299999999</v>
      </c>
      <c r="N194" s="67">
        <v>398.84368499999999</v>
      </c>
      <c r="O194" s="67">
        <v>436.05706699999996</v>
      </c>
      <c r="P194" s="68">
        <v>4350.0848669999996</v>
      </c>
    </row>
    <row r="195" spans="1:16">
      <c r="A195" s="63"/>
      <c r="B195" s="76"/>
      <c r="C195" s="66">
        <v>2021</v>
      </c>
      <c r="D195" s="67">
        <v>347.44386299999996</v>
      </c>
      <c r="E195" s="67">
        <v>358.79005899999999</v>
      </c>
      <c r="F195" s="67">
        <v>436.10351399999996</v>
      </c>
      <c r="G195" s="67">
        <v>401.83437699999996</v>
      </c>
      <c r="H195" s="67">
        <v>389.16784899999999</v>
      </c>
      <c r="I195" s="67">
        <v>422.95996200000002</v>
      </c>
      <c r="J195" s="67">
        <v>402.21240199999994</v>
      </c>
      <c r="K195" s="67">
        <v>406.65659399999993</v>
      </c>
      <c r="L195" s="67">
        <v>456.01054799999997</v>
      </c>
      <c r="M195" s="67">
        <v>454.56457</v>
      </c>
      <c r="N195" s="67">
        <v>486.35736999999995</v>
      </c>
      <c r="O195" s="67">
        <v>514.45854499999996</v>
      </c>
      <c r="P195" s="68">
        <v>5076.5596530000003</v>
      </c>
    </row>
    <row r="196" spans="1:16">
      <c r="A196" s="63"/>
      <c r="B196" s="76"/>
      <c r="C196" s="66">
        <v>2022</v>
      </c>
      <c r="D196" s="67">
        <v>410.74769899999995</v>
      </c>
      <c r="E196" s="67">
        <v>424.33527400000003</v>
      </c>
      <c r="F196" s="67">
        <v>529.84065299999997</v>
      </c>
      <c r="G196" s="67">
        <v>468.33630399999998</v>
      </c>
      <c r="H196" s="67">
        <v>467.67956999999996</v>
      </c>
      <c r="I196" s="67">
        <v>461.15436299999999</v>
      </c>
      <c r="J196" s="67">
        <v>451.97681999999998</v>
      </c>
      <c r="K196" s="67">
        <v>461.66535899999997</v>
      </c>
      <c r="L196" s="67">
        <v>518.86137499999995</v>
      </c>
      <c r="M196" s="67">
        <v>503.09926299999995</v>
      </c>
      <c r="N196" s="67">
        <v>532.31769999999995</v>
      </c>
      <c r="O196" s="67">
        <v>540.381576</v>
      </c>
      <c r="P196" s="68">
        <v>5770.3959559999985</v>
      </c>
    </row>
    <row r="197" spans="1:16">
      <c r="A197" s="63"/>
      <c r="B197" s="76"/>
      <c r="C197" s="66">
        <v>2023</v>
      </c>
      <c r="D197" s="67">
        <v>444.48495000000003</v>
      </c>
      <c r="E197" s="67">
        <v>443.27019999999993</v>
      </c>
      <c r="F197" s="67">
        <v>505.93696999999997</v>
      </c>
      <c r="G197" s="67">
        <v>449.45665300000002</v>
      </c>
      <c r="H197" s="67">
        <v>474.62310999999994</v>
      </c>
      <c r="I197" s="67">
        <v>502.063357</v>
      </c>
      <c r="J197" s="67">
        <v>442.50105099999996</v>
      </c>
      <c r="K197" s="67">
        <v>470.56628499999999</v>
      </c>
      <c r="L197" s="67">
        <v>463.55448999999999</v>
      </c>
      <c r="M197" s="67">
        <v>507.79034399999995</v>
      </c>
      <c r="N197" s="67">
        <v>511.523798</v>
      </c>
      <c r="O197" s="67">
        <v>515.62847599999998</v>
      </c>
      <c r="P197" s="68">
        <v>5731.3996839999991</v>
      </c>
    </row>
    <row r="198" spans="1:16">
      <c r="A198" s="63"/>
      <c r="B198" s="76"/>
      <c r="C198" s="66">
        <v>2024</v>
      </c>
      <c r="D198" s="67">
        <v>447.38426900000002</v>
      </c>
      <c r="E198" s="67">
        <v>449.20989699999996</v>
      </c>
      <c r="F198" s="67">
        <v>487.51459999999997</v>
      </c>
      <c r="G198" s="67">
        <v>466.02784499999996</v>
      </c>
      <c r="H198" s="67">
        <v>476.13374399999998</v>
      </c>
      <c r="I198" s="67">
        <v>455.27678500000002</v>
      </c>
      <c r="J198" s="67">
        <v>481.47199499999999</v>
      </c>
      <c r="K198" s="67">
        <v>459.64996199999996</v>
      </c>
      <c r="L198" s="67">
        <v>478.00989899999996</v>
      </c>
      <c r="M198" s="67">
        <v>556.030261</v>
      </c>
      <c r="N198" s="67">
        <v>505.17230600000005</v>
      </c>
      <c r="O198" s="67">
        <v>537.74080499999991</v>
      </c>
      <c r="P198" s="68">
        <v>5799.6223680000003</v>
      </c>
    </row>
    <row r="199" spans="1:16">
      <c r="A199" s="63"/>
      <c r="B199" s="76"/>
      <c r="C199" s="66">
        <v>2025</v>
      </c>
      <c r="D199" s="67">
        <v>460.303629</v>
      </c>
      <c r="E199" s="67">
        <v>453.12356499999993</v>
      </c>
      <c r="F199" s="67">
        <v>513.022424</v>
      </c>
      <c r="G199" s="67">
        <v>531.341455</v>
      </c>
      <c r="H199" s="67">
        <v>489.710013</v>
      </c>
      <c r="I199" s="67">
        <v>496.67774899999995</v>
      </c>
      <c r="J199" s="67">
        <v>506.46564499999994</v>
      </c>
      <c r="K199" s="67">
        <v>471.51725099999993</v>
      </c>
      <c r="L199" s="67">
        <v>534.12444699999992</v>
      </c>
      <c r="M199" s="67">
        <v>568.67172500000004</v>
      </c>
      <c r="N199" s="67">
        <v>518.50289299999997</v>
      </c>
      <c r="O199" s="67">
        <v>573.62409699999989</v>
      </c>
      <c r="P199" s="68">
        <v>6117.0848929999993</v>
      </c>
    </row>
    <row r="200" spans="1:16">
      <c r="A200" s="63"/>
      <c r="B200" s="76"/>
      <c r="C200" s="66">
        <v>2026</v>
      </c>
      <c r="D200" s="67">
        <v>453.60785299999998</v>
      </c>
      <c r="E200" s="67">
        <v>469.75889599999994</v>
      </c>
      <c r="F200" s="67">
        <v>535.12746399999992</v>
      </c>
      <c r="G200" s="67">
        <v>510.13260199999996</v>
      </c>
      <c r="H200" s="67">
        <v>441.768484</v>
      </c>
      <c r="I200" s="67">
        <v>480.86730799999998</v>
      </c>
      <c r="J200" s="67">
        <v>453.54414599999996</v>
      </c>
      <c r="K200" s="67">
        <v>426.16039999999998</v>
      </c>
      <c r="L200" s="67" t="s">
        <v>111</v>
      </c>
      <c r="M200" s="67" t="s">
        <v>111</v>
      </c>
      <c r="N200" s="67" t="s">
        <v>111</v>
      </c>
      <c r="O200" s="67" t="s">
        <v>111</v>
      </c>
      <c r="P200" s="68" t="s">
        <v>111</v>
      </c>
    </row>
    <row r="201" spans="1:16">
      <c r="A201" s="69"/>
      <c r="B201" s="76"/>
      <c r="C201" s="66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8"/>
    </row>
    <row r="202" spans="1:16">
      <c r="A202" s="69"/>
      <c r="B202" s="76"/>
      <c r="C202" s="71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68"/>
    </row>
    <row r="203" spans="1:16">
      <c r="A203" s="74" t="s">
        <v>71</v>
      </c>
      <c r="B203" s="76"/>
      <c r="C203" s="66">
        <v>2015</v>
      </c>
      <c r="D203" s="67">
        <v>51.860100000000003</v>
      </c>
      <c r="E203" s="67">
        <v>75.027248999999998</v>
      </c>
      <c r="F203" s="67">
        <v>91.184062999999995</v>
      </c>
      <c r="G203" s="67">
        <v>61.262773000000003</v>
      </c>
      <c r="H203" s="67">
        <v>55.580959</v>
      </c>
      <c r="I203" s="67">
        <v>70.743628999999999</v>
      </c>
      <c r="J203" s="67">
        <v>64.745835999999997</v>
      </c>
      <c r="K203" s="67">
        <v>61.302415999999987</v>
      </c>
      <c r="L203" s="67">
        <v>69.639557999999994</v>
      </c>
      <c r="M203" s="67">
        <v>69.604912999999996</v>
      </c>
      <c r="N203" s="67">
        <v>94.505955999999998</v>
      </c>
      <c r="O203" s="67">
        <v>91.508258999999995</v>
      </c>
      <c r="P203" s="68">
        <v>856.96571099999994</v>
      </c>
    </row>
    <row r="204" spans="1:16">
      <c r="A204" s="70"/>
      <c r="B204" s="76"/>
      <c r="C204" s="66">
        <v>2016</v>
      </c>
      <c r="D204" s="67">
        <v>61.634058000000003</v>
      </c>
      <c r="E204" s="67">
        <v>78.436340000000001</v>
      </c>
      <c r="F204" s="67">
        <v>78.696010999999999</v>
      </c>
      <c r="G204" s="67">
        <v>64.497010000000003</v>
      </c>
      <c r="H204" s="67">
        <v>69.283957000000001</v>
      </c>
      <c r="I204" s="67">
        <v>80.471036999999995</v>
      </c>
      <c r="J204" s="67">
        <v>74.127775</v>
      </c>
      <c r="K204" s="67">
        <v>58.448405999999999</v>
      </c>
      <c r="L204" s="67">
        <v>63.980255999999997</v>
      </c>
      <c r="M204" s="67">
        <v>78.688671999999997</v>
      </c>
      <c r="N204" s="67">
        <v>82.263463999999999</v>
      </c>
      <c r="O204" s="67">
        <v>135.84572499999999</v>
      </c>
      <c r="P204" s="68">
        <v>926.37271099999998</v>
      </c>
    </row>
    <row r="205" spans="1:16">
      <c r="A205" s="70"/>
      <c r="B205" s="76"/>
      <c r="C205" s="66">
        <v>2017</v>
      </c>
      <c r="D205" s="67">
        <v>58.358856000000003</v>
      </c>
      <c r="E205" s="67">
        <v>65.557219000000003</v>
      </c>
      <c r="F205" s="67">
        <v>88.429407999999995</v>
      </c>
      <c r="G205" s="67">
        <v>75.29151499999999</v>
      </c>
      <c r="H205" s="67">
        <v>71.013669999999991</v>
      </c>
      <c r="I205" s="67">
        <v>73.806212000000002</v>
      </c>
      <c r="J205" s="67">
        <v>60.706305999999998</v>
      </c>
      <c r="K205" s="67">
        <v>86.097398999999996</v>
      </c>
      <c r="L205" s="67">
        <v>89.761144999999999</v>
      </c>
      <c r="M205" s="67">
        <v>81.972219999999993</v>
      </c>
      <c r="N205" s="67">
        <v>85.997119999999995</v>
      </c>
      <c r="O205" s="67">
        <v>107.982837</v>
      </c>
      <c r="P205" s="68">
        <v>944.97390700000005</v>
      </c>
    </row>
    <row r="206" spans="1:16">
      <c r="A206" s="70"/>
      <c r="B206" s="76"/>
      <c r="C206" s="66">
        <v>2018</v>
      </c>
      <c r="D206" s="67">
        <v>73.067595999999995</v>
      </c>
      <c r="E206" s="67">
        <v>70.305069000000003</v>
      </c>
      <c r="F206" s="67">
        <v>93.279279000000002</v>
      </c>
      <c r="G206" s="67">
        <v>66.388679999999994</v>
      </c>
      <c r="H206" s="67">
        <v>73.478138000000001</v>
      </c>
      <c r="I206" s="67">
        <v>95.94986999999999</v>
      </c>
      <c r="J206" s="67">
        <v>72.696879999999993</v>
      </c>
      <c r="K206" s="67">
        <v>69.616300999999993</v>
      </c>
      <c r="L206" s="67">
        <v>72.556152999999995</v>
      </c>
      <c r="M206" s="67">
        <v>74.147255000000001</v>
      </c>
      <c r="N206" s="67">
        <v>93.447536999999997</v>
      </c>
      <c r="O206" s="67">
        <v>95.075177999999994</v>
      </c>
      <c r="P206" s="68">
        <v>950.00793599999997</v>
      </c>
    </row>
    <row r="207" spans="1:16">
      <c r="A207" s="70"/>
      <c r="B207" s="76"/>
      <c r="C207" s="66">
        <v>2019</v>
      </c>
      <c r="D207" s="67">
        <v>74.822267999999994</v>
      </c>
      <c r="E207" s="67">
        <v>64.190009000000003</v>
      </c>
      <c r="F207" s="67">
        <v>79.071281999999997</v>
      </c>
      <c r="G207" s="67">
        <v>82.108457000000001</v>
      </c>
      <c r="H207" s="67">
        <v>77.802517999999992</v>
      </c>
      <c r="I207" s="67">
        <v>73.487945999999994</v>
      </c>
      <c r="J207" s="67">
        <v>83.515223999999989</v>
      </c>
      <c r="K207" s="67">
        <v>71.28837399999999</v>
      </c>
      <c r="L207" s="67">
        <v>74.273456999999993</v>
      </c>
      <c r="M207" s="67">
        <v>88.775060999999994</v>
      </c>
      <c r="N207" s="67">
        <v>76.687417999999994</v>
      </c>
      <c r="O207" s="67">
        <v>94.270945999999995</v>
      </c>
      <c r="P207" s="68">
        <v>940.29295999999999</v>
      </c>
    </row>
    <row r="208" spans="1:16">
      <c r="A208" s="70"/>
      <c r="B208" s="76"/>
      <c r="C208" s="66">
        <v>2020</v>
      </c>
      <c r="D208" s="67">
        <v>71.591679999999997</v>
      </c>
      <c r="E208" s="67">
        <v>65.156143999999998</v>
      </c>
      <c r="F208" s="67">
        <v>65.903661</v>
      </c>
      <c r="G208" s="67">
        <v>62.967845999999994</v>
      </c>
      <c r="H208" s="67">
        <v>63.987746999999999</v>
      </c>
      <c r="I208" s="67">
        <v>64.721299000000002</v>
      </c>
      <c r="J208" s="67">
        <v>62.835612999999995</v>
      </c>
      <c r="K208" s="67">
        <v>76.684359999999998</v>
      </c>
      <c r="L208" s="67">
        <v>68.404685000000001</v>
      </c>
      <c r="M208" s="67">
        <v>84.222804999999994</v>
      </c>
      <c r="N208" s="67">
        <v>82.196561000000003</v>
      </c>
      <c r="O208" s="67">
        <v>103.296544</v>
      </c>
      <c r="P208" s="68">
        <v>871.96894500000008</v>
      </c>
    </row>
    <row r="209" spans="1:16">
      <c r="A209" s="70"/>
      <c r="B209" s="76"/>
      <c r="C209" s="66">
        <v>2021</v>
      </c>
      <c r="D209" s="67">
        <v>74.795827000000003</v>
      </c>
      <c r="E209" s="67">
        <v>73.394702999999993</v>
      </c>
      <c r="F209" s="67">
        <v>89.792761999999996</v>
      </c>
      <c r="G209" s="67">
        <v>85.615729999999999</v>
      </c>
      <c r="H209" s="67">
        <v>84.924194999999997</v>
      </c>
      <c r="I209" s="67">
        <v>84.299571999999998</v>
      </c>
      <c r="J209" s="67">
        <v>82.740079999999992</v>
      </c>
      <c r="K209" s="67">
        <v>76.009315000000001</v>
      </c>
      <c r="L209" s="67">
        <v>98.180340000000001</v>
      </c>
      <c r="M209" s="67">
        <v>95.655664000000002</v>
      </c>
      <c r="N209" s="67">
        <v>109.519036</v>
      </c>
      <c r="O209" s="67">
        <v>100.29619</v>
      </c>
      <c r="P209" s="68">
        <v>1055.223414</v>
      </c>
    </row>
    <row r="210" spans="1:16">
      <c r="A210" s="70"/>
      <c r="B210" s="76"/>
      <c r="C210" s="66">
        <v>2022</v>
      </c>
      <c r="D210" s="67">
        <v>88.947884000000002</v>
      </c>
      <c r="E210" s="67">
        <v>81.797370999999998</v>
      </c>
      <c r="F210" s="67">
        <v>102.47185599999999</v>
      </c>
      <c r="G210" s="67">
        <v>89.64561599999999</v>
      </c>
      <c r="H210" s="67">
        <v>92.993539999999996</v>
      </c>
      <c r="I210" s="67">
        <v>97.64553699999999</v>
      </c>
      <c r="J210" s="67">
        <v>90.734427999999994</v>
      </c>
      <c r="K210" s="67">
        <v>82.499731999999995</v>
      </c>
      <c r="L210" s="67">
        <v>96.092387000000002</v>
      </c>
      <c r="M210" s="67">
        <v>95.725138999999999</v>
      </c>
      <c r="N210" s="67">
        <v>105.92630299999999</v>
      </c>
      <c r="O210" s="67">
        <v>99.58843499999999</v>
      </c>
      <c r="P210" s="68">
        <v>1124.0682280000001</v>
      </c>
    </row>
    <row r="211" spans="1:16">
      <c r="A211" s="70"/>
      <c r="B211" s="76"/>
      <c r="C211" s="66">
        <v>2023</v>
      </c>
      <c r="D211" s="67">
        <v>83.356371999999993</v>
      </c>
      <c r="E211" s="67">
        <v>83.020851999999991</v>
      </c>
      <c r="F211" s="67">
        <v>111.01733999999999</v>
      </c>
      <c r="G211" s="67">
        <v>72.105582999999996</v>
      </c>
      <c r="H211" s="67">
        <v>83.975752999999997</v>
      </c>
      <c r="I211" s="67">
        <v>89.466882999999996</v>
      </c>
      <c r="J211" s="67">
        <v>80.319755000000001</v>
      </c>
      <c r="K211" s="67">
        <v>81.792090000000002</v>
      </c>
      <c r="L211" s="67">
        <v>94.362212</v>
      </c>
      <c r="M211" s="67">
        <v>101.614453</v>
      </c>
      <c r="N211" s="67">
        <v>110.64706699999999</v>
      </c>
      <c r="O211" s="67">
        <v>95.886559999999989</v>
      </c>
      <c r="P211" s="68">
        <v>1087.56492</v>
      </c>
    </row>
    <row r="212" spans="1:16">
      <c r="A212" s="70"/>
      <c r="B212" s="76"/>
      <c r="C212" s="66">
        <v>2024</v>
      </c>
      <c r="D212" s="67">
        <v>78.56657899999999</v>
      </c>
      <c r="E212" s="67">
        <v>90.54784699999999</v>
      </c>
      <c r="F212" s="67">
        <v>92.752850999999993</v>
      </c>
      <c r="G212" s="67">
        <v>89.757826999999992</v>
      </c>
      <c r="H212" s="67">
        <v>89.408023999999997</v>
      </c>
      <c r="I212" s="67">
        <v>88.030727999999996</v>
      </c>
      <c r="J212" s="67">
        <v>85.546540999999991</v>
      </c>
      <c r="K212" s="67">
        <v>79.593188999999995</v>
      </c>
      <c r="L212" s="67">
        <v>97.199509999999989</v>
      </c>
      <c r="M212" s="67">
        <v>105.56567899999999</v>
      </c>
      <c r="N212" s="67">
        <v>103.10396299999999</v>
      </c>
      <c r="O212" s="67">
        <v>105.16181999999999</v>
      </c>
      <c r="P212" s="68">
        <v>1105.2345579999999</v>
      </c>
    </row>
    <row r="213" spans="1:16">
      <c r="A213" s="70"/>
      <c r="B213" s="76"/>
      <c r="C213" s="66">
        <v>2025</v>
      </c>
      <c r="D213" s="67">
        <v>90.912497000000002</v>
      </c>
      <c r="E213" s="67">
        <v>91.375647000000001</v>
      </c>
      <c r="F213" s="67">
        <v>97.387901999999997</v>
      </c>
      <c r="G213" s="67">
        <v>97.390554999999992</v>
      </c>
      <c r="H213" s="67">
        <v>94.848321999999996</v>
      </c>
      <c r="I213" s="67">
        <v>95.33220399999999</v>
      </c>
      <c r="J213" s="67">
        <v>95.368386999999998</v>
      </c>
      <c r="K213" s="67">
        <v>84.487832999999995</v>
      </c>
      <c r="L213" s="67">
        <v>101.643112</v>
      </c>
      <c r="M213" s="67">
        <v>115.92128099999999</v>
      </c>
      <c r="N213" s="67">
        <v>105.096763</v>
      </c>
      <c r="O213" s="67">
        <v>107.47370599999999</v>
      </c>
      <c r="P213" s="68">
        <v>1177.2382090000001</v>
      </c>
    </row>
    <row r="214" spans="1:16">
      <c r="A214" s="70"/>
      <c r="B214" s="76"/>
      <c r="C214" s="66">
        <v>2026</v>
      </c>
      <c r="D214" s="67">
        <v>91.120896999999999</v>
      </c>
      <c r="E214" s="67">
        <v>87.227882999999991</v>
      </c>
      <c r="F214" s="67">
        <v>114.859539</v>
      </c>
      <c r="G214" s="67">
        <v>99.540196999999992</v>
      </c>
      <c r="H214" s="67">
        <v>98.087120999999996</v>
      </c>
      <c r="I214" s="67">
        <v>112.77090099999999</v>
      </c>
      <c r="J214" s="67">
        <v>102.449607</v>
      </c>
      <c r="K214" s="67">
        <v>102.314054</v>
      </c>
      <c r="L214" s="67" t="s">
        <v>111</v>
      </c>
      <c r="M214" s="67" t="s">
        <v>111</v>
      </c>
      <c r="N214" s="67" t="s">
        <v>111</v>
      </c>
      <c r="O214" s="67" t="s">
        <v>111</v>
      </c>
      <c r="P214" s="68" t="s">
        <v>111</v>
      </c>
    </row>
    <row r="215" spans="1:16">
      <c r="A215" s="70"/>
      <c r="B215" s="76"/>
      <c r="C215" s="66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8"/>
    </row>
    <row r="216" spans="1:16">
      <c r="A216" s="70"/>
      <c r="B216" s="76"/>
      <c r="C216" s="71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8"/>
    </row>
    <row r="217" spans="1:16">
      <c r="A217" s="74" t="s">
        <v>72</v>
      </c>
      <c r="B217" s="76"/>
      <c r="C217" s="66">
        <v>2015</v>
      </c>
      <c r="D217" s="67">
        <v>159.01352600000001</v>
      </c>
      <c r="E217" s="67">
        <v>159.28146599999999</v>
      </c>
      <c r="F217" s="67">
        <v>186.378479</v>
      </c>
      <c r="G217" s="67">
        <v>181.86143200000001</v>
      </c>
      <c r="H217" s="67">
        <v>158.930927</v>
      </c>
      <c r="I217" s="67">
        <v>176.20613399999999</v>
      </c>
      <c r="J217" s="67">
        <v>167.044016</v>
      </c>
      <c r="K217" s="67">
        <v>150.76337899999999</v>
      </c>
      <c r="L217" s="67">
        <v>172.72067699999999</v>
      </c>
      <c r="M217" s="67">
        <v>176.87256300000001</v>
      </c>
      <c r="N217" s="67">
        <v>163.15112999999999</v>
      </c>
      <c r="O217" s="67">
        <v>163.24546699999999</v>
      </c>
      <c r="P217" s="68">
        <v>2015.469196</v>
      </c>
    </row>
    <row r="218" spans="1:16">
      <c r="A218" s="69"/>
      <c r="B218" s="76"/>
      <c r="C218" s="66">
        <v>2016</v>
      </c>
      <c r="D218" s="67">
        <v>144.03341800000001</v>
      </c>
      <c r="E218" s="67">
        <v>159.335095</v>
      </c>
      <c r="F218" s="67">
        <v>174.370125</v>
      </c>
      <c r="G218" s="67">
        <v>169.79473200000001</v>
      </c>
      <c r="H218" s="67">
        <v>169.63412600000001</v>
      </c>
      <c r="I218" s="67">
        <v>177.88767799999999</v>
      </c>
      <c r="J218" s="67">
        <v>162.78724299999999</v>
      </c>
      <c r="K218" s="67">
        <v>164.45527300000001</v>
      </c>
      <c r="L218" s="67">
        <v>181.263654</v>
      </c>
      <c r="M218" s="67">
        <v>175.075309</v>
      </c>
      <c r="N218" s="67">
        <v>172.56444500000001</v>
      </c>
      <c r="O218" s="67">
        <v>170.31098399999999</v>
      </c>
      <c r="P218" s="68">
        <v>2021.512082</v>
      </c>
    </row>
    <row r="219" spans="1:16">
      <c r="A219" s="69"/>
      <c r="B219" s="76"/>
      <c r="C219" s="66">
        <v>2017</v>
      </c>
      <c r="D219" s="67">
        <v>159.667102</v>
      </c>
      <c r="E219" s="67">
        <v>164.28358299999999</v>
      </c>
      <c r="F219" s="67">
        <v>198.485423</v>
      </c>
      <c r="G219" s="67">
        <v>172.34603799999999</v>
      </c>
      <c r="H219" s="67">
        <v>183.39952600000001</v>
      </c>
      <c r="I219" s="67">
        <v>192.40249700000001</v>
      </c>
      <c r="J219" s="67">
        <v>169.532422</v>
      </c>
      <c r="K219" s="67">
        <v>177.31970100000001</v>
      </c>
      <c r="L219" s="67">
        <v>187.86095900000001</v>
      </c>
      <c r="M219" s="67">
        <v>190.44346200000001</v>
      </c>
      <c r="N219" s="67">
        <v>182.09615099999999</v>
      </c>
      <c r="O219" s="67">
        <v>162.080308</v>
      </c>
      <c r="P219" s="68">
        <v>2139.9171719999999</v>
      </c>
    </row>
    <row r="220" spans="1:16">
      <c r="A220" s="69"/>
      <c r="B220" s="76"/>
      <c r="C220" s="66">
        <v>2018</v>
      </c>
      <c r="D220" s="67">
        <v>173.60710799999998</v>
      </c>
      <c r="E220" s="67">
        <v>163.826888</v>
      </c>
      <c r="F220" s="67">
        <v>185.05424199999999</v>
      </c>
      <c r="G220" s="67">
        <v>182.64527899999999</v>
      </c>
      <c r="H220" s="67">
        <v>188.488237</v>
      </c>
      <c r="I220" s="67">
        <v>189.85941300000002</v>
      </c>
      <c r="J220" s="67">
        <v>181.91394099999999</v>
      </c>
      <c r="K220" s="67">
        <v>185.58058800000001</v>
      </c>
      <c r="L220" s="67">
        <v>184.21646800000002</v>
      </c>
      <c r="M220" s="67">
        <v>201.580713</v>
      </c>
      <c r="N220" s="67">
        <v>188.156249</v>
      </c>
      <c r="O220" s="67">
        <v>170.18696299999999</v>
      </c>
      <c r="P220" s="68">
        <v>2195.1160890000001</v>
      </c>
    </row>
    <row r="221" spans="1:16">
      <c r="A221" s="69"/>
      <c r="B221" s="76"/>
      <c r="C221" s="66">
        <v>2019</v>
      </c>
      <c r="D221" s="67">
        <v>177.41666599999999</v>
      </c>
      <c r="E221" s="67">
        <v>188.09066300000001</v>
      </c>
      <c r="F221" s="67">
        <v>202.36090200000001</v>
      </c>
      <c r="G221" s="67">
        <v>192.59921800000001</v>
      </c>
      <c r="H221" s="67">
        <v>190.534492</v>
      </c>
      <c r="I221" s="67">
        <v>185.23900500000002</v>
      </c>
      <c r="J221" s="67">
        <v>198.59163699999999</v>
      </c>
      <c r="K221" s="67">
        <v>181.98438399999998</v>
      </c>
      <c r="L221" s="67">
        <v>192.25310400000001</v>
      </c>
      <c r="M221" s="67">
        <v>211.392765</v>
      </c>
      <c r="N221" s="67">
        <v>185.087841</v>
      </c>
      <c r="O221" s="67">
        <v>176.74028900000002</v>
      </c>
      <c r="P221" s="68">
        <v>2282.290966</v>
      </c>
    </row>
    <row r="222" spans="1:16">
      <c r="A222" s="69"/>
      <c r="B222" s="76"/>
      <c r="C222" s="66">
        <v>2020</v>
      </c>
      <c r="D222" s="67">
        <v>187.841824</v>
      </c>
      <c r="E222" s="67">
        <v>193.67590799999999</v>
      </c>
      <c r="F222" s="67">
        <v>212.62754699999999</v>
      </c>
      <c r="G222" s="67">
        <v>180.84900299999998</v>
      </c>
      <c r="H222" s="67">
        <v>161.043026</v>
      </c>
      <c r="I222" s="67">
        <v>189.24952099999996</v>
      </c>
      <c r="J222" s="67">
        <v>192.91662000000002</v>
      </c>
      <c r="K222" s="67">
        <v>187.32846000000001</v>
      </c>
      <c r="L222" s="67">
        <v>197.80074000000002</v>
      </c>
      <c r="M222" s="67">
        <v>210.06156299999998</v>
      </c>
      <c r="N222" s="67">
        <v>192.696348</v>
      </c>
      <c r="O222" s="67">
        <v>184.14271499999998</v>
      </c>
      <c r="P222" s="68">
        <v>2290.233275</v>
      </c>
    </row>
    <row r="223" spans="1:16">
      <c r="A223" s="69"/>
      <c r="B223" s="76"/>
      <c r="C223" s="66">
        <v>2021</v>
      </c>
      <c r="D223" s="67">
        <v>155.358452</v>
      </c>
      <c r="E223" s="67">
        <v>171.54709800000001</v>
      </c>
      <c r="F223" s="67">
        <v>198.35607499999998</v>
      </c>
      <c r="G223" s="67">
        <v>186.04293699999999</v>
      </c>
      <c r="H223" s="67">
        <v>179.863249</v>
      </c>
      <c r="I223" s="67">
        <v>203.66562199999998</v>
      </c>
      <c r="J223" s="67">
        <v>188.45167699999999</v>
      </c>
      <c r="K223" s="67">
        <v>192.491052</v>
      </c>
      <c r="L223" s="67">
        <v>211.31185599999998</v>
      </c>
      <c r="M223" s="67">
        <v>216.53814199999999</v>
      </c>
      <c r="N223" s="67">
        <v>217.628714</v>
      </c>
      <c r="O223" s="67">
        <v>202.85567</v>
      </c>
      <c r="P223" s="68">
        <v>2324.1105440000001</v>
      </c>
    </row>
    <row r="224" spans="1:16">
      <c r="A224" s="69"/>
      <c r="B224" s="76"/>
      <c r="C224" s="66">
        <v>2022</v>
      </c>
      <c r="D224" s="67">
        <v>189.38509199999999</v>
      </c>
      <c r="E224" s="67">
        <v>191.17607899999996</v>
      </c>
      <c r="F224" s="67">
        <v>235.76559699999999</v>
      </c>
      <c r="G224" s="67">
        <v>215.66315499999996</v>
      </c>
      <c r="H224" s="67">
        <v>223.75331299999999</v>
      </c>
      <c r="I224" s="67">
        <v>232.99135899999999</v>
      </c>
      <c r="J224" s="67">
        <v>211.42647799999997</v>
      </c>
      <c r="K224" s="67">
        <v>219.65227499999997</v>
      </c>
      <c r="L224" s="67">
        <v>242.47675299999997</v>
      </c>
      <c r="M224" s="67">
        <v>241.40789599999999</v>
      </c>
      <c r="N224" s="67">
        <v>246.89673799999997</v>
      </c>
      <c r="O224" s="67">
        <v>226.64891599999999</v>
      </c>
      <c r="P224" s="68">
        <v>2677.2436509999998</v>
      </c>
    </row>
    <row r="225" spans="1:16">
      <c r="A225" s="69"/>
      <c r="B225" s="76"/>
      <c r="C225" s="66">
        <v>2023</v>
      </c>
      <c r="D225" s="67">
        <v>219.31615299999999</v>
      </c>
      <c r="E225" s="67">
        <v>228.54590899999999</v>
      </c>
      <c r="F225" s="67">
        <v>258.01322700000003</v>
      </c>
      <c r="G225" s="67">
        <v>234.795941</v>
      </c>
      <c r="H225" s="67">
        <v>257.05031600000001</v>
      </c>
      <c r="I225" s="67">
        <v>273.22594099999998</v>
      </c>
      <c r="J225" s="67">
        <v>246.517011</v>
      </c>
      <c r="K225" s="67">
        <v>257.63645600000001</v>
      </c>
      <c r="L225" s="67">
        <v>277.03922799999998</v>
      </c>
      <c r="M225" s="67">
        <v>288.65803699999998</v>
      </c>
      <c r="N225" s="67">
        <v>260.84392400000002</v>
      </c>
      <c r="O225" s="67">
        <v>237.65158699999998</v>
      </c>
      <c r="P225" s="68">
        <v>3039.2937299999994</v>
      </c>
    </row>
    <row r="226" spans="1:16">
      <c r="A226" s="69"/>
      <c r="B226" s="76"/>
      <c r="C226" s="66">
        <v>2024</v>
      </c>
      <c r="D226" s="67">
        <v>240.441878</v>
      </c>
      <c r="E226" s="67">
        <v>259.04335700000001</v>
      </c>
      <c r="F226" s="67">
        <v>282.29911700000002</v>
      </c>
      <c r="G226" s="67">
        <v>283.79907900000001</v>
      </c>
      <c r="H226" s="67">
        <v>285.84871199999998</v>
      </c>
      <c r="I226" s="67">
        <v>273.70397700000001</v>
      </c>
      <c r="J226" s="67">
        <v>300.176784</v>
      </c>
      <c r="K226" s="67">
        <v>281.18495099999996</v>
      </c>
      <c r="L226" s="67">
        <v>289.190269</v>
      </c>
      <c r="M226" s="67">
        <v>331.65664700000002</v>
      </c>
      <c r="N226" s="67">
        <v>273.98564999999996</v>
      </c>
      <c r="O226" s="67">
        <v>275.081256</v>
      </c>
      <c r="P226" s="68">
        <v>3376.4116769999991</v>
      </c>
    </row>
    <row r="227" spans="1:16">
      <c r="A227" s="69"/>
      <c r="B227" s="76"/>
      <c r="C227" s="66">
        <v>2025</v>
      </c>
      <c r="D227" s="67">
        <v>286.10730799999999</v>
      </c>
      <c r="E227" s="67">
        <v>271.40980200000001</v>
      </c>
      <c r="F227" s="67">
        <v>297.21936799999997</v>
      </c>
      <c r="G227" s="67">
        <v>300.465532</v>
      </c>
      <c r="H227" s="67">
        <v>291.85199899999998</v>
      </c>
      <c r="I227" s="67">
        <v>299.83205999999996</v>
      </c>
      <c r="J227" s="67">
        <v>324.90698499999996</v>
      </c>
      <c r="K227" s="67">
        <v>280.89836400000002</v>
      </c>
      <c r="L227" s="67">
        <v>315.44413900000001</v>
      </c>
      <c r="M227" s="67">
        <v>324.206773</v>
      </c>
      <c r="N227" s="67">
        <v>291.36806100000001</v>
      </c>
      <c r="O227" s="67">
        <v>287.92176799999999</v>
      </c>
      <c r="P227" s="68">
        <v>3571.6321589999998</v>
      </c>
    </row>
    <row r="228" spans="1:16">
      <c r="A228" s="69"/>
      <c r="B228" s="76"/>
      <c r="C228" s="66">
        <v>2026</v>
      </c>
      <c r="D228" s="67">
        <v>264.16111999999998</v>
      </c>
      <c r="E228" s="67">
        <v>266.60072400000001</v>
      </c>
      <c r="F228" s="67">
        <v>313.00779899999998</v>
      </c>
      <c r="G228" s="67">
        <v>306.41693699999996</v>
      </c>
      <c r="H228" s="67">
        <v>272.02656999999999</v>
      </c>
      <c r="I228" s="67">
        <v>334.434912</v>
      </c>
      <c r="J228" s="67">
        <v>321.66049499999997</v>
      </c>
      <c r="K228" s="67">
        <v>281.97859199999999</v>
      </c>
      <c r="L228" s="67" t="s">
        <v>111</v>
      </c>
      <c r="M228" s="67" t="s">
        <v>111</v>
      </c>
      <c r="N228" s="67" t="s">
        <v>111</v>
      </c>
      <c r="O228" s="67" t="s">
        <v>111</v>
      </c>
      <c r="P228" s="68" t="s">
        <v>111</v>
      </c>
    </row>
    <row r="229" spans="1:16">
      <c r="A229" s="69"/>
      <c r="B229" s="76"/>
      <c r="C229" s="66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8"/>
    </row>
    <row r="230" spans="1:16">
      <c r="A230" s="69"/>
      <c r="B230" s="76"/>
      <c r="C230" s="71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68"/>
    </row>
    <row r="231" spans="1:16">
      <c r="A231" s="74" t="s">
        <v>73</v>
      </c>
      <c r="B231" s="76"/>
      <c r="C231" s="66">
        <v>2015</v>
      </c>
      <c r="D231" s="67">
        <v>91.037405000000007</v>
      </c>
      <c r="E231" s="67">
        <v>93.907287999999994</v>
      </c>
      <c r="F231" s="67">
        <v>97.815094999999985</v>
      </c>
      <c r="G231" s="67">
        <v>103.13493200000001</v>
      </c>
      <c r="H231" s="67">
        <v>78.304321000000002</v>
      </c>
      <c r="I231" s="67">
        <v>102.244523</v>
      </c>
      <c r="J231" s="67">
        <v>109.615566</v>
      </c>
      <c r="K231" s="67">
        <v>88.726745999999991</v>
      </c>
      <c r="L231" s="67">
        <v>88.554759000000004</v>
      </c>
      <c r="M231" s="67">
        <v>110.731651</v>
      </c>
      <c r="N231" s="67">
        <v>104.411326</v>
      </c>
      <c r="O231" s="67">
        <v>96.328821000000005</v>
      </c>
      <c r="P231" s="68">
        <v>1164.8124330000001</v>
      </c>
    </row>
    <row r="232" spans="1:16">
      <c r="A232" s="69"/>
      <c r="B232" s="76"/>
      <c r="C232" s="66">
        <v>2016</v>
      </c>
      <c r="D232" s="67">
        <v>119.414253</v>
      </c>
      <c r="E232" s="67">
        <v>97.779090999999994</v>
      </c>
      <c r="F232" s="67">
        <v>94.914333999999997</v>
      </c>
      <c r="G232" s="67">
        <v>95.042160999999993</v>
      </c>
      <c r="H232" s="67">
        <v>112.62795199999999</v>
      </c>
      <c r="I232" s="67">
        <v>95.291866999999996</v>
      </c>
      <c r="J232" s="67">
        <v>115.244321</v>
      </c>
      <c r="K232" s="67">
        <v>97.158383000000001</v>
      </c>
      <c r="L232" s="67">
        <v>95.618769999999998</v>
      </c>
      <c r="M232" s="67">
        <v>100.020015</v>
      </c>
      <c r="N232" s="67">
        <v>103.07649000000001</v>
      </c>
      <c r="O232" s="67">
        <v>96.405276000000001</v>
      </c>
      <c r="P232" s="68">
        <v>1222.592913</v>
      </c>
    </row>
    <row r="233" spans="1:16">
      <c r="A233" s="69"/>
      <c r="B233" s="76"/>
      <c r="C233" s="66">
        <v>2017</v>
      </c>
      <c r="D233" s="67">
        <v>104.412665</v>
      </c>
      <c r="E233" s="67">
        <v>86.798039000000003</v>
      </c>
      <c r="F233" s="67">
        <v>106.270552</v>
      </c>
      <c r="G233" s="67">
        <v>106.374926</v>
      </c>
      <c r="H233" s="67">
        <v>98.101129999999984</v>
      </c>
      <c r="I233" s="67">
        <v>84.051466999999988</v>
      </c>
      <c r="J233" s="67">
        <v>80.413881000000003</v>
      </c>
      <c r="K233" s="67">
        <v>83.489955999999992</v>
      </c>
      <c r="L233" s="67">
        <v>86.634335000000007</v>
      </c>
      <c r="M233" s="67">
        <v>98.493863000000005</v>
      </c>
      <c r="N233" s="67">
        <v>105.157856</v>
      </c>
      <c r="O233" s="67">
        <v>111.514325</v>
      </c>
      <c r="P233" s="68">
        <v>1151.7129950000001</v>
      </c>
    </row>
    <row r="234" spans="1:16">
      <c r="A234" s="69"/>
      <c r="B234" s="76"/>
      <c r="C234" s="66">
        <v>2018</v>
      </c>
      <c r="D234" s="67">
        <v>102.10457599999999</v>
      </c>
      <c r="E234" s="67">
        <v>106.01333</v>
      </c>
      <c r="F234" s="67">
        <v>109.207937</v>
      </c>
      <c r="G234" s="67">
        <v>97.248981999999998</v>
      </c>
      <c r="H234" s="67">
        <v>91.785218</v>
      </c>
      <c r="I234" s="67">
        <v>90.096305999999998</v>
      </c>
      <c r="J234" s="67">
        <v>95.252036999999987</v>
      </c>
      <c r="K234" s="67">
        <v>66.833826000000002</v>
      </c>
      <c r="L234" s="67">
        <v>75.309307000000004</v>
      </c>
      <c r="M234" s="67">
        <v>90.459453999999994</v>
      </c>
      <c r="N234" s="67">
        <v>98.161002999999994</v>
      </c>
      <c r="O234" s="67">
        <v>81.992936999999984</v>
      </c>
      <c r="P234" s="68">
        <v>1104.464913</v>
      </c>
    </row>
    <row r="235" spans="1:16">
      <c r="A235" s="69"/>
      <c r="B235" s="76"/>
      <c r="C235" s="66">
        <v>2019</v>
      </c>
      <c r="D235" s="67">
        <v>107.188365</v>
      </c>
      <c r="E235" s="67">
        <v>89.560635999999988</v>
      </c>
      <c r="F235" s="67">
        <v>85.758274999999998</v>
      </c>
      <c r="G235" s="67">
        <v>88.211696999999987</v>
      </c>
      <c r="H235" s="67">
        <v>105.64939199999999</v>
      </c>
      <c r="I235" s="67">
        <v>75.445014999999998</v>
      </c>
      <c r="J235" s="67">
        <v>89.797927000000001</v>
      </c>
      <c r="K235" s="67">
        <v>68.973559000000009</v>
      </c>
      <c r="L235" s="67">
        <v>76.490235999999996</v>
      </c>
      <c r="M235" s="67">
        <v>113.98463599999999</v>
      </c>
      <c r="N235" s="67">
        <v>96.717259999999996</v>
      </c>
      <c r="O235" s="67">
        <v>79.189244999999985</v>
      </c>
      <c r="P235" s="68">
        <v>1076.9662430000001</v>
      </c>
    </row>
    <row r="236" spans="1:16">
      <c r="A236" s="69"/>
      <c r="B236" s="76"/>
      <c r="C236" s="66">
        <v>2020</v>
      </c>
      <c r="D236" s="67">
        <v>91.813863999999995</v>
      </c>
      <c r="E236" s="67">
        <v>90.656223999999995</v>
      </c>
      <c r="F236" s="67">
        <v>115.686109</v>
      </c>
      <c r="G236" s="67">
        <v>115.868308</v>
      </c>
      <c r="H236" s="67">
        <v>126.18850499999999</v>
      </c>
      <c r="I236" s="67">
        <v>138.919389</v>
      </c>
      <c r="J236" s="67">
        <v>118.172642</v>
      </c>
      <c r="K236" s="67">
        <v>74.772441999999998</v>
      </c>
      <c r="L236" s="67">
        <v>82.619956999999985</v>
      </c>
      <c r="M236" s="67">
        <v>96.095121999999989</v>
      </c>
      <c r="N236" s="67">
        <v>97.170528999999988</v>
      </c>
      <c r="O236" s="67">
        <v>126.334132</v>
      </c>
      <c r="P236" s="68">
        <v>1274.297223</v>
      </c>
    </row>
    <row r="237" spans="1:16">
      <c r="A237" s="69"/>
      <c r="B237" s="76"/>
      <c r="C237" s="66">
        <v>2021</v>
      </c>
      <c r="D237" s="67">
        <v>106.87895399999999</v>
      </c>
      <c r="E237" s="67">
        <v>120.611418</v>
      </c>
      <c r="F237" s="67">
        <v>170.56435599999998</v>
      </c>
      <c r="G237" s="67">
        <v>154.06589099999999</v>
      </c>
      <c r="H237" s="67">
        <v>159.252578</v>
      </c>
      <c r="I237" s="67">
        <v>140.95352</v>
      </c>
      <c r="J237" s="67">
        <v>133.809155</v>
      </c>
      <c r="K237" s="67">
        <v>124.199585</v>
      </c>
      <c r="L237" s="67">
        <v>125.716967</v>
      </c>
      <c r="M237" s="67">
        <v>149.033974</v>
      </c>
      <c r="N237" s="67">
        <v>190.94494499999999</v>
      </c>
      <c r="O237" s="67">
        <v>181.13412299999999</v>
      </c>
      <c r="P237" s="68">
        <v>1757.1654659999999</v>
      </c>
    </row>
    <row r="238" spans="1:16">
      <c r="A238" s="69"/>
      <c r="B238" s="76"/>
      <c r="C238" s="66">
        <v>2022</v>
      </c>
      <c r="D238" s="67">
        <v>189.15761499999999</v>
      </c>
      <c r="E238" s="67">
        <v>194.01250400000001</v>
      </c>
      <c r="F238" s="67">
        <v>260.53921400000002</v>
      </c>
      <c r="G238" s="67">
        <v>224.55127499999998</v>
      </c>
      <c r="H238" s="67">
        <v>230.07745399999999</v>
      </c>
      <c r="I238" s="67">
        <v>254.37363999999997</v>
      </c>
      <c r="J238" s="67">
        <v>174.53734599999999</v>
      </c>
      <c r="K238" s="67">
        <v>223.764376</v>
      </c>
      <c r="L238" s="67">
        <v>240.89762399999998</v>
      </c>
      <c r="M238" s="67">
        <v>198.55198099999998</v>
      </c>
      <c r="N238" s="67">
        <v>201.17119600000001</v>
      </c>
      <c r="O238" s="67">
        <v>223.62083099999998</v>
      </c>
      <c r="P238" s="68">
        <v>2615.255056</v>
      </c>
    </row>
    <row r="239" spans="1:16">
      <c r="A239" s="69"/>
      <c r="B239" s="76"/>
      <c r="C239" s="66">
        <v>2023</v>
      </c>
      <c r="D239" s="67">
        <v>220.73324799999997</v>
      </c>
      <c r="E239" s="67">
        <v>192.42239899999998</v>
      </c>
      <c r="F239" s="67">
        <v>200.52750699999999</v>
      </c>
      <c r="G239" s="67">
        <v>185.21693199999999</v>
      </c>
      <c r="H239" s="67">
        <v>185.81841099999997</v>
      </c>
      <c r="I239" s="67">
        <v>177.52131299999999</v>
      </c>
      <c r="J239" s="67">
        <v>168.02563499999999</v>
      </c>
      <c r="K239" s="67">
        <v>194.11182499999998</v>
      </c>
      <c r="L239" s="67">
        <v>130.97009199999999</v>
      </c>
      <c r="M239" s="67">
        <v>160.89453800000001</v>
      </c>
      <c r="N239" s="67">
        <v>167.150263</v>
      </c>
      <c r="O239" s="67">
        <v>195.56050199999999</v>
      </c>
      <c r="P239" s="68">
        <v>2178.9526649999998</v>
      </c>
    </row>
    <row r="240" spans="1:16">
      <c r="A240" s="69"/>
      <c r="B240" s="76"/>
      <c r="C240" s="66">
        <v>2024</v>
      </c>
      <c r="D240" s="67">
        <v>161.57868200000001</v>
      </c>
      <c r="E240" s="67">
        <v>156.79704599999999</v>
      </c>
      <c r="F240" s="67">
        <v>182.528244</v>
      </c>
      <c r="G240" s="67">
        <v>172.08168499999999</v>
      </c>
      <c r="H240" s="67">
        <v>157.86591200000001</v>
      </c>
      <c r="I240" s="67">
        <v>192.05380399999999</v>
      </c>
      <c r="J240" s="67">
        <v>204.81702200000001</v>
      </c>
      <c r="K240" s="67">
        <v>167.20272600000001</v>
      </c>
      <c r="L240" s="67">
        <v>158.315451</v>
      </c>
      <c r="M240" s="67">
        <v>208.792237</v>
      </c>
      <c r="N240" s="67">
        <v>144.23483100000001</v>
      </c>
      <c r="O240" s="67">
        <v>153.840262</v>
      </c>
      <c r="P240" s="68">
        <v>2060.1079020000002</v>
      </c>
    </row>
    <row r="241" spans="1:16">
      <c r="A241" s="69"/>
      <c r="B241" s="76"/>
      <c r="C241" s="66">
        <v>2025</v>
      </c>
      <c r="D241" s="67">
        <v>175.291563</v>
      </c>
      <c r="E241" s="67">
        <v>184.57188299999999</v>
      </c>
      <c r="F241" s="67">
        <v>205.03431299999997</v>
      </c>
      <c r="G241" s="67">
        <v>177.89934799999997</v>
      </c>
      <c r="H241" s="67">
        <v>202.495171</v>
      </c>
      <c r="I241" s="67">
        <v>176.01243099999999</v>
      </c>
      <c r="J241" s="67">
        <v>175.18461099999999</v>
      </c>
      <c r="K241" s="67">
        <v>173.75094200000001</v>
      </c>
      <c r="L241" s="67">
        <v>183.559482</v>
      </c>
      <c r="M241" s="67">
        <v>203.84757999999999</v>
      </c>
      <c r="N241" s="67">
        <v>174.36531499999998</v>
      </c>
      <c r="O241" s="67">
        <v>201.25603699999999</v>
      </c>
      <c r="P241" s="68">
        <v>2233.2686760000001</v>
      </c>
    </row>
    <row r="242" spans="1:16">
      <c r="A242" s="69"/>
      <c r="B242" s="76"/>
      <c r="C242" s="66">
        <v>2026</v>
      </c>
      <c r="D242" s="67">
        <v>155.06874599999998</v>
      </c>
      <c r="E242" s="67">
        <v>179.76451799999998</v>
      </c>
      <c r="F242" s="67">
        <v>199.82251899999997</v>
      </c>
      <c r="G242" s="67">
        <v>176.49164599999997</v>
      </c>
      <c r="H242" s="67">
        <v>188.78408099999999</v>
      </c>
      <c r="I242" s="67">
        <v>195.12839700000001</v>
      </c>
      <c r="J242" s="67">
        <v>231.74093399999998</v>
      </c>
      <c r="K242" s="67">
        <v>187.81994599999999</v>
      </c>
      <c r="L242" s="67" t="s">
        <v>111</v>
      </c>
      <c r="M242" s="67" t="s">
        <v>111</v>
      </c>
      <c r="N242" s="67" t="s">
        <v>111</v>
      </c>
      <c r="O242" s="67" t="s">
        <v>111</v>
      </c>
      <c r="P242" s="68" t="s">
        <v>111</v>
      </c>
    </row>
    <row r="243" spans="1:16">
      <c r="A243" s="69"/>
      <c r="B243" s="76"/>
      <c r="C243" s="66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8"/>
    </row>
    <row r="244" spans="1:16">
      <c r="A244" s="69"/>
      <c r="B244" s="76"/>
      <c r="C244" s="71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68"/>
    </row>
    <row r="245" spans="1:16">
      <c r="A245" s="74" t="s">
        <v>74</v>
      </c>
      <c r="B245" s="76"/>
      <c r="C245" s="66">
        <v>2015</v>
      </c>
      <c r="D245" s="67">
        <v>536.90270299999997</v>
      </c>
      <c r="E245" s="67">
        <v>529.29997600000002</v>
      </c>
      <c r="F245" s="67">
        <v>609.26869999999997</v>
      </c>
      <c r="G245" s="67">
        <v>575.93866099999991</v>
      </c>
      <c r="H245" s="67">
        <v>528.47713999999996</v>
      </c>
      <c r="I245" s="67">
        <v>572.49465699999996</v>
      </c>
      <c r="J245" s="67">
        <v>538.52379400000007</v>
      </c>
      <c r="K245" s="67">
        <v>491.95342199999999</v>
      </c>
      <c r="L245" s="67">
        <v>520.66369099999997</v>
      </c>
      <c r="M245" s="67">
        <v>532.29810199999997</v>
      </c>
      <c r="N245" s="67">
        <v>542.88663799999995</v>
      </c>
      <c r="O245" s="67">
        <v>560.735861</v>
      </c>
      <c r="P245" s="68">
        <v>6539.4433449999988</v>
      </c>
    </row>
    <row r="246" spans="1:16">
      <c r="A246" s="70"/>
      <c r="B246" s="76"/>
      <c r="C246" s="66">
        <v>2016</v>
      </c>
      <c r="D246" s="67">
        <v>487.38825800000001</v>
      </c>
      <c r="E246" s="67">
        <v>512.28966600000001</v>
      </c>
      <c r="F246" s="67">
        <v>556.63530900000001</v>
      </c>
      <c r="G246" s="67">
        <v>524.62469099999998</v>
      </c>
      <c r="H246" s="67">
        <v>522.94034099999999</v>
      </c>
      <c r="I246" s="67">
        <v>529.63086900000008</v>
      </c>
      <c r="J246" s="67">
        <v>483.50515899999999</v>
      </c>
      <c r="K246" s="67">
        <v>494.53787699999998</v>
      </c>
      <c r="L246" s="67">
        <v>514.32645600000001</v>
      </c>
      <c r="M246" s="67">
        <v>523.348254</v>
      </c>
      <c r="N246" s="67">
        <v>539.49978499999997</v>
      </c>
      <c r="O246" s="67">
        <v>540.27149599999996</v>
      </c>
      <c r="P246" s="68">
        <v>6228.9981610000004</v>
      </c>
    </row>
    <row r="247" spans="1:16">
      <c r="A247" s="70"/>
      <c r="B247" s="76"/>
      <c r="C247" s="66">
        <v>2017</v>
      </c>
      <c r="D247" s="67">
        <v>507.69755800000001</v>
      </c>
      <c r="E247" s="67">
        <v>492.89780400000001</v>
      </c>
      <c r="F247" s="67">
        <v>594.77261299999998</v>
      </c>
      <c r="G247" s="67">
        <v>532.63439599999992</v>
      </c>
      <c r="H247" s="67">
        <v>590.85069699999997</v>
      </c>
      <c r="I247" s="67">
        <v>574.41067699999996</v>
      </c>
      <c r="J247" s="67">
        <v>539.41817800000001</v>
      </c>
      <c r="K247" s="67">
        <v>558.00040999999999</v>
      </c>
      <c r="L247" s="67">
        <v>531.58373099999994</v>
      </c>
      <c r="M247" s="67">
        <v>566.33520399999998</v>
      </c>
      <c r="N247" s="67">
        <v>584.99234799999999</v>
      </c>
      <c r="O247" s="67">
        <v>545.01627199999996</v>
      </c>
      <c r="P247" s="68">
        <v>6618.609888</v>
      </c>
    </row>
    <row r="248" spans="1:16">
      <c r="A248" s="70"/>
      <c r="B248" s="76"/>
      <c r="C248" s="66">
        <v>2018</v>
      </c>
      <c r="D248" s="67">
        <v>513.84686399999998</v>
      </c>
      <c r="E248" s="67">
        <v>502.77343999999999</v>
      </c>
      <c r="F248" s="67">
        <v>589.06887299999994</v>
      </c>
      <c r="G248" s="67">
        <v>544.36103600000001</v>
      </c>
      <c r="H248" s="67">
        <v>578.11136399999987</v>
      </c>
      <c r="I248" s="67">
        <v>536.81495499999994</v>
      </c>
      <c r="J248" s="67">
        <v>536.52657399999998</v>
      </c>
      <c r="K248" s="67">
        <v>540.05794000000003</v>
      </c>
      <c r="L248" s="67">
        <v>506.34065099999998</v>
      </c>
      <c r="M248" s="67">
        <v>584.93429200000003</v>
      </c>
      <c r="N248" s="67">
        <v>561.45153299999993</v>
      </c>
      <c r="O248" s="67">
        <v>527.99789699999997</v>
      </c>
      <c r="P248" s="68">
        <v>6522.2854190000007</v>
      </c>
    </row>
    <row r="249" spans="1:16">
      <c r="A249" s="70"/>
      <c r="B249" s="76"/>
      <c r="C249" s="66">
        <v>2019</v>
      </c>
      <c r="D249" s="67">
        <v>543.878962</v>
      </c>
      <c r="E249" s="67">
        <v>534.18719799999997</v>
      </c>
      <c r="F249" s="67">
        <v>563.68827299999998</v>
      </c>
      <c r="G249" s="67">
        <v>589.85563500000001</v>
      </c>
      <c r="H249" s="67">
        <v>573.72651199999996</v>
      </c>
      <c r="I249" s="67">
        <v>534.97516799999994</v>
      </c>
      <c r="J249" s="67">
        <v>582.07573000000002</v>
      </c>
      <c r="K249" s="67">
        <v>538.83560599999998</v>
      </c>
      <c r="L249" s="67">
        <v>546.65063699999996</v>
      </c>
      <c r="M249" s="67">
        <v>614.2155029999999</v>
      </c>
      <c r="N249" s="67">
        <v>569.84504300000003</v>
      </c>
      <c r="O249" s="67">
        <v>555.573035</v>
      </c>
      <c r="P249" s="68">
        <v>6747.507302</v>
      </c>
    </row>
    <row r="250" spans="1:16">
      <c r="A250" s="70"/>
      <c r="B250" s="76"/>
      <c r="C250" s="66">
        <v>2020</v>
      </c>
      <c r="D250" s="67">
        <v>556.92233099999999</v>
      </c>
      <c r="E250" s="67">
        <v>542.77773100000002</v>
      </c>
      <c r="F250" s="67">
        <v>620.75740700000006</v>
      </c>
      <c r="G250" s="67">
        <v>554.64140999999995</v>
      </c>
      <c r="H250" s="67">
        <v>533.66954199999998</v>
      </c>
      <c r="I250" s="67">
        <v>583.66682500000002</v>
      </c>
      <c r="J250" s="67">
        <v>591.56653399999993</v>
      </c>
      <c r="K250" s="67">
        <v>520.19770299999993</v>
      </c>
      <c r="L250" s="67">
        <v>547.06661899999995</v>
      </c>
      <c r="M250" s="67">
        <v>579.19017099999996</v>
      </c>
      <c r="N250" s="67">
        <v>568.01004399999999</v>
      </c>
      <c r="O250" s="67">
        <v>594.23560299999997</v>
      </c>
      <c r="P250" s="68">
        <v>6792.7019200000004</v>
      </c>
    </row>
    <row r="251" spans="1:16">
      <c r="A251" s="70"/>
      <c r="B251" s="76"/>
      <c r="C251" s="66">
        <v>2021</v>
      </c>
      <c r="D251" s="67">
        <v>529.53970299999992</v>
      </c>
      <c r="E251" s="67">
        <v>542.35856999999999</v>
      </c>
      <c r="F251" s="67">
        <v>659.07821100000001</v>
      </c>
      <c r="G251" s="67">
        <v>619.84597599999995</v>
      </c>
      <c r="H251" s="67">
        <v>599.68808799999988</v>
      </c>
      <c r="I251" s="67">
        <v>622.01280299999996</v>
      </c>
      <c r="J251" s="67">
        <v>599.910886</v>
      </c>
      <c r="K251" s="67">
        <v>574.10093799999993</v>
      </c>
      <c r="L251" s="67">
        <v>585.44121999999993</v>
      </c>
      <c r="M251" s="67">
        <v>611.98775000000001</v>
      </c>
      <c r="N251" s="67">
        <v>655.59846500000003</v>
      </c>
      <c r="O251" s="67">
        <v>659.07568400000002</v>
      </c>
      <c r="P251" s="68">
        <v>7258.6382939999994</v>
      </c>
    </row>
    <row r="252" spans="1:16">
      <c r="A252" s="70"/>
      <c r="B252" s="76"/>
      <c r="C252" s="66">
        <v>2022</v>
      </c>
      <c r="D252" s="67">
        <v>608.50604499999997</v>
      </c>
      <c r="E252" s="67">
        <v>612.37828200000001</v>
      </c>
      <c r="F252" s="67">
        <v>732.55002699999989</v>
      </c>
      <c r="G252" s="67">
        <v>663.19233299999996</v>
      </c>
      <c r="H252" s="67">
        <v>724.37860599999999</v>
      </c>
      <c r="I252" s="67">
        <v>733.26932699999998</v>
      </c>
      <c r="J252" s="67">
        <v>663.48577699999998</v>
      </c>
      <c r="K252" s="67">
        <v>696.6741209999999</v>
      </c>
      <c r="L252" s="67">
        <v>700.98620600000004</v>
      </c>
      <c r="M252" s="67">
        <v>732.70273099999997</v>
      </c>
      <c r="N252" s="67">
        <v>761.593479</v>
      </c>
      <c r="O252" s="67">
        <v>738.84172799999999</v>
      </c>
      <c r="P252" s="68">
        <v>8368.5586619999995</v>
      </c>
    </row>
    <row r="253" spans="1:16">
      <c r="A253" s="70"/>
      <c r="B253" s="76"/>
      <c r="C253" s="66">
        <v>2023</v>
      </c>
      <c r="D253" s="67">
        <v>683.87708900000007</v>
      </c>
      <c r="E253" s="67">
        <v>667.57645400000001</v>
      </c>
      <c r="F253" s="67">
        <v>769.03734299999996</v>
      </c>
      <c r="G253" s="67">
        <v>688.59429999999998</v>
      </c>
      <c r="H253" s="67">
        <v>744.76975899999991</v>
      </c>
      <c r="I253" s="67">
        <v>755.5558319999999</v>
      </c>
      <c r="J253" s="67">
        <v>656.8271749999999</v>
      </c>
      <c r="K253" s="67">
        <v>681.6742559999999</v>
      </c>
      <c r="L253" s="67">
        <v>645.71615799999995</v>
      </c>
      <c r="M253" s="67">
        <v>719.25310300000001</v>
      </c>
      <c r="N253" s="67">
        <v>739.80154900000002</v>
      </c>
      <c r="O253" s="67">
        <v>677.99139500000001</v>
      </c>
      <c r="P253" s="68">
        <v>8430.6744130000006</v>
      </c>
    </row>
    <row r="254" spans="1:16">
      <c r="A254" s="70"/>
      <c r="B254" s="76"/>
      <c r="C254" s="66">
        <v>2024</v>
      </c>
      <c r="D254" s="67">
        <v>688.04387599999995</v>
      </c>
      <c r="E254" s="67">
        <v>691.480369</v>
      </c>
      <c r="F254" s="67">
        <v>734.39784299999997</v>
      </c>
      <c r="G254" s="67">
        <v>759.63745999999992</v>
      </c>
      <c r="H254" s="67">
        <v>760.77303399999994</v>
      </c>
      <c r="I254" s="67">
        <v>729.92567799999995</v>
      </c>
      <c r="J254" s="67">
        <v>765.81980599999997</v>
      </c>
      <c r="K254" s="67">
        <v>695.74878799999999</v>
      </c>
      <c r="L254" s="67">
        <v>678.73136</v>
      </c>
      <c r="M254" s="67">
        <v>808.89855699999987</v>
      </c>
      <c r="N254" s="67">
        <v>750.36983899999996</v>
      </c>
      <c r="O254" s="67">
        <v>750.94536100000005</v>
      </c>
      <c r="P254" s="68">
        <v>8814.7719710000001</v>
      </c>
    </row>
    <row r="255" spans="1:16">
      <c r="A255" s="70"/>
      <c r="B255" s="76"/>
      <c r="C255" s="66">
        <v>2025</v>
      </c>
      <c r="D255" s="67">
        <v>711.90093100000001</v>
      </c>
      <c r="E255" s="67">
        <v>695.99188100000003</v>
      </c>
      <c r="F255" s="67">
        <v>768.80451100000005</v>
      </c>
      <c r="G255" s="67">
        <v>797.78830999999991</v>
      </c>
      <c r="H255" s="67">
        <v>771.725774</v>
      </c>
      <c r="I255" s="67">
        <v>740.17695700000002</v>
      </c>
      <c r="J255" s="67">
        <v>764.66795300000001</v>
      </c>
      <c r="K255" s="67">
        <v>701.5579029999999</v>
      </c>
      <c r="L255" s="67">
        <v>751.79214400000001</v>
      </c>
      <c r="M255" s="67">
        <v>806.51600899999994</v>
      </c>
      <c r="N255" s="67">
        <v>786.35238700000002</v>
      </c>
      <c r="O255" s="67">
        <v>778.233835</v>
      </c>
      <c r="P255" s="68">
        <v>9075.5085949999993</v>
      </c>
    </row>
    <row r="256" spans="1:16">
      <c r="A256" s="70"/>
      <c r="B256" s="76"/>
      <c r="C256" s="66">
        <v>2026</v>
      </c>
      <c r="D256" s="67">
        <v>687.89470899999992</v>
      </c>
      <c r="E256" s="67">
        <v>709.6201329999999</v>
      </c>
      <c r="F256" s="67">
        <v>807.69758499999989</v>
      </c>
      <c r="G256" s="67">
        <v>765.48403899999994</v>
      </c>
      <c r="H256" s="67">
        <v>735.26911500000006</v>
      </c>
      <c r="I256" s="67">
        <v>789.98510199999998</v>
      </c>
      <c r="J256" s="67">
        <v>762.78059899999994</v>
      </c>
      <c r="K256" s="67">
        <v>695.77715099999989</v>
      </c>
      <c r="L256" s="67" t="s">
        <v>111</v>
      </c>
      <c r="M256" s="67" t="s">
        <v>111</v>
      </c>
      <c r="N256" s="67" t="s">
        <v>111</v>
      </c>
      <c r="O256" s="67" t="s">
        <v>111</v>
      </c>
      <c r="P256" s="68" t="s">
        <v>111</v>
      </c>
    </row>
    <row r="257" spans="1:16">
      <c r="A257" s="70"/>
      <c r="B257" s="76"/>
      <c r="C257" s="66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8"/>
    </row>
    <row r="258" spans="1:16">
      <c r="A258" s="70"/>
      <c r="B258" s="76"/>
      <c r="C258" s="71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68"/>
    </row>
    <row r="259" spans="1:16">
      <c r="A259" s="74" t="s">
        <v>75</v>
      </c>
      <c r="B259" s="76"/>
      <c r="C259" s="66">
        <v>2015</v>
      </c>
      <c r="D259" s="67">
        <v>213.36521300000001</v>
      </c>
      <c r="E259" s="67">
        <v>204.69261700000001</v>
      </c>
      <c r="F259" s="67">
        <v>227.26453900000001</v>
      </c>
      <c r="G259" s="67">
        <v>229.111636</v>
      </c>
      <c r="H259" s="67">
        <v>195.330501</v>
      </c>
      <c r="I259" s="67">
        <v>234.335239</v>
      </c>
      <c r="J259" s="67">
        <v>233.17572699999999</v>
      </c>
      <c r="K259" s="67">
        <v>213.064289</v>
      </c>
      <c r="L259" s="67">
        <v>240.38948400000001</v>
      </c>
      <c r="M259" s="67">
        <v>240.87142299999999</v>
      </c>
      <c r="N259" s="67">
        <v>223.350053</v>
      </c>
      <c r="O259" s="67">
        <v>216.42605599999999</v>
      </c>
      <c r="P259" s="68">
        <v>2671.3767769999999</v>
      </c>
    </row>
    <row r="260" spans="1:16">
      <c r="A260" s="69"/>
      <c r="B260" s="76"/>
      <c r="C260" s="66">
        <v>2016</v>
      </c>
      <c r="D260" s="67">
        <v>211.24811700000001</v>
      </c>
      <c r="E260" s="67">
        <v>217.05045799999999</v>
      </c>
      <c r="F260" s="67">
        <v>228.25066200000001</v>
      </c>
      <c r="G260" s="67">
        <v>217.03436400000001</v>
      </c>
      <c r="H260" s="67">
        <v>214.25020699999999</v>
      </c>
      <c r="I260" s="67">
        <v>231.60280499999999</v>
      </c>
      <c r="J260" s="67">
        <v>213.944716</v>
      </c>
      <c r="K260" s="67">
        <v>226.00522699999999</v>
      </c>
      <c r="L260" s="67">
        <v>230.158333</v>
      </c>
      <c r="M260" s="67">
        <v>229.44683800000001</v>
      </c>
      <c r="N260" s="67">
        <v>223.248513</v>
      </c>
      <c r="O260" s="67">
        <v>200.508972</v>
      </c>
      <c r="P260" s="68">
        <v>2642.7492120000002</v>
      </c>
    </row>
    <row r="261" spans="1:16">
      <c r="A261" s="69"/>
      <c r="B261" s="76"/>
      <c r="C261" s="66">
        <v>2017</v>
      </c>
      <c r="D261" s="67">
        <v>215.877578</v>
      </c>
      <c r="E261" s="67">
        <v>202.45896300000001</v>
      </c>
      <c r="F261" s="67">
        <v>252.629153</v>
      </c>
      <c r="G261" s="67">
        <v>207.18442899999999</v>
      </c>
      <c r="H261" s="67">
        <v>234.289413</v>
      </c>
      <c r="I261" s="67">
        <v>232.91256100000001</v>
      </c>
      <c r="J261" s="67">
        <v>212.06980100000001</v>
      </c>
      <c r="K261" s="67">
        <v>223.96638300000001</v>
      </c>
      <c r="L261" s="67">
        <v>224.026702</v>
      </c>
      <c r="M261" s="67">
        <v>230.45383100000001</v>
      </c>
      <c r="N261" s="67">
        <v>235.04721599999999</v>
      </c>
      <c r="O261" s="67">
        <v>195.050838</v>
      </c>
      <c r="P261" s="68">
        <v>2665.966868</v>
      </c>
    </row>
    <row r="262" spans="1:16">
      <c r="A262" s="69"/>
      <c r="B262" s="76"/>
      <c r="C262" s="66">
        <v>2018</v>
      </c>
      <c r="D262" s="67">
        <v>233.69568899999999</v>
      </c>
      <c r="E262" s="67">
        <v>215.61410699999999</v>
      </c>
      <c r="F262" s="67">
        <v>216.28017499999999</v>
      </c>
      <c r="G262" s="67">
        <v>196.68143800000001</v>
      </c>
      <c r="H262" s="67">
        <v>207.499089</v>
      </c>
      <c r="I262" s="67">
        <v>224.92162100000002</v>
      </c>
      <c r="J262" s="67">
        <v>228.96364199999999</v>
      </c>
      <c r="K262" s="67">
        <v>210.867861</v>
      </c>
      <c r="L262" s="67">
        <v>210.164007</v>
      </c>
      <c r="M262" s="67">
        <v>232.629683</v>
      </c>
      <c r="N262" s="67">
        <v>230.265692</v>
      </c>
      <c r="O262" s="67">
        <v>181.91206399999999</v>
      </c>
      <c r="P262" s="68">
        <v>2589.4950680000002</v>
      </c>
    </row>
    <row r="263" spans="1:16">
      <c r="A263" s="69"/>
      <c r="B263" s="76"/>
      <c r="C263" s="66">
        <v>2019</v>
      </c>
      <c r="D263" s="67">
        <v>211.02028200000001</v>
      </c>
      <c r="E263" s="67">
        <v>202.23209</v>
      </c>
      <c r="F263" s="67">
        <v>216.910651</v>
      </c>
      <c r="G263" s="67">
        <v>213.485422</v>
      </c>
      <c r="H263" s="67">
        <v>205.21983</v>
      </c>
      <c r="I263" s="67">
        <v>194.10142199999999</v>
      </c>
      <c r="J263" s="67">
        <v>211.00793899999999</v>
      </c>
      <c r="K263" s="67">
        <v>198.35017399999998</v>
      </c>
      <c r="L263" s="67">
        <v>199.26535899999999</v>
      </c>
      <c r="M263" s="67">
        <v>233.102351</v>
      </c>
      <c r="N263" s="67">
        <v>199.99546899999999</v>
      </c>
      <c r="O263" s="67">
        <v>168.66078499999998</v>
      </c>
      <c r="P263" s="68">
        <v>2453.3517739999998</v>
      </c>
    </row>
    <row r="264" spans="1:16">
      <c r="A264" s="69"/>
      <c r="B264" s="76"/>
      <c r="C264" s="66">
        <v>2020</v>
      </c>
      <c r="D264" s="67">
        <v>205.55137399999998</v>
      </c>
      <c r="E264" s="67">
        <v>191.74085199999999</v>
      </c>
      <c r="F264" s="67">
        <v>205.97012000000001</v>
      </c>
      <c r="G264" s="67">
        <v>198.47711899999999</v>
      </c>
      <c r="H264" s="67">
        <v>177.74352599999997</v>
      </c>
      <c r="I264" s="67">
        <v>184.57823300000001</v>
      </c>
      <c r="J264" s="67">
        <v>194.73208</v>
      </c>
      <c r="K264" s="67">
        <v>166.58853199999999</v>
      </c>
      <c r="L264" s="67">
        <v>186.60106000000002</v>
      </c>
      <c r="M264" s="67">
        <v>192.43376499999999</v>
      </c>
      <c r="N264" s="67">
        <v>187.21975800000001</v>
      </c>
      <c r="O264" s="67">
        <v>181.14973899999998</v>
      </c>
      <c r="P264" s="68">
        <v>2272.7861579999999</v>
      </c>
    </row>
    <row r="265" spans="1:16">
      <c r="A265" s="69"/>
      <c r="B265" s="76"/>
      <c r="C265" s="66">
        <v>2021</v>
      </c>
      <c r="D265" s="67">
        <v>181.25886499999999</v>
      </c>
      <c r="E265" s="67">
        <v>185.57296099999999</v>
      </c>
      <c r="F265" s="67">
        <v>258.24724800000001</v>
      </c>
      <c r="G265" s="67">
        <v>203.13991099999998</v>
      </c>
      <c r="H265" s="67">
        <v>190.85517299999998</v>
      </c>
      <c r="I265" s="67">
        <v>226.80473000000001</v>
      </c>
      <c r="J265" s="67">
        <v>217.35218800000001</v>
      </c>
      <c r="K265" s="67">
        <v>214.72263799999999</v>
      </c>
      <c r="L265" s="67">
        <v>229.03436899999997</v>
      </c>
      <c r="M265" s="67">
        <v>223.347554</v>
      </c>
      <c r="N265" s="67">
        <v>252.37232899999998</v>
      </c>
      <c r="O265" s="67">
        <v>231.12391700000001</v>
      </c>
      <c r="P265" s="68">
        <v>2613.8318829999998</v>
      </c>
    </row>
    <row r="266" spans="1:16">
      <c r="A266" s="69"/>
      <c r="B266" s="76"/>
      <c r="C266" s="66">
        <v>2022</v>
      </c>
      <c r="D266" s="67">
        <v>233.25083999999998</v>
      </c>
      <c r="E266" s="67">
        <v>259.88018699999998</v>
      </c>
      <c r="F266" s="67">
        <v>283.51792399999999</v>
      </c>
      <c r="G266" s="67">
        <v>246.59682499999997</v>
      </c>
      <c r="H266" s="67">
        <v>256.39257199999997</v>
      </c>
      <c r="I266" s="67">
        <v>271.195605</v>
      </c>
      <c r="J266" s="67">
        <v>257.03936499999998</v>
      </c>
      <c r="K266" s="67">
        <v>277.05510800000002</v>
      </c>
      <c r="L266" s="67">
        <v>280.76211999999998</v>
      </c>
      <c r="M266" s="67">
        <v>286.86158499999999</v>
      </c>
      <c r="N266" s="67">
        <v>289.52547900000002</v>
      </c>
      <c r="O266" s="67">
        <v>260.59757200000001</v>
      </c>
      <c r="P266" s="68">
        <v>3202.6751819999999</v>
      </c>
    </row>
    <row r="267" spans="1:16">
      <c r="A267" s="69"/>
      <c r="B267" s="76"/>
      <c r="C267" s="66">
        <v>2023</v>
      </c>
      <c r="D267" s="67">
        <v>279.34488499999998</v>
      </c>
      <c r="E267" s="67">
        <v>281.84475199999997</v>
      </c>
      <c r="F267" s="67">
        <v>335.83290399999998</v>
      </c>
      <c r="G267" s="67">
        <v>286.80686400000002</v>
      </c>
      <c r="H267" s="67">
        <v>317.80483399999997</v>
      </c>
      <c r="I267" s="67">
        <v>322.05345799999998</v>
      </c>
      <c r="J267" s="67">
        <v>286.28273200000001</v>
      </c>
      <c r="K267" s="67">
        <v>282.83306800000003</v>
      </c>
      <c r="L267" s="67">
        <v>336.12663399999997</v>
      </c>
      <c r="M267" s="67">
        <v>366.23731699999996</v>
      </c>
      <c r="N267" s="67">
        <v>338.82288799999998</v>
      </c>
      <c r="O267" s="67">
        <v>275.53018799999995</v>
      </c>
      <c r="P267" s="68">
        <v>3709.5205239999996</v>
      </c>
    </row>
    <row r="268" spans="1:16">
      <c r="A268" s="69"/>
      <c r="B268" s="76"/>
      <c r="C268" s="66">
        <v>2024</v>
      </c>
      <c r="D268" s="67">
        <v>312.37089299999997</v>
      </c>
      <c r="E268" s="67">
        <v>307.62643300000002</v>
      </c>
      <c r="F268" s="67">
        <v>303.52874499999996</v>
      </c>
      <c r="G268" s="67">
        <v>336.76117599999998</v>
      </c>
      <c r="H268" s="67">
        <v>311.602349</v>
      </c>
      <c r="I268" s="67">
        <v>295.21979099999999</v>
      </c>
      <c r="J268" s="67">
        <v>326.20670999999999</v>
      </c>
      <c r="K268" s="67">
        <v>283.79551300000003</v>
      </c>
      <c r="L268" s="67">
        <v>300.29138699999999</v>
      </c>
      <c r="M268" s="67">
        <v>333.80991999999998</v>
      </c>
      <c r="N268" s="67">
        <v>298.55664400000001</v>
      </c>
      <c r="O268" s="67">
        <v>272.261731</v>
      </c>
      <c r="P268" s="68">
        <v>3682.0312920000001</v>
      </c>
    </row>
    <row r="269" spans="1:16">
      <c r="A269" s="69"/>
      <c r="B269" s="76"/>
      <c r="C269" s="66">
        <v>2025</v>
      </c>
      <c r="D269" s="67">
        <v>303.37165399999998</v>
      </c>
      <c r="E269" s="67">
        <v>281.97976799999998</v>
      </c>
      <c r="F269" s="67">
        <v>304.43681900000001</v>
      </c>
      <c r="G269" s="67">
        <v>309.488924</v>
      </c>
      <c r="H269" s="67">
        <v>306.87395500000002</v>
      </c>
      <c r="I269" s="67">
        <v>301.32698699999997</v>
      </c>
      <c r="J269" s="67">
        <v>304.80535399999997</v>
      </c>
      <c r="K269" s="67">
        <v>279.50455499999998</v>
      </c>
      <c r="L269" s="67">
        <v>309.01619599999998</v>
      </c>
      <c r="M269" s="67">
        <v>317.62474999999995</v>
      </c>
      <c r="N269" s="67">
        <v>278.86383000000001</v>
      </c>
      <c r="O269" s="67">
        <v>273.22389399999997</v>
      </c>
      <c r="P269" s="68">
        <v>3570.5166859999999</v>
      </c>
    </row>
    <row r="270" spans="1:16">
      <c r="A270" s="69"/>
      <c r="B270" s="76"/>
      <c r="C270" s="66">
        <v>2026</v>
      </c>
      <c r="D270" s="67">
        <v>279.41170199999999</v>
      </c>
      <c r="E270" s="67">
        <v>269.27296200000001</v>
      </c>
      <c r="F270" s="67">
        <v>305.07025999999996</v>
      </c>
      <c r="G270" s="67">
        <v>295.49516999999997</v>
      </c>
      <c r="H270" s="67">
        <v>265.92195900000002</v>
      </c>
      <c r="I270" s="67">
        <v>308.48746499999999</v>
      </c>
      <c r="J270" s="67">
        <v>295.80221699999998</v>
      </c>
      <c r="K270" s="67">
        <v>287.63650199999995</v>
      </c>
      <c r="L270" s="67" t="s">
        <v>111</v>
      </c>
      <c r="M270" s="67" t="s">
        <v>111</v>
      </c>
      <c r="N270" s="67" t="s">
        <v>111</v>
      </c>
      <c r="O270" s="67" t="s">
        <v>111</v>
      </c>
      <c r="P270" s="68" t="s">
        <v>111</v>
      </c>
    </row>
    <row r="271" spans="1:16">
      <c r="A271" s="69"/>
      <c r="B271" s="76"/>
      <c r="C271" s="71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8"/>
    </row>
    <row r="272" spans="1:16">
      <c r="A272" s="69"/>
      <c r="B272" s="76"/>
      <c r="C272" s="71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8"/>
    </row>
    <row r="273" spans="1:16">
      <c r="A273" s="74" t="s">
        <v>76</v>
      </c>
      <c r="B273" s="76"/>
      <c r="C273" s="66">
        <v>2015</v>
      </c>
      <c r="D273" s="67">
        <v>121.43730499999999</v>
      </c>
      <c r="E273" s="67">
        <v>124.761712</v>
      </c>
      <c r="F273" s="67">
        <v>141.95504299999999</v>
      </c>
      <c r="G273" s="67">
        <v>137.89405600000001</v>
      </c>
      <c r="H273" s="67">
        <v>125.49046300000001</v>
      </c>
      <c r="I273" s="67">
        <v>144.29885899999999</v>
      </c>
      <c r="J273" s="67">
        <v>144.263509</v>
      </c>
      <c r="K273" s="67">
        <v>130.03218699999999</v>
      </c>
      <c r="L273" s="67">
        <v>155.94453799999999</v>
      </c>
      <c r="M273" s="67">
        <v>157.965442</v>
      </c>
      <c r="N273" s="67">
        <v>150.304205</v>
      </c>
      <c r="O273" s="67">
        <v>153.83783299999999</v>
      </c>
      <c r="P273" s="68">
        <v>1688.185152</v>
      </c>
    </row>
    <row r="274" spans="1:16">
      <c r="A274" s="69"/>
      <c r="B274" s="76"/>
      <c r="C274" s="66">
        <v>2016</v>
      </c>
      <c r="D274" s="67">
        <v>133.62362300000001</v>
      </c>
      <c r="E274" s="67">
        <v>143.22916499999999</v>
      </c>
      <c r="F274" s="67">
        <v>161.45263</v>
      </c>
      <c r="G274" s="67">
        <v>149.40382600000001</v>
      </c>
      <c r="H274" s="67">
        <v>153.912294</v>
      </c>
      <c r="I274" s="67">
        <v>158.763891</v>
      </c>
      <c r="J274" s="67">
        <v>149.47611499999999</v>
      </c>
      <c r="K274" s="67">
        <v>158.48602600000001</v>
      </c>
      <c r="L274" s="67">
        <v>171.497928</v>
      </c>
      <c r="M274" s="67">
        <v>172.77015800000001</v>
      </c>
      <c r="N274" s="67">
        <v>170.15745899999999</v>
      </c>
      <c r="O274" s="67">
        <v>162.74425600000001</v>
      </c>
      <c r="P274" s="68">
        <v>1885.5173709999999</v>
      </c>
    </row>
    <row r="275" spans="1:16">
      <c r="A275" s="69"/>
      <c r="B275" s="76"/>
      <c r="C275" s="66">
        <v>2017</v>
      </c>
      <c r="D275" s="67">
        <v>144.91675499999999</v>
      </c>
      <c r="E275" s="67">
        <v>141.16630900000001</v>
      </c>
      <c r="F275" s="67">
        <v>171.51687100000001</v>
      </c>
      <c r="G275" s="67">
        <v>150.08436499999999</v>
      </c>
      <c r="H275" s="67">
        <v>168.381213</v>
      </c>
      <c r="I275" s="67">
        <v>164.491096</v>
      </c>
      <c r="J275" s="67">
        <v>152.47753299999999</v>
      </c>
      <c r="K275" s="67">
        <v>165.51338999999999</v>
      </c>
      <c r="L275" s="67">
        <v>183.40284800000001</v>
      </c>
      <c r="M275" s="67">
        <v>191.57473999999999</v>
      </c>
      <c r="N275" s="67">
        <v>177.40991500000001</v>
      </c>
      <c r="O275" s="67">
        <v>167.232922</v>
      </c>
      <c r="P275" s="68">
        <v>1978.1679569999999</v>
      </c>
    </row>
    <row r="276" spans="1:16">
      <c r="A276" s="69"/>
      <c r="B276" s="76"/>
      <c r="C276" s="66">
        <v>2018</v>
      </c>
      <c r="D276" s="67">
        <v>153.30906699999997</v>
      </c>
      <c r="E276" s="67">
        <v>152.841048</v>
      </c>
      <c r="F276" s="67">
        <v>183.445943</v>
      </c>
      <c r="G276" s="67">
        <v>158.05058799999998</v>
      </c>
      <c r="H276" s="67">
        <v>174.62819500000001</v>
      </c>
      <c r="I276" s="67">
        <v>168.743921</v>
      </c>
      <c r="J276" s="67">
        <v>170.58765199999996</v>
      </c>
      <c r="K276" s="67">
        <v>180.998267</v>
      </c>
      <c r="L276" s="67">
        <v>179.89517799999999</v>
      </c>
      <c r="M276" s="67">
        <v>205.04969100000002</v>
      </c>
      <c r="N276" s="67">
        <v>191.95221599999999</v>
      </c>
      <c r="O276" s="67">
        <v>164.388023</v>
      </c>
      <c r="P276" s="68">
        <v>2083.8897889999998</v>
      </c>
    </row>
    <row r="277" spans="1:16">
      <c r="A277" s="69"/>
      <c r="B277" s="76"/>
      <c r="C277" s="66">
        <v>2019</v>
      </c>
      <c r="D277" s="67">
        <v>171.81499099999999</v>
      </c>
      <c r="E277" s="67">
        <v>169.74311599999999</v>
      </c>
      <c r="F277" s="67">
        <v>181.12541600000003</v>
      </c>
      <c r="G277" s="67">
        <v>183.45956000000001</v>
      </c>
      <c r="H277" s="67">
        <v>177.66875999999999</v>
      </c>
      <c r="I277" s="67">
        <v>169.60854799999998</v>
      </c>
      <c r="J277" s="67">
        <v>187.90423999999999</v>
      </c>
      <c r="K277" s="67">
        <v>181.71892200000002</v>
      </c>
      <c r="L277" s="67">
        <v>194.37159599999998</v>
      </c>
      <c r="M277" s="67">
        <v>223.45881600000001</v>
      </c>
      <c r="N277" s="67">
        <v>190.75458299999997</v>
      </c>
      <c r="O277" s="67">
        <v>180.49713499999999</v>
      </c>
      <c r="P277" s="68">
        <v>2212.1256829999998</v>
      </c>
    </row>
    <row r="278" spans="1:16">
      <c r="A278" s="69"/>
      <c r="B278" s="76"/>
      <c r="C278" s="66">
        <v>2020</v>
      </c>
      <c r="D278" s="67">
        <v>164.03067199999998</v>
      </c>
      <c r="E278" s="67">
        <v>182.755032</v>
      </c>
      <c r="F278" s="67">
        <v>185.901422</v>
      </c>
      <c r="G278" s="67">
        <v>144.996442</v>
      </c>
      <c r="H278" s="67">
        <v>138.69839199999998</v>
      </c>
      <c r="I278" s="67">
        <v>162.18895599999996</v>
      </c>
      <c r="J278" s="67">
        <v>176.37066299999998</v>
      </c>
      <c r="K278" s="67">
        <v>173.40314199999997</v>
      </c>
      <c r="L278" s="67">
        <v>194.59297599999999</v>
      </c>
      <c r="M278" s="67">
        <v>196.92116499999997</v>
      </c>
      <c r="N278" s="67">
        <v>184.92615499999999</v>
      </c>
      <c r="O278" s="67">
        <v>181.81038800000002</v>
      </c>
      <c r="P278" s="68">
        <v>2086.595405</v>
      </c>
    </row>
    <row r="279" spans="1:16">
      <c r="A279" s="69"/>
      <c r="B279" s="76"/>
      <c r="C279" s="66">
        <v>2021</v>
      </c>
      <c r="D279" s="67">
        <v>165.672875</v>
      </c>
      <c r="E279" s="67">
        <v>175.456165</v>
      </c>
      <c r="F279" s="67">
        <v>209.49535900000001</v>
      </c>
      <c r="G279" s="67">
        <v>196.034145</v>
      </c>
      <c r="H279" s="67">
        <v>195.23461800000001</v>
      </c>
      <c r="I279" s="67">
        <v>217.83249599999999</v>
      </c>
      <c r="J279" s="67">
        <v>217.93229199999999</v>
      </c>
      <c r="K279" s="67">
        <v>211.60804300000001</v>
      </c>
      <c r="L279" s="67">
        <v>227.955783</v>
      </c>
      <c r="M279" s="67">
        <v>234.83774199999999</v>
      </c>
      <c r="N279" s="67">
        <v>231.48893899999999</v>
      </c>
      <c r="O279" s="67">
        <v>224.32432699999998</v>
      </c>
      <c r="P279" s="68">
        <v>2507.8727839999997</v>
      </c>
    </row>
    <row r="280" spans="1:16">
      <c r="A280" s="69"/>
      <c r="B280" s="76"/>
      <c r="C280" s="66">
        <v>2022</v>
      </c>
      <c r="D280" s="67">
        <v>201.25744600000002</v>
      </c>
      <c r="E280" s="67">
        <v>200.12680399999996</v>
      </c>
      <c r="F280" s="67">
        <v>248.08512999999999</v>
      </c>
      <c r="G280" s="67">
        <v>223.28736299999997</v>
      </c>
      <c r="H280" s="67">
        <v>239.79109699999998</v>
      </c>
      <c r="I280" s="67">
        <v>254.38672800000001</v>
      </c>
      <c r="J280" s="67">
        <v>236.90284599999998</v>
      </c>
      <c r="K280" s="67">
        <v>249.49315499999997</v>
      </c>
      <c r="L280" s="67">
        <v>269.21710299999995</v>
      </c>
      <c r="M280" s="67">
        <v>277.59542899999997</v>
      </c>
      <c r="N280" s="67">
        <v>269.33608999999996</v>
      </c>
      <c r="O280" s="67">
        <v>259.72578699999997</v>
      </c>
      <c r="P280" s="68">
        <v>2929.2049780000002</v>
      </c>
    </row>
    <row r="281" spans="1:16">
      <c r="A281" s="69"/>
      <c r="B281" s="76"/>
      <c r="C281" s="66">
        <v>2023</v>
      </c>
      <c r="D281" s="67">
        <v>248.10736900000001</v>
      </c>
      <c r="E281" s="67">
        <v>246.647457</v>
      </c>
      <c r="F281" s="67">
        <v>281.85138399999994</v>
      </c>
      <c r="G281" s="67">
        <v>243.88002799999998</v>
      </c>
      <c r="H281" s="67">
        <v>278.36988400000001</v>
      </c>
      <c r="I281" s="67">
        <v>301.21254799999997</v>
      </c>
      <c r="J281" s="67">
        <v>272.96545199999997</v>
      </c>
      <c r="K281" s="67">
        <v>292.13826199999994</v>
      </c>
      <c r="L281" s="67">
        <v>269.47708799999998</v>
      </c>
      <c r="M281" s="67">
        <v>279.19742100000002</v>
      </c>
      <c r="N281" s="67">
        <v>258.45456300000001</v>
      </c>
      <c r="O281" s="67">
        <v>240.80562800000001</v>
      </c>
      <c r="P281" s="68">
        <v>3213.1070839999998</v>
      </c>
    </row>
    <row r="282" spans="1:16">
      <c r="A282" s="69"/>
      <c r="B282" s="76"/>
      <c r="C282" s="66">
        <v>2024</v>
      </c>
      <c r="D282" s="67">
        <v>243.329362</v>
      </c>
      <c r="E282" s="67">
        <v>244.66294400000001</v>
      </c>
      <c r="F282" s="67">
        <v>249.38919300000001</v>
      </c>
      <c r="G282" s="67">
        <v>251.81924099999998</v>
      </c>
      <c r="H282" s="67">
        <v>256.12948</v>
      </c>
      <c r="I282" s="67">
        <v>245.37593699999999</v>
      </c>
      <c r="J282" s="67">
        <v>266.769115</v>
      </c>
      <c r="K282" s="67">
        <v>249.33021399999996</v>
      </c>
      <c r="L282" s="67">
        <v>265.06003399999997</v>
      </c>
      <c r="M282" s="67">
        <v>304.03578299999998</v>
      </c>
      <c r="N282" s="67">
        <v>254.33771799999997</v>
      </c>
      <c r="O282" s="67">
        <v>256.29433999999998</v>
      </c>
      <c r="P282" s="68">
        <v>3086.5333609999998</v>
      </c>
    </row>
    <row r="283" spans="1:16">
      <c r="A283" s="69"/>
      <c r="B283" s="76"/>
      <c r="C283" s="66">
        <v>2025</v>
      </c>
      <c r="D283" s="67">
        <v>249.40463299999996</v>
      </c>
      <c r="E283" s="67">
        <v>245.91638399999999</v>
      </c>
      <c r="F283" s="67">
        <v>253.67195799999996</v>
      </c>
      <c r="G283" s="67">
        <v>272.68597699999998</v>
      </c>
      <c r="H283" s="67">
        <v>254.643306</v>
      </c>
      <c r="I283" s="67">
        <v>253.064572</v>
      </c>
      <c r="J283" s="67">
        <v>289.43114299999996</v>
      </c>
      <c r="K283" s="67">
        <v>252.846788</v>
      </c>
      <c r="L283" s="67">
        <v>293.84081099999997</v>
      </c>
      <c r="M283" s="67">
        <v>314.614645</v>
      </c>
      <c r="N283" s="67">
        <v>272.17150800000002</v>
      </c>
      <c r="O283" s="67">
        <v>262.94968599999999</v>
      </c>
      <c r="P283" s="68">
        <v>3215.241411</v>
      </c>
    </row>
    <row r="284" spans="1:16">
      <c r="A284" s="69"/>
      <c r="B284" s="76"/>
      <c r="C284" s="66">
        <v>2026</v>
      </c>
      <c r="D284" s="67">
        <v>248.79054299999999</v>
      </c>
      <c r="E284" s="67">
        <v>252.34896699999999</v>
      </c>
      <c r="F284" s="67">
        <v>273.51294599999994</v>
      </c>
      <c r="G284" s="67">
        <v>270.29261099999997</v>
      </c>
      <c r="H284" s="67">
        <v>240.52002099999999</v>
      </c>
      <c r="I284" s="67">
        <v>283.17439199999995</v>
      </c>
      <c r="J284" s="67">
        <v>286.65193199999999</v>
      </c>
      <c r="K284" s="67">
        <v>254.55816599999997</v>
      </c>
      <c r="L284" s="67" t="s">
        <v>111</v>
      </c>
      <c r="M284" s="67" t="s">
        <v>111</v>
      </c>
      <c r="N284" s="67" t="s">
        <v>111</v>
      </c>
      <c r="O284" s="67" t="s">
        <v>111</v>
      </c>
      <c r="P284" s="68" t="s">
        <v>111</v>
      </c>
    </row>
    <row r="285" spans="1:16">
      <c r="A285" s="69"/>
      <c r="B285" s="76"/>
      <c r="C285" s="66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8"/>
    </row>
    <row r="286" spans="1:16">
      <c r="A286" s="70"/>
      <c r="B286" s="63"/>
      <c r="C286" s="71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68"/>
    </row>
    <row r="287" spans="1:16">
      <c r="A287" s="74" t="s">
        <v>77</v>
      </c>
      <c r="B287" s="63"/>
      <c r="C287" s="66">
        <v>2015</v>
      </c>
      <c r="D287" s="67">
        <v>619.60176300000001</v>
      </c>
      <c r="E287" s="67">
        <v>615.00123399999984</v>
      </c>
      <c r="F287" s="67">
        <v>695.12043900000003</v>
      </c>
      <c r="G287" s="67">
        <v>669.97157499999992</v>
      </c>
      <c r="H287" s="67">
        <v>586.25751500000001</v>
      </c>
      <c r="I287" s="67">
        <v>701.13414</v>
      </c>
      <c r="J287" s="67">
        <v>664.9987789999999</v>
      </c>
      <c r="K287" s="67">
        <v>596.07676800000002</v>
      </c>
      <c r="L287" s="67">
        <v>716.59440800000004</v>
      </c>
      <c r="M287" s="67">
        <v>735.05628799999988</v>
      </c>
      <c r="N287" s="67">
        <v>731.29550100000006</v>
      </c>
      <c r="O287" s="67">
        <v>673.13069200000007</v>
      </c>
      <c r="P287" s="68">
        <v>8004.2391019999995</v>
      </c>
    </row>
    <row r="288" spans="1:16">
      <c r="A288" s="62"/>
      <c r="B288" s="63"/>
      <c r="C288" s="66">
        <v>2016</v>
      </c>
      <c r="D288" s="67">
        <v>619.80803700000001</v>
      </c>
      <c r="E288" s="67">
        <v>647.20187399999998</v>
      </c>
      <c r="F288" s="67">
        <v>686.84626399999991</v>
      </c>
      <c r="G288" s="67">
        <v>658.28030099999989</v>
      </c>
      <c r="H288" s="67">
        <v>628.04724699999997</v>
      </c>
      <c r="I288" s="67">
        <v>698.08667700000001</v>
      </c>
      <c r="J288" s="67">
        <v>608.48324999999988</v>
      </c>
      <c r="K288" s="67">
        <v>660.01132100000007</v>
      </c>
      <c r="L288" s="67">
        <v>755.28460500000006</v>
      </c>
      <c r="M288" s="67">
        <v>716.66854499999999</v>
      </c>
      <c r="N288" s="67">
        <v>710.20353000000011</v>
      </c>
      <c r="O288" s="67">
        <v>697.31601400000011</v>
      </c>
      <c r="P288" s="68">
        <v>8086.2376649999997</v>
      </c>
    </row>
    <row r="289" spans="1:16">
      <c r="A289" s="62"/>
      <c r="B289" s="63"/>
      <c r="C289" s="66">
        <v>2017</v>
      </c>
      <c r="D289" s="67">
        <v>701.29280499999993</v>
      </c>
      <c r="E289" s="67">
        <v>694.10512499999993</v>
      </c>
      <c r="F289" s="67">
        <v>787.91903800000011</v>
      </c>
      <c r="G289" s="67">
        <v>718.36763600000006</v>
      </c>
      <c r="H289" s="67">
        <v>750.54093999999998</v>
      </c>
      <c r="I289" s="67">
        <v>771.41226399999994</v>
      </c>
      <c r="J289" s="67">
        <v>704.95506899999998</v>
      </c>
      <c r="K289" s="67">
        <v>710.64616799999999</v>
      </c>
      <c r="L289" s="67">
        <v>776.60045599999989</v>
      </c>
      <c r="M289" s="67">
        <v>859.86398699999995</v>
      </c>
      <c r="N289" s="67">
        <v>861.95002799999997</v>
      </c>
      <c r="O289" s="67">
        <v>721.82164699999987</v>
      </c>
      <c r="P289" s="68">
        <v>9059.4751629999992</v>
      </c>
    </row>
    <row r="290" spans="1:16">
      <c r="A290" s="62"/>
      <c r="B290" s="63"/>
      <c r="C290" s="66">
        <v>2018</v>
      </c>
      <c r="D290" s="67">
        <v>735.65844600000003</v>
      </c>
      <c r="E290" s="67">
        <v>707.84783299999992</v>
      </c>
      <c r="F290" s="67">
        <v>757.57084299999997</v>
      </c>
      <c r="G290" s="67">
        <v>726.0430090000001</v>
      </c>
      <c r="H290" s="67">
        <v>712.92949999999996</v>
      </c>
      <c r="I290" s="67">
        <v>747.2448280000001</v>
      </c>
      <c r="J290" s="67">
        <v>743.75401299999999</v>
      </c>
      <c r="K290" s="67">
        <v>721.9325879999999</v>
      </c>
      <c r="L290" s="67">
        <v>727.454928</v>
      </c>
      <c r="M290" s="67">
        <v>869.31945400000006</v>
      </c>
      <c r="N290" s="67">
        <v>788.32836099999997</v>
      </c>
      <c r="O290" s="67">
        <v>680.98018100000002</v>
      </c>
      <c r="P290" s="68">
        <v>8919.0639840000003</v>
      </c>
    </row>
    <row r="291" spans="1:16">
      <c r="A291" s="62"/>
      <c r="B291" s="63"/>
      <c r="C291" s="66">
        <v>2019</v>
      </c>
      <c r="D291" s="67">
        <v>722.21536500000002</v>
      </c>
      <c r="E291" s="67">
        <v>707.86032999999998</v>
      </c>
      <c r="F291" s="67">
        <v>767.44557599999996</v>
      </c>
      <c r="G291" s="67">
        <v>736.55322200000012</v>
      </c>
      <c r="H291" s="67">
        <v>736.57664599999998</v>
      </c>
      <c r="I291" s="67">
        <v>672.86251300000015</v>
      </c>
      <c r="J291" s="67">
        <v>769.69433900000001</v>
      </c>
      <c r="K291" s="67">
        <v>668.95244300000002</v>
      </c>
      <c r="L291" s="67">
        <v>719.69510600000012</v>
      </c>
      <c r="M291" s="67">
        <v>863.14164000000005</v>
      </c>
      <c r="N291" s="67">
        <v>738.87573999999995</v>
      </c>
      <c r="O291" s="67">
        <v>687.49920399999996</v>
      </c>
      <c r="P291" s="68">
        <v>8791.3721239999995</v>
      </c>
    </row>
    <row r="292" spans="1:16">
      <c r="A292" s="62"/>
      <c r="B292" s="63"/>
      <c r="C292" s="66">
        <v>2020</v>
      </c>
      <c r="D292" s="67">
        <v>719.81246199999998</v>
      </c>
      <c r="E292" s="67">
        <v>714.52507500000002</v>
      </c>
      <c r="F292" s="67">
        <v>766.11068999999986</v>
      </c>
      <c r="G292" s="67">
        <v>684.48890500000005</v>
      </c>
      <c r="H292" s="67">
        <v>666.38876399999992</v>
      </c>
      <c r="I292" s="67">
        <v>765.90616999999997</v>
      </c>
      <c r="J292" s="67">
        <v>798.28613099999995</v>
      </c>
      <c r="K292" s="67">
        <v>699.628423</v>
      </c>
      <c r="L292" s="67">
        <v>775.9954019999999</v>
      </c>
      <c r="M292" s="67">
        <v>842.39364299999988</v>
      </c>
      <c r="N292" s="67">
        <v>780.32093199999997</v>
      </c>
      <c r="O292" s="67">
        <v>733.10591699999986</v>
      </c>
      <c r="P292" s="68">
        <v>8946.9625139999989</v>
      </c>
    </row>
    <row r="293" spans="1:16">
      <c r="A293" s="62"/>
      <c r="B293" s="63"/>
      <c r="C293" s="66">
        <v>2021</v>
      </c>
      <c r="D293" s="67">
        <v>686.59952999999996</v>
      </c>
      <c r="E293" s="67">
        <v>736.53428599999995</v>
      </c>
      <c r="F293" s="67">
        <v>806.98674799999992</v>
      </c>
      <c r="G293" s="67">
        <v>732.19076399999994</v>
      </c>
      <c r="H293" s="67">
        <v>699.299982</v>
      </c>
      <c r="I293" s="67">
        <v>777.26071599999989</v>
      </c>
      <c r="J293" s="67">
        <v>742.68568299999993</v>
      </c>
      <c r="K293" s="67">
        <v>701.33953699999995</v>
      </c>
      <c r="L293" s="67">
        <v>796.45331199999998</v>
      </c>
      <c r="M293" s="67">
        <v>840.65859799999998</v>
      </c>
      <c r="N293" s="67">
        <v>815.83999799999992</v>
      </c>
      <c r="O293" s="67">
        <v>788.04405799999995</v>
      </c>
      <c r="P293" s="68">
        <v>9123.8932120000009</v>
      </c>
    </row>
    <row r="294" spans="1:16">
      <c r="A294" s="62"/>
      <c r="B294" s="63"/>
      <c r="C294" s="66">
        <v>2022</v>
      </c>
      <c r="D294" s="67">
        <v>801.81444299999998</v>
      </c>
      <c r="E294" s="67">
        <v>770.23686800000007</v>
      </c>
      <c r="F294" s="67">
        <v>887.42311099999995</v>
      </c>
      <c r="G294" s="67">
        <v>795.08348699999988</v>
      </c>
      <c r="H294" s="67">
        <v>829.47210399999994</v>
      </c>
      <c r="I294" s="67">
        <v>843.96688500000005</v>
      </c>
      <c r="J294" s="67">
        <v>804.60642199999995</v>
      </c>
      <c r="K294" s="67">
        <v>808.22568999999999</v>
      </c>
      <c r="L294" s="67">
        <v>913.283366</v>
      </c>
      <c r="M294" s="67">
        <v>943.10133599999995</v>
      </c>
      <c r="N294" s="67">
        <v>963.38129400000003</v>
      </c>
      <c r="O294" s="67">
        <v>870.48902899999996</v>
      </c>
      <c r="P294" s="68">
        <v>10231.084035</v>
      </c>
    </row>
    <row r="295" spans="1:16">
      <c r="A295" s="62"/>
      <c r="B295" s="63"/>
      <c r="C295" s="66">
        <v>2023</v>
      </c>
      <c r="D295" s="67">
        <v>912.637699</v>
      </c>
      <c r="E295" s="67">
        <v>881.91363799999999</v>
      </c>
      <c r="F295" s="67">
        <v>1053.585482</v>
      </c>
      <c r="G295" s="67">
        <v>878.24770899999999</v>
      </c>
      <c r="H295" s="67">
        <v>942.51843900000006</v>
      </c>
      <c r="I295" s="67">
        <v>1015.00775</v>
      </c>
      <c r="J295" s="67">
        <v>883.60536899999988</v>
      </c>
      <c r="K295" s="67">
        <v>899.10024199999998</v>
      </c>
      <c r="L295" s="67">
        <v>983.36827399999981</v>
      </c>
      <c r="M295" s="67">
        <v>1035.6859030000001</v>
      </c>
      <c r="N295" s="67">
        <v>975.16037600000004</v>
      </c>
      <c r="O295" s="67">
        <v>849.155618</v>
      </c>
      <c r="P295" s="68">
        <v>11309.986498999999</v>
      </c>
    </row>
    <row r="296" spans="1:16">
      <c r="A296" s="62"/>
      <c r="B296" s="63"/>
      <c r="C296" s="66">
        <v>2024</v>
      </c>
      <c r="D296" s="67">
        <v>934.39727899999991</v>
      </c>
      <c r="E296" s="67">
        <v>1006.6032689999998</v>
      </c>
      <c r="F296" s="67">
        <v>1006.7337649999999</v>
      </c>
      <c r="G296" s="67">
        <v>1009.1134689999999</v>
      </c>
      <c r="H296" s="67">
        <v>1006.7192200000001</v>
      </c>
      <c r="I296" s="67">
        <v>1011.4904239999998</v>
      </c>
      <c r="J296" s="67">
        <v>1162.7958429999999</v>
      </c>
      <c r="K296" s="67">
        <v>1019.2804649999999</v>
      </c>
      <c r="L296" s="67">
        <v>1106.698365</v>
      </c>
      <c r="M296" s="67">
        <v>1226.1368709999999</v>
      </c>
      <c r="N296" s="67">
        <v>1142.2478189999999</v>
      </c>
      <c r="O296" s="67">
        <v>991.90092100000004</v>
      </c>
      <c r="P296" s="68">
        <v>12624.11771</v>
      </c>
    </row>
    <row r="297" spans="1:16">
      <c r="A297" s="62"/>
      <c r="B297" s="63"/>
      <c r="C297" s="66">
        <v>2025</v>
      </c>
      <c r="D297" s="67">
        <v>1111.6743639999997</v>
      </c>
      <c r="E297" s="67">
        <v>1085.4068320000001</v>
      </c>
      <c r="F297" s="67">
        <v>1142.656997</v>
      </c>
      <c r="G297" s="67">
        <v>1207.6932429999997</v>
      </c>
      <c r="H297" s="67">
        <v>1177.2395829999998</v>
      </c>
      <c r="I297" s="67">
        <v>1177.4029009999999</v>
      </c>
      <c r="J297" s="67">
        <v>1230.2258159999999</v>
      </c>
      <c r="K297" s="67">
        <v>1031.0660899999998</v>
      </c>
      <c r="L297" s="67">
        <v>1177.5744619999998</v>
      </c>
      <c r="M297" s="67">
        <v>1272.4989699999999</v>
      </c>
      <c r="N297" s="67">
        <v>1068.4994550000001</v>
      </c>
      <c r="O297" s="67">
        <v>1088.5263479999999</v>
      </c>
      <c r="P297" s="68">
        <v>13770.465060999999</v>
      </c>
    </row>
    <row r="298" spans="1:16">
      <c r="A298" s="62"/>
      <c r="B298" s="63"/>
      <c r="C298" s="66">
        <v>2026</v>
      </c>
      <c r="D298" s="67">
        <v>1021.064294</v>
      </c>
      <c r="E298" s="67">
        <v>1039.0439730000001</v>
      </c>
      <c r="F298" s="67">
        <v>1181.9717910000002</v>
      </c>
      <c r="G298" s="67">
        <v>1132.958905</v>
      </c>
      <c r="H298" s="67">
        <v>993.96531199999993</v>
      </c>
      <c r="I298" s="67">
        <v>1129.328814</v>
      </c>
      <c r="J298" s="67">
        <v>1075.8600129999998</v>
      </c>
      <c r="K298" s="67">
        <v>939.75012099999992</v>
      </c>
      <c r="L298" s="67" t="s">
        <v>111</v>
      </c>
      <c r="M298" s="67" t="s">
        <v>111</v>
      </c>
      <c r="N298" s="67" t="s">
        <v>111</v>
      </c>
      <c r="O298" s="67" t="s">
        <v>111</v>
      </c>
      <c r="P298" s="68" t="s">
        <v>111</v>
      </c>
    </row>
    <row r="299" spans="1:16">
      <c r="A299" s="62"/>
      <c r="B299" s="63"/>
      <c r="C299" s="66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8"/>
    </row>
    <row r="300" spans="1:16">
      <c r="A300" s="62"/>
      <c r="B300" s="63"/>
      <c r="C300" s="71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68"/>
    </row>
    <row r="301" spans="1:16">
      <c r="A301" s="75" t="s">
        <v>78</v>
      </c>
      <c r="B301" s="63"/>
      <c r="C301" s="66">
        <v>2015</v>
      </c>
      <c r="D301" s="67">
        <v>81.703769999999992</v>
      </c>
      <c r="E301" s="67">
        <v>81.820718999999997</v>
      </c>
      <c r="F301" s="67">
        <v>105.524427</v>
      </c>
      <c r="G301" s="67">
        <v>103.351949</v>
      </c>
      <c r="H301" s="67">
        <v>83.372160999999991</v>
      </c>
      <c r="I301" s="67">
        <v>100.81289200000001</v>
      </c>
      <c r="J301" s="67">
        <v>93.310496999999998</v>
      </c>
      <c r="K301" s="67">
        <v>88.415571</v>
      </c>
      <c r="L301" s="67">
        <v>86.610914999999991</v>
      </c>
      <c r="M301" s="67">
        <v>85.547533000000001</v>
      </c>
      <c r="N301" s="67">
        <v>109.361891</v>
      </c>
      <c r="O301" s="67">
        <v>86.19989799999999</v>
      </c>
      <c r="P301" s="68">
        <v>1106.0322229999999</v>
      </c>
    </row>
    <row r="302" spans="1:16">
      <c r="A302" s="62"/>
      <c r="B302" s="63"/>
      <c r="C302" s="66">
        <v>2016</v>
      </c>
      <c r="D302" s="67">
        <v>66.203386999999992</v>
      </c>
      <c r="E302" s="67">
        <v>86.343710000000002</v>
      </c>
      <c r="F302" s="67">
        <v>86.114206999999993</v>
      </c>
      <c r="G302" s="67">
        <v>80.889443</v>
      </c>
      <c r="H302" s="67">
        <v>86.305075000000002</v>
      </c>
      <c r="I302" s="67">
        <v>96.100062999999992</v>
      </c>
      <c r="J302" s="67">
        <v>81.078650999999994</v>
      </c>
      <c r="K302" s="67">
        <v>79.184837000000002</v>
      </c>
      <c r="L302" s="67">
        <v>108.085024</v>
      </c>
      <c r="M302" s="67">
        <v>90.434038999999999</v>
      </c>
      <c r="N302" s="67">
        <v>93.462271999999999</v>
      </c>
      <c r="O302" s="67">
        <v>98.930810999999991</v>
      </c>
      <c r="P302" s="68">
        <v>1053.131519</v>
      </c>
    </row>
    <row r="303" spans="1:16">
      <c r="A303" s="62"/>
      <c r="B303" s="63"/>
      <c r="C303" s="66">
        <v>2017</v>
      </c>
      <c r="D303" s="67">
        <v>83.061804999999993</v>
      </c>
      <c r="E303" s="67">
        <v>95.049659999999989</v>
      </c>
      <c r="F303" s="67">
        <v>92.059156000000002</v>
      </c>
      <c r="G303" s="67">
        <v>99.149124999999998</v>
      </c>
      <c r="H303" s="67">
        <v>107.277832</v>
      </c>
      <c r="I303" s="67">
        <v>91.35199999999999</v>
      </c>
      <c r="J303" s="67">
        <v>101.805369</v>
      </c>
      <c r="K303" s="67">
        <v>90.042845999999997</v>
      </c>
      <c r="L303" s="67">
        <v>100.92755</v>
      </c>
      <c r="M303" s="67">
        <v>129.485028</v>
      </c>
      <c r="N303" s="67">
        <v>154.227969</v>
      </c>
      <c r="O303" s="67">
        <v>146.63155900000001</v>
      </c>
      <c r="P303" s="68">
        <v>1291.0698990000001</v>
      </c>
    </row>
    <row r="304" spans="1:16">
      <c r="A304" s="62"/>
      <c r="B304" s="63"/>
      <c r="C304" s="66">
        <v>2018</v>
      </c>
      <c r="D304" s="67">
        <v>127.453092</v>
      </c>
      <c r="E304" s="67">
        <v>118.09484500000001</v>
      </c>
      <c r="F304" s="67">
        <v>107.945967</v>
      </c>
      <c r="G304" s="67">
        <v>115.2608</v>
      </c>
      <c r="H304" s="67">
        <v>107.266976</v>
      </c>
      <c r="I304" s="67">
        <v>104.73713600000001</v>
      </c>
      <c r="J304" s="67">
        <v>109.86245599999999</v>
      </c>
      <c r="K304" s="67">
        <v>102.161666</v>
      </c>
      <c r="L304" s="67">
        <v>84.864631000000003</v>
      </c>
      <c r="M304" s="67">
        <v>123.09255400000001</v>
      </c>
      <c r="N304" s="67">
        <v>106.747421</v>
      </c>
      <c r="O304" s="67">
        <v>96.374093999999999</v>
      </c>
      <c r="P304" s="68">
        <v>1303.8616379999999</v>
      </c>
    </row>
    <row r="305" spans="1:16">
      <c r="A305" s="62"/>
      <c r="B305" s="63"/>
      <c r="C305" s="66">
        <v>2019</v>
      </c>
      <c r="D305" s="67">
        <v>82.498003999999995</v>
      </c>
      <c r="E305" s="67">
        <v>80.113109999999992</v>
      </c>
      <c r="F305" s="67">
        <v>89.317090999999991</v>
      </c>
      <c r="G305" s="67">
        <v>74.527056999999999</v>
      </c>
      <c r="H305" s="67">
        <v>84.820078999999993</v>
      </c>
      <c r="I305" s="67">
        <v>68.38121799999999</v>
      </c>
      <c r="J305" s="67">
        <v>80.897747999999993</v>
      </c>
      <c r="K305" s="67">
        <v>71.158439000000001</v>
      </c>
      <c r="L305" s="67">
        <v>69.475163999999992</v>
      </c>
      <c r="M305" s="67">
        <v>97.979198999999994</v>
      </c>
      <c r="N305" s="67">
        <v>88.782966999999999</v>
      </c>
      <c r="O305" s="67">
        <v>71.080670999999995</v>
      </c>
      <c r="P305" s="68">
        <v>959.03074699999991</v>
      </c>
    </row>
    <row r="306" spans="1:16">
      <c r="A306" s="62"/>
      <c r="B306" s="63"/>
      <c r="C306" s="66">
        <v>2020</v>
      </c>
      <c r="D306" s="67">
        <v>92.131686999999999</v>
      </c>
      <c r="E306" s="67">
        <v>82.922750999999991</v>
      </c>
      <c r="F306" s="67">
        <v>95.673858999999993</v>
      </c>
      <c r="G306" s="67">
        <v>71.449663000000001</v>
      </c>
      <c r="H306" s="67">
        <v>74.723682999999994</v>
      </c>
      <c r="I306" s="67">
        <v>84.360447999999991</v>
      </c>
      <c r="J306" s="67">
        <v>92.171274999999994</v>
      </c>
      <c r="K306" s="67">
        <v>78.099068000000003</v>
      </c>
      <c r="L306" s="67">
        <v>78.110174999999998</v>
      </c>
      <c r="M306" s="67">
        <v>79.372812999999994</v>
      </c>
      <c r="N306" s="67">
        <v>85.505116999999998</v>
      </c>
      <c r="O306" s="67">
        <v>65.928558999999993</v>
      </c>
      <c r="P306" s="68">
        <v>980.44909799999994</v>
      </c>
    </row>
    <row r="307" spans="1:16">
      <c r="A307" s="62"/>
      <c r="B307" s="63"/>
      <c r="C307" s="66">
        <v>2021</v>
      </c>
      <c r="D307" s="67">
        <v>56.025397999999996</v>
      </c>
      <c r="E307" s="67">
        <v>58.984595999999996</v>
      </c>
      <c r="F307" s="67">
        <v>58.299965</v>
      </c>
      <c r="G307" s="67">
        <v>49.098268999999995</v>
      </c>
      <c r="H307" s="67">
        <v>48.084134999999996</v>
      </c>
      <c r="I307" s="67">
        <v>59.867849</v>
      </c>
      <c r="J307" s="67">
        <v>54.645351999999995</v>
      </c>
      <c r="K307" s="67">
        <v>44.742294999999999</v>
      </c>
      <c r="L307" s="67">
        <v>47.448245</v>
      </c>
      <c r="M307" s="67">
        <v>78.499847000000003</v>
      </c>
      <c r="N307" s="67">
        <v>102.14952799999999</v>
      </c>
      <c r="O307" s="67">
        <v>106.70443999999999</v>
      </c>
      <c r="P307" s="68">
        <v>764.54991900000005</v>
      </c>
    </row>
    <row r="308" spans="1:16">
      <c r="A308" s="62"/>
      <c r="B308" s="63"/>
      <c r="C308" s="66">
        <v>2022</v>
      </c>
      <c r="D308" s="67">
        <v>90.952629000000002</v>
      </c>
      <c r="E308" s="67">
        <v>84.955855</v>
      </c>
      <c r="F308" s="67">
        <v>93.805955999999995</v>
      </c>
      <c r="G308" s="67">
        <v>84.515632999999994</v>
      </c>
      <c r="H308" s="67">
        <v>93.304250999999994</v>
      </c>
      <c r="I308" s="67">
        <v>88.312165999999991</v>
      </c>
      <c r="J308" s="67">
        <v>84.757782999999989</v>
      </c>
      <c r="K308" s="67">
        <v>82.502556999999996</v>
      </c>
      <c r="L308" s="67">
        <v>101.55272599999999</v>
      </c>
      <c r="M308" s="67">
        <v>119.57263999999999</v>
      </c>
      <c r="N308" s="67">
        <v>137.843525</v>
      </c>
      <c r="O308" s="67">
        <v>115.08405399999999</v>
      </c>
      <c r="P308" s="68">
        <v>1177.1597749999999</v>
      </c>
    </row>
    <row r="309" spans="1:16">
      <c r="A309" s="62"/>
      <c r="B309" s="63"/>
      <c r="C309" s="66">
        <v>2023</v>
      </c>
      <c r="D309" s="67">
        <v>106.15642699999999</v>
      </c>
      <c r="E309" s="67">
        <v>101.197874</v>
      </c>
      <c r="F309" s="67">
        <v>113.07474999999999</v>
      </c>
      <c r="G309" s="67">
        <v>107.514977</v>
      </c>
      <c r="H309" s="67">
        <v>109.290216</v>
      </c>
      <c r="I309" s="67">
        <v>115.249251</v>
      </c>
      <c r="J309" s="67">
        <v>71.785944000000001</v>
      </c>
      <c r="K309" s="67">
        <v>87.86694</v>
      </c>
      <c r="L309" s="67">
        <v>128.11857499999999</v>
      </c>
      <c r="M309" s="67">
        <v>135.47771699999998</v>
      </c>
      <c r="N309" s="67">
        <v>132.15007900000001</v>
      </c>
      <c r="O309" s="67">
        <v>92.650894999999991</v>
      </c>
      <c r="P309" s="68">
        <v>1300.533645</v>
      </c>
    </row>
    <row r="310" spans="1:16">
      <c r="A310" s="62"/>
      <c r="B310" s="63"/>
      <c r="C310" s="66">
        <v>2024</v>
      </c>
      <c r="D310" s="67">
        <v>120.82699799999999</v>
      </c>
      <c r="E310" s="67">
        <v>148.87545699999998</v>
      </c>
      <c r="F310" s="67">
        <v>139.08623699999998</v>
      </c>
      <c r="G310" s="67">
        <v>141.74381099999999</v>
      </c>
      <c r="H310" s="67">
        <v>142.474886</v>
      </c>
      <c r="I310" s="67">
        <v>124.566648</v>
      </c>
      <c r="J310" s="67">
        <v>151.844988</v>
      </c>
      <c r="K310" s="67">
        <v>112.731977</v>
      </c>
      <c r="L310" s="67">
        <v>116.213746</v>
      </c>
      <c r="M310" s="67">
        <v>122.73898299999999</v>
      </c>
      <c r="N310" s="67">
        <v>121.57445299999999</v>
      </c>
      <c r="O310" s="67">
        <v>100.88285499999999</v>
      </c>
      <c r="P310" s="68">
        <v>1543.5610389999999</v>
      </c>
    </row>
    <row r="311" spans="1:16">
      <c r="A311" s="62"/>
      <c r="B311" s="63"/>
      <c r="C311" s="66">
        <v>2025</v>
      </c>
      <c r="D311" s="67">
        <v>134.25064399999999</v>
      </c>
      <c r="E311" s="67">
        <v>115.94202299999999</v>
      </c>
      <c r="F311" s="67">
        <v>131.69099699999998</v>
      </c>
      <c r="G311" s="67">
        <v>113.63757899999999</v>
      </c>
      <c r="H311" s="67">
        <v>100.86437699999999</v>
      </c>
      <c r="I311" s="67">
        <v>94.783661999999993</v>
      </c>
      <c r="J311" s="67">
        <v>116.11532</v>
      </c>
      <c r="K311" s="67">
        <v>87.874546999999993</v>
      </c>
      <c r="L311" s="67">
        <v>105.25015499999999</v>
      </c>
      <c r="M311" s="67">
        <v>117.979005</v>
      </c>
      <c r="N311" s="67">
        <v>109.39050999999999</v>
      </c>
      <c r="O311" s="67">
        <v>104.81686599999999</v>
      </c>
      <c r="P311" s="68">
        <v>1332.5956849999998</v>
      </c>
    </row>
    <row r="312" spans="1:16">
      <c r="A312" s="62"/>
      <c r="B312" s="63"/>
      <c r="C312" s="66">
        <v>2026</v>
      </c>
      <c r="D312" s="67">
        <v>110.666726</v>
      </c>
      <c r="E312" s="67">
        <v>110.10096299999999</v>
      </c>
      <c r="F312" s="67">
        <v>133.91608600000001</v>
      </c>
      <c r="G312" s="67">
        <v>125.853314</v>
      </c>
      <c r="H312" s="67">
        <v>94.212288999999998</v>
      </c>
      <c r="I312" s="67">
        <v>100.36561999999999</v>
      </c>
      <c r="J312" s="67">
        <v>92.553557999999995</v>
      </c>
      <c r="K312" s="67">
        <v>92.879172999999994</v>
      </c>
      <c r="L312" s="67" t="s">
        <v>111</v>
      </c>
      <c r="M312" s="67" t="s">
        <v>111</v>
      </c>
      <c r="N312" s="67" t="s">
        <v>111</v>
      </c>
      <c r="O312" s="67" t="s">
        <v>111</v>
      </c>
      <c r="P312" s="68" t="s">
        <v>111</v>
      </c>
    </row>
    <row r="313" spans="1:16">
      <c r="A313" s="62"/>
      <c r="B313" s="63"/>
      <c r="C313" s="71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68"/>
    </row>
    <row r="314" spans="1:16">
      <c r="A314" s="62"/>
      <c r="B314" s="63"/>
      <c r="C314" s="71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68"/>
    </row>
    <row r="315" spans="1:16">
      <c r="A315" s="75" t="s">
        <v>79</v>
      </c>
      <c r="B315" s="76"/>
      <c r="C315" s="66">
        <v>2015</v>
      </c>
      <c r="D315" s="67">
        <v>192.82693599999999</v>
      </c>
      <c r="E315" s="67">
        <v>167.04710600000001</v>
      </c>
      <c r="F315" s="67">
        <v>165.57926499999999</v>
      </c>
      <c r="G315" s="67">
        <v>154.54765599999999</v>
      </c>
      <c r="H315" s="67">
        <v>141.455344</v>
      </c>
      <c r="I315" s="67">
        <v>178.84012300000001</v>
      </c>
      <c r="J315" s="67">
        <v>168.75017399999999</v>
      </c>
      <c r="K315" s="67">
        <v>173.075017</v>
      </c>
      <c r="L315" s="67">
        <v>226.08244099999999</v>
      </c>
      <c r="M315" s="67">
        <v>224.00429</v>
      </c>
      <c r="N315" s="67">
        <v>203.685192</v>
      </c>
      <c r="O315" s="67">
        <v>169.53796399999999</v>
      </c>
      <c r="P315" s="68">
        <v>2165.4315080000001</v>
      </c>
    </row>
    <row r="316" spans="1:16">
      <c r="A316" s="70"/>
      <c r="B316" s="76"/>
      <c r="C316" s="66">
        <v>2016</v>
      </c>
      <c r="D316" s="67">
        <v>188.619958</v>
      </c>
      <c r="E316" s="67">
        <v>169.86738600000001</v>
      </c>
      <c r="F316" s="67">
        <v>172.092468</v>
      </c>
      <c r="G316" s="67">
        <v>165.74435099999999</v>
      </c>
      <c r="H316" s="67">
        <v>150.48631499999999</v>
      </c>
      <c r="I316" s="67">
        <v>180.423464</v>
      </c>
      <c r="J316" s="67">
        <v>154.53980799999999</v>
      </c>
      <c r="K316" s="67">
        <v>199.45748800000001</v>
      </c>
      <c r="L316" s="67">
        <v>215.51483899999999</v>
      </c>
      <c r="M316" s="67">
        <v>206.92732899999999</v>
      </c>
      <c r="N316" s="67">
        <v>199.678257</v>
      </c>
      <c r="O316" s="67">
        <v>172.27255600000001</v>
      </c>
      <c r="P316" s="68">
        <v>2175.6242189999998</v>
      </c>
    </row>
    <row r="317" spans="1:16">
      <c r="A317" s="70"/>
      <c r="B317" s="76"/>
      <c r="C317" s="66">
        <v>2017</v>
      </c>
      <c r="D317" s="67">
        <v>199.07440500000001</v>
      </c>
      <c r="E317" s="67">
        <v>179.75978900000001</v>
      </c>
      <c r="F317" s="67">
        <v>197.210048</v>
      </c>
      <c r="G317" s="67">
        <v>153.61640199999999</v>
      </c>
      <c r="H317" s="67">
        <v>162.679495</v>
      </c>
      <c r="I317" s="67">
        <v>178.11386999999999</v>
      </c>
      <c r="J317" s="67">
        <v>163.495327</v>
      </c>
      <c r="K317" s="67">
        <v>186.522266</v>
      </c>
      <c r="L317" s="67">
        <v>201.505685</v>
      </c>
      <c r="M317" s="67">
        <v>213.49650099999999</v>
      </c>
      <c r="N317" s="67">
        <v>200.90821299999999</v>
      </c>
      <c r="O317" s="67">
        <v>157.141943</v>
      </c>
      <c r="P317" s="68">
        <v>2193.523944</v>
      </c>
    </row>
    <row r="318" spans="1:16">
      <c r="A318" s="70"/>
      <c r="B318" s="76"/>
      <c r="C318" s="66">
        <v>2018</v>
      </c>
      <c r="D318" s="67">
        <v>170.90075200000001</v>
      </c>
      <c r="E318" s="67">
        <v>162.75677200000001</v>
      </c>
      <c r="F318" s="67">
        <v>162.93222700000001</v>
      </c>
      <c r="G318" s="67">
        <v>149.37682599999999</v>
      </c>
      <c r="H318" s="67">
        <v>151.073725</v>
      </c>
      <c r="I318" s="67">
        <v>164.764611</v>
      </c>
      <c r="J318" s="67">
        <v>164.10050000000001</v>
      </c>
      <c r="K318" s="67">
        <v>173.8492</v>
      </c>
      <c r="L318" s="67">
        <v>191.11945499999999</v>
      </c>
      <c r="M318" s="67">
        <v>214.515187</v>
      </c>
      <c r="N318" s="67">
        <v>186.63507100000001</v>
      </c>
      <c r="O318" s="67">
        <v>144.075626</v>
      </c>
      <c r="P318" s="68">
        <v>2036.099952</v>
      </c>
    </row>
    <row r="319" spans="1:16">
      <c r="A319" s="70"/>
      <c r="B319" s="76"/>
      <c r="C319" s="66">
        <v>2019</v>
      </c>
      <c r="D319" s="67">
        <v>178.923857</v>
      </c>
      <c r="E319" s="67">
        <v>157.96957800000001</v>
      </c>
      <c r="F319" s="67">
        <v>163.87794600000001</v>
      </c>
      <c r="G319" s="67">
        <v>157.268111</v>
      </c>
      <c r="H319" s="67">
        <v>142.00294299999999</v>
      </c>
      <c r="I319" s="67">
        <v>149.20971700000001</v>
      </c>
      <c r="J319" s="67">
        <v>180.05235400000001</v>
      </c>
      <c r="K319" s="67">
        <v>159.64541</v>
      </c>
      <c r="L319" s="67">
        <v>175.84342599999999</v>
      </c>
      <c r="M319" s="67">
        <v>196.201719</v>
      </c>
      <c r="N319" s="67">
        <v>170.79751200000001</v>
      </c>
      <c r="O319" s="67">
        <v>155.190628</v>
      </c>
      <c r="P319" s="68">
        <v>1986.983201</v>
      </c>
    </row>
    <row r="320" spans="1:16">
      <c r="A320" s="70"/>
      <c r="B320" s="76"/>
      <c r="C320" s="66">
        <v>2020</v>
      </c>
      <c r="D320" s="67">
        <v>183.035933</v>
      </c>
      <c r="E320" s="67">
        <v>180.83542799999998</v>
      </c>
      <c r="F320" s="67">
        <v>162.78767099999999</v>
      </c>
      <c r="G320" s="67">
        <v>128.69451799999999</v>
      </c>
      <c r="H320" s="67">
        <v>138.708763</v>
      </c>
      <c r="I320" s="67">
        <v>167.00234</v>
      </c>
      <c r="J320" s="67">
        <v>185.620476</v>
      </c>
      <c r="K320" s="67">
        <v>169.58248499999999</v>
      </c>
      <c r="L320" s="67">
        <v>187.95837</v>
      </c>
      <c r="M320" s="67">
        <v>193.29366399999998</v>
      </c>
      <c r="N320" s="67">
        <v>177.990253</v>
      </c>
      <c r="O320" s="67">
        <v>149.91795500000001</v>
      </c>
      <c r="P320" s="68">
        <v>2025.4278559999998</v>
      </c>
    </row>
    <row r="321" spans="1:16">
      <c r="A321" s="70"/>
      <c r="B321" s="76"/>
      <c r="C321" s="66">
        <v>2021</v>
      </c>
      <c r="D321" s="67">
        <v>167.40467599999999</v>
      </c>
      <c r="E321" s="67">
        <v>179.45560699999999</v>
      </c>
      <c r="F321" s="67">
        <v>190.99808899999999</v>
      </c>
      <c r="G321" s="67">
        <v>170.581762</v>
      </c>
      <c r="H321" s="67">
        <v>156.11023799999998</v>
      </c>
      <c r="I321" s="67">
        <v>181.51298399999999</v>
      </c>
      <c r="J321" s="67">
        <v>178.74229299999999</v>
      </c>
      <c r="K321" s="67">
        <v>183.94799599999999</v>
      </c>
      <c r="L321" s="67">
        <v>223.436365</v>
      </c>
      <c r="M321" s="67">
        <v>219.84535099999999</v>
      </c>
      <c r="N321" s="67">
        <v>200.60953699999999</v>
      </c>
      <c r="O321" s="67">
        <v>163.77046199999998</v>
      </c>
      <c r="P321" s="68">
        <v>2216.41536</v>
      </c>
    </row>
    <row r="322" spans="1:16">
      <c r="A322" s="70"/>
      <c r="B322" s="76"/>
      <c r="C322" s="66">
        <v>2022</v>
      </c>
      <c r="D322" s="67">
        <v>202.327327</v>
      </c>
      <c r="E322" s="67">
        <v>182.78944799999999</v>
      </c>
      <c r="F322" s="67">
        <v>200.32026499999998</v>
      </c>
      <c r="G322" s="67">
        <v>177.863562</v>
      </c>
      <c r="H322" s="67">
        <v>180.94734399999999</v>
      </c>
      <c r="I322" s="67">
        <v>195.06411900000001</v>
      </c>
      <c r="J322" s="67">
        <v>171.904301</v>
      </c>
      <c r="K322" s="67">
        <v>207.07893099999998</v>
      </c>
      <c r="L322" s="67">
        <v>229.99454299999999</v>
      </c>
      <c r="M322" s="67">
        <v>240.01183699999999</v>
      </c>
      <c r="N322" s="67">
        <v>230.92338799999999</v>
      </c>
      <c r="O322" s="67">
        <v>180.781274</v>
      </c>
      <c r="P322" s="68">
        <v>2400.006339</v>
      </c>
    </row>
    <row r="323" spans="1:16">
      <c r="A323" s="70"/>
      <c r="B323" s="76"/>
      <c r="C323" s="66">
        <v>2023</v>
      </c>
      <c r="D323" s="67">
        <v>216.987607</v>
      </c>
      <c r="E323" s="67">
        <v>208.822305</v>
      </c>
      <c r="F323" s="67">
        <v>235.15561099999999</v>
      </c>
      <c r="G323" s="67">
        <v>177.444729</v>
      </c>
      <c r="H323" s="67">
        <v>207.49718899999999</v>
      </c>
      <c r="I323" s="67">
        <v>230.46490599999998</v>
      </c>
      <c r="J323" s="67">
        <v>219.85924499999999</v>
      </c>
      <c r="K323" s="67">
        <v>230.53523199999998</v>
      </c>
      <c r="L323" s="67">
        <v>254.92411299999998</v>
      </c>
      <c r="M323" s="67">
        <v>278.15127799999999</v>
      </c>
      <c r="N323" s="67">
        <v>252.59741299999999</v>
      </c>
      <c r="O323" s="67">
        <v>208.38493399999999</v>
      </c>
      <c r="P323" s="68">
        <v>2720.8245619999998</v>
      </c>
    </row>
    <row r="324" spans="1:16">
      <c r="A324" s="70"/>
      <c r="B324" s="76"/>
      <c r="C324" s="66">
        <v>2024</v>
      </c>
      <c r="D324" s="67">
        <v>240.95821799999999</v>
      </c>
      <c r="E324" s="67">
        <v>257.08471399999996</v>
      </c>
      <c r="F324" s="67">
        <v>247.89763499999998</v>
      </c>
      <c r="G324" s="67">
        <v>250.85691899999998</v>
      </c>
      <c r="H324" s="67">
        <v>260.31419799999998</v>
      </c>
      <c r="I324" s="67">
        <v>289.36427499999996</v>
      </c>
      <c r="J324" s="67">
        <v>362.98791</v>
      </c>
      <c r="K324" s="67">
        <v>359.34404699999999</v>
      </c>
      <c r="L324" s="67">
        <v>402.62822599999998</v>
      </c>
      <c r="M324" s="67">
        <v>437.69362899999999</v>
      </c>
      <c r="N324" s="67">
        <v>404.67199299999999</v>
      </c>
      <c r="O324" s="67">
        <v>291.391594</v>
      </c>
      <c r="P324" s="68">
        <v>3805.193358</v>
      </c>
    </row>
    <row r="325" spans="1:16">
      <c r="A325" s="70"/>
      <c r="B325" s="76"/>
      <c r="C325" s="66">
        <v>2025</v>
      </c>
      <c r="D325" s="67">
        <v>384.12277599999999</v>
      </c>
      <c r="E325" s="67">
        <v>379.06008700000001</v>
      </c>
      <c r="F325" s="67">
        <v>381.63013000000001</v>
      </c>
      <c r="G325" s="67">
        <v>411.61420699999996</v>
      </c>
      <c r="H325" s="67">
        <v>430.73177799999996</v>
      </c>
      <c r="I325" s="67">
        <v>435.86923300000001</v>
      </c>
      <c r="J325" s="67">
        <v>440.066419</v>
      </c>
      <c r="K325" s="67">
        <v>388.22721799999999</v>
      </c>
      <c r="L325" s="67">
        <v>434.12209099999995</v>
      </c>
      <c r="M325" s="67">
        <v>435.99498899999998</v>
      </c>
      <c r="N325" s="67">
        <v>341.89613800000001</v>
      </c>
      <c r="O325" s="67">
        <v>331.35392099999996</v>
      </c>
      <c r="P325" s="68">
        <v>4794.6889869999995</v>
      </c>
    </row>
    <row r="326" spans="1:16">
      <c r="A326" s="70"/>
      <c r="B326" s="76"/>
      <c r="C326" s="66">
        <v>2026</v>
      </c>
      <c r="D326" s="67">
        <v>319.53844099999998</v>
      </c>
      <c r="E326" s="67">
        <v>318.561059</v>
      </c>
      <c r="F326" s="67">
        <v>347.52398699999998</v>
      </c>
      <c r="G326" s="67">
        <v>299.90453299999996</v>
      </c>
      <c r="H326" s="67">
        <v>294.81158799999997</v>
      </c>
      <c r="I326" s="67">
        <v>306.95885199999998</v>
      </c>
      <c r="J326" s="67">
        <v>297.57636300000001</v>
      </c>
      <c r="K326" s="67">
        <v>280.54319799999996</v>
      </c>
      <c r="L326" s="67" t="s">
        <v>111</v>
      </c>
      <c r="M326" s="67" t="s">
        <v>111</v>
      </c>
      <c r="N326" s="67" t="s">
        <v>111</v>
      </c>
      <c r="O326" s="67" t="s">
        <v>111</v>
      </c>
      <c r="P326" s="68" t="s">
        <v>111</v>
      </c>
    </row>
    <row r="327" spans="1:16">
      <c r="A327" s="70"/>
      <c r="B327" s="76"/>
      <c r="C327" s="66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8"/>
    </row>
    <row r="328" spans="1:16">
      <c r="A328" s="70"/>
      <c r="B328" s="63"/>
      <c r="C328" s="71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8"/>
    </row>
    <row r="329" spans="1:16">
      <c r="A329" s="74" t="s">
        <v>80</v>
      </c>
      <c r="B329" s="63"/>
      <c r="C329" s="66">
        <v>2015</v>
      </c>
      <c r="D329" s="67">
        <v>172.008792</v>
      </c>
      <c r="E329" s="67">
        <v>171.17192</v>
      </c>
      <c r="F329" s="67">
        <v>192.16006400000001</v>
      </c>
      <c r="G329" s="67">
        <v>187.34463500000001</v>
      </c>
      <c r="H329" s="67">
        <v>156.82932500000001</v>
      </c>
      <c r="I329" s="67">
        <v>187.30282700000001</v>
      </c>
      <c r="J329" s="67">
        <v>182.27746999999999</v>
      </c>
      <c r="K329" s="67">
        <v>169.89665199999999</v>
      </c>
      <c r="L329" s="67">
        <v>267.41936600000002</v>
      </c>
      <c r="M329" s="67">
        <v>182.761169</v>
      </c>
      <c r="N329" s="67">
        <v>176.32128399999999</v>
      </c>
      <c r="O329" s="67">
        <v>188.609735</v>
      </c>
      <c r="P329" s="68">
        <v>2234.103239</v>
      </c>
    </row>
    <row r="330" spans="1:16">
      <c r="A330" s="70"/>
      <c r="B330" s="63"/>
      <c r="C330" s="66">
        <v>2016</v>
      </c>
      <c r="D330" s="67">
        <v>164.90694199999999</v>
      </c>
      <c r="E330" s="67">
        <v>179.48641499999999</v>
      </c>
      <c r="F330" s="67">
        <v>177.79087999999999</v>
      </c>
      <c r="G330" s="67">
        <v>173.928933</v>
      </c>
      <c r="H330" s="67">
        <v>156.23930300000001</v>
      </c>
      <c r="I330" s="67">
        <v>175.807872</v>
      </c>
      <c r="J330" s="67">
        <v>160.67024599999999</v>
      </c>
      <c r="K330" s="67">
        <v>173.92560599999999</v>
      </c>
      <c r="L330" s="67">
        <v>190.50373099999999</v>
      </c>
      <c r="M330" s="67">
        <v>180.167654</v>
      </c>
      <c r="N330" s="67">
        <v>184.63258300000001</v>
      </c>
      <c r="O330" s="67">
        <v>183.89948999999999</v>
      </c>
      <c r="P330" s="68">
        <v>2101.9596550000001</v>
      </c>
    </row>
    <row r="331" spans="1:16">
      <c r="A331" s="70"/>
      <c r="B331" s="63"/>
      <c r="C331" s="66">
        <v>2017</v>
      </c>
      <c r="D331" s="67">
        <v>188.07069100000001</v>
      </c>
      <c r="E331" s="67">
        <v>172.943343</v>
      </c>
      <c r="F331" s="67">
        <v>192.53736900000001</v>
      </c>
      <c r="G331" s="67">
        <v>175.97654</v>
      </c>
      <c r="H331" s="67">
        <v>183.01841400000001</v>
      </c>
      <c r="I331" s="67">
        <v>181.64819600000001</v>
      </c>
      <c r="J331" s="67">
        <v>154.01500799999999</v>
      </c>
      <c r="K331" s="67">
        <v>180.056656</v>
      </c>
      <c r="L331" s="67">
        <v>189.501259</v>
      </c>
      <c r="M331" s="67">
        <v>205.75558799999999</v>
      </c>
      <c r="N331" s="67">
        <v>198.546007</v>
      </c>
      <c r="O331" s="67">
        <v>174.97461200000001</v>
      </c>
      <c r="P331" s="68">
        <v>2197.0436829999999</v>
      </c>
    </row>
    <row r="332" spans="1:16">
      <c r="A332" s="70"/>
      <c r="B332" s="63"/>
      <c r="C332" s="66">
        <v>2018</v>
      </c>
      <c r="D332" s="67">
        <v>200.10836399999999</v>
      </c>
      <c r="E332" s="67">
        <v>182.750855</v>
      </c>
      <c r="F332" s="67">
        <v>190.591893</v>
      </c>
      <c r="G332" s="67">
        <v>178.62634500000001</v>
      </c>
      <c r="H332" s="67">
        <v>178.91586899999999</v>
      </c>
      <c r="I332" s="67">
        <v>183.65473299999999</v>
      </c>
      <c r="J332" s="67">
        <v>180.870115</v>
      </c>
      <c r="K332" s="67">
        <v>185.03309100000001</v>
      </c>
      <c r="L332" s="67">
        <v>173.91042499999998</v>
      </c>
      <c r="M332" s="67">
        <v>199.44407100000001</v>
      </c>
      <c r="N332" s="67">
        <v>192.170671</v>
      </c>
      <c r="O332" s="67">
        <v>171.05561599999999</v>
      </c>
      <c r="P332" s="68">
        <v>2217.1320479999999</v>
      </c>
    </row>
    <row r="333" spans="1:16">
      <c r="A333" s="70"/>
      <c r="B333" s="63"/>
      <c r="C333" s="66">
        <v>2019</v>
      </c>
      <c r="D333" s="67">
        <v>205.29035499999998</v>
      </c>
      <c r="E333" s="67">
        <v>195.70609400000001</v>
      </c>
      <c r="F333" s="67">
        <v>193.64670599999999</v>
      </c>
      <c r="G333" s="67">
        <v>194.72090200000002</v>
      </c>
      <c r="H333" s="67">
        <v>200.05238599999998</v>
      </c>
      <c r="I333" s="67">
        <v>179.623154</v>
      </c>
      <c r="J333" s="67">
        <v>197.737448</v>
      </c>
      <c r="K333" s="67">
        <v>178.61293799999999</v>
      </c>
      <c r="L333" s="67">
        <v>184.15407099999999</v>
      </c>
      <c r="M333" s="67">
        <v>216.97955200000001</v>
      </c>
      <c r="N333" s="67">
        <v>195.814323</v>
      </c>
      <c r="O333" s="67">
        <v>180.39801699999998</v>
      </c>
      <c r="P333" s="68">
        <v>2322.7359459999998</v>
      </c>
    </row>
    <row r="334" spans="1:16">
      <c r="A334" s="70"/>
      <c r="B334" s="63"/>
      <c r="C334" s="66">
        <v>2020</v>
      </c>
      <c r="D334" s="67">
        <v>201.90008499999999</v>
      </c>
      <c r="E334" s="67">
        <v>208.26605899999998</v>
      </c>
      <c r="F334" s="67">
        <v>220.24350199999998</v>
      </c>
      <c r="G334" s="67">
        <v>238.38489899999999</v>
      </c>
      <c r="H334" s="67">
        <v>197.82859999999999</v>
      </c>
      <c r="I334" s="67">
        <v>201.925118</v>
      </c>
      <c r="J334" s="67">
        <v>210.557209</v>
      </c>
      <c r="K334" s="67">
        <v>190.85117199999999</v>
      </c>
      <c r="L334" s="67">
        <v>193.57328100000001</v>
      </c>
      <c r="M334" s="67">
        <v>227.28788600000001</v>
      </c>
      <c r="N334" s="67">
        <v>196.51640399999999</v>
      </c>
      <c r="O334" s="67">
        <v>206.557523</v>
      </c>
      <c r="P334" s="68">
        <v>2493.8917379999998</v>
      </c>
    </row>
    <row r="335" spans="1:16">
      <c r="A335" s="70"/>
      <c r="B335" s="63"/>
      <c r="C335" s="66">
        <v>2021</v>
      </c>
      <c r="D335" s="67">
        <v>223.72017199999999</v>
      </c>
      <c r="E335" s="67">
        <v>233.559437</v>
      </c>
      <c r="F335" s="67">
        <v>240.41913099999999</v>
      </c>
      <c r="G335" s="67">
        <v>241.34968699999996</v>
      </c>
      <c r="H335" s="67">
        <v>222.06582899999998</v>
      </c>
      <c r="I335" s="67">
        <v>257.46511199999998</v>
      </c>
      <c r="J335" s="67">
        <v>218.60085299999997</v>
      </c>
      <c r="K335" s="67">
        <v>241.11613399999999</v>
      </c>
      <c r="L335" s="67">
        <v>253.74022199999999</v>
      </c>
      <c r="M335" s="67">
        <v>250.77734199999998</v>
      </c>
      <c r="N335" s="67">
        <v>253.44764499999999</v>
      </c>
      <c r="O335" s="67">
        <v>249.98927799999998</v>
      </c>
      <c r="P335" s="68">
        <v>2886.2508419999999</v>
      </c>
    </row>
    <row r="336" spans="1:16">
      <c r="A336" s="70"/>
      <c r="B336" s="63"/>
      <c r="C336" s="66">
        <v>2022</v>
      </c>
      <c r="D336" s="67">
        <v>249.15092899999999</v>
      </c>
      <c r="E336" s="67">
        <v>261.46760099999995</v>
      </c>
      <c r="F336" s="67">
        <v>309.11531300000001</v>
      </c>
      <c r="G336" s="67">
        <v>278.01518999999996</v>
      </c>
      <c r="H336" s="67">
        <v>257.21140200000002</v>
      </c>
      <c r="I336" s="67">
        <v>254.03486099999998</v>
      </c>
      <c r="J336" s="67">
        <v>247.51919199999998</v>
      </c>
      <c r="K336" s="67">
        <v>270.37345999999997</v>
      </c>
      <c r="L336" s="67">
        <v>296.32097399999998</v>
      </c>
      <c r="M336" s="67">
        <v>287.68492099999997</v>
      </c>
      <c r="N336" s="67">
        <v>282.98950600000001</v>
      </c>
      <c r="O336" s="67">
        <v>251.03131399999998</v>
      </c>
      <c r="P336" s="68">
        <v>3244.9146629999996</v>
      </c>
    </row>
    <row r="337" spans="1:16">
      <c r="A337" s="70"/>
      <c r="B337" s="63"/>
      <c r="C337" s="66">
        <v>2023</v>
      </c>
      <c r="D337" s="67">
        <v>291.98574499999995</v>
      </c>
      <c r="E337" s="67">
        <v>282.71249599999999</v>
      </c>
      <c r="F337" s="67">
        <v>322.42857399999997</v>
      </c>
      <c r="G337" s="67">
        <v>280.206864</v>
      </c>
      <c r="H337" s="67">
        <v>278.03012799999999</v>
      </c>
      <c r="I337" s="67">
        <v>283.363021</v>
      </c>
      <c r="J337" s="67">
        <v>278.41952099999997</v>
      </c>
      <c r="K337" s="67">
        <v>291.32310999999999</v>
      </c>
      <c r="L337" s="67">
        <v>289.91474099999999</v>
      </c>
      <c r="M337" s="67">
        <v>308.90840199999997</v>
      </c>
      <c r="N337" s="67">
        <v>307.85667899999999</v>
      </c>
      <c r="O337" s="67">
        <v>273.58683799999994</v>
      </c>
      <c r="P337" s="68">
        <v>3488.7361190000001</v>
      </c>
    </row>
    <row r="338" spans="1:16">
      <c r="A338" s="70"/>
      <c r="B338" s="63"/>
      <c r="C338" s="66">
        <v>2024</v>
      </c>
      <c r="D338" s="67">
        <v>293.62130299999995</v>
      </c>
      <c r="E338" s="67">
        <v>298.215664</v>
      </c>
      <c r="F338" s="67">
        <v>301.09104600000001</v>
      </c>
      <c r="G338" s="67">
        <v>292.29801499999996</v>
      </c>
      <c r="H338" s="67">
        <v>260.61363299999999</v>
      </c>
      <c r="I338" s="67">
        <v>265.60212300000001</v>
      </c>
      <c r="J338" s="67">
        <v>288.90892099999996</v>
      </c>
      <c r="K338" s="67">
        <v>254.96883599999998</v>
      </c>
      <c r="L338" s="67">
        <v>278.795974</v>
      </c>
      <c r="M338" s="67">
        <v>307.61604299999999</v>
      </c>
      <c r="N338" s="67">
        <v>290.87706900000001</v>
      </c>
      <c r="O338" s="67">
        <v>281.10168699999997</v>
      </c>
      <c r="P338" s="68">
        <v>3413.7103139999995</v>
      </c>
    </row>
    <row r="339" spans="1:16">
      <c r="A339" s="70"/>
      <c r="B339" s="63"/>
      <c r="C339" s="66">
        <v>2025</v>
      </c>
      <c r="D339" s="67">
        <v>304.07608399999998</v>
      </c>
      <c r="E339" s="67">
        <v>303.32119899999998</v>
      </c>
      <c r="F339" s="67">
        <v>313.85970499999996</v>
      </c>
      <c r="G339" s="67">
        <v>312.94673699999998</v>
      </c>
      <c r="H339" s="67">
        <v>278.270623</v>
      </c>
      <c r="I339" s="67">
        <v>280.18471799999998</v>
      </c>
      <c r="J339" s="67">
        <v>293.72563199999996</v>
      </c>
      <c r="K339" s="67">
        <v>272.43186600000001</v>
      </c>
      <c r="L339" s="67">
        <v>303.08873199999999</v>
      </c>
      <c r="M339" s="67">
        <v>313.01145599999995</v>
      </c>
      <c r="N339" s="67">
        <v>292.602171</v>
      </c>
      <c r="O339" s="67">
        <v>291.712267</v>
      </c>
      <c r="P339" s="68">
        <v>3559.23119</v>
      </c>
    </row>
    <row r="340" spans="1:16">
      <c r="A340" s="70"/>
      <c r="B340" s="63"/>
      <c r="C340" s="66">
        <v>2026</v>
      </c>
      <c r="D340" s="67">
        <v>320.05108999999999</v>
      </c>
      <c r="E340" s="67">
        <v>307.30931199999998</v>
      </c>
      <c r="F340" s="67">
        <v>328.61319200000003</v>
      </c>
      <c r="G340" s="67">
        <v>331.68889200000001</v>
      </c>
      <c r="H340" s="67">
        <v>272.266054</v>
      </c>
      <c r="I340" s="67">
        <v>338.42126399999995</v>
      </c>
      <c r="J340" s="67">
        <v>299.96772899999996</v>
      </c>
      <c r="K340" s="67">
        <v>289.50695000000002</v>
      </c>
      <c r="L340" s="67" t="s">
        <v>111</v>
      </c>
      <c r="M340" s="67" t="s">
        <v>111</v>
      </c>
      <c r="N340" s="67" t="s">
        <v>111</v>
      </c>
      <c r="O340" s="67" t="s">
        <v>111</v>
      </c>
      <c r="P340" s="68" t="s">
        <v>111</v>
      </c>
    </row>
    <row r="341" spans="1:16">
      <c r="A341" s="70"/>
      <c r="B341" s="63"/>
      <c r="C341" s="71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8"/>
    </row>
    <row r="342" spans="1:16">
      <c r="A342" s="70"/>
      <c r="B342" s="63"/>
      <c r="C342" s="71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8"/>
    </row>
    <row r="343" spans="1:16">
      <c r="A343" s="74" t="s">
        <v>81</v>
      </c>
      <c r="B343" s="63"/>
      <c r="C343" s="66">
        <v>2015</v>
      </c>
      <c r="D343" s="67">
        <v>893.03518299999996</v>
      </c>
      <c r="E343" s="67">
        <v>976.97363399999995</v>
      </c>
      <c r="F343" s="67">
        <v>1178.276382</v>
      </c>
      <c r="G343" s="67">
        <v>1232.524891</v>
      </c>
      <c r="H343" s="67">
        <v>1081.1189360000001</v>
      </c>
      <c r="I343" s="67">
        <v>1277.171073</v>
      </c>
      <c r="J343" s="67">
        <v>1385.590518</v>
      </c>
      <c r="K343" s="67">
        <v>1080.044789</v>
      </c>
      <c r="L343" s="67">
        <v>1437.4981560000001</v>
      </c>
      <c r="M343" s="67">
        <v>1499.713379</v>
      </c>
      <c r="N343" s="67">
        <v>1347.72109</v>
      </c>
      <c r="O343" s="67">
        <v>1185.736846</v>
      </c>
      <c r="P343" s="68">
        <v>14575.404877000001</v>
      </c>
    </row>
    <row r="344" spans="1:16">
      <c r="A344" s="70"/>
      <c r="B344" s="63"/>
      <c r="C344" s="66">
        <v>2016</v>
      </c>
      <c r="D344" s="67">
        <v>906.44636600000001</v>
      </c>
      <c r="E344" s="67">
        <v>1045.9301109999999</v>
      </c>
      <c r="F344" s="67">
        <v>1211.4494110000001</v>
      </c>
      <c r="G344" s="67">
        <v>1192.1815770000001</v>
      </c>
      <c r="H344" s="67">
        <v>1108.0366959999999</v>
      </c>
      <c r="I344" s="67">
        <v>1290.964334</v>
      </c>
      <c r="J344" s="67">
        <v>1276.8388030000001</v>
      </c>
      <c r="K344" s="67">
        <v>1200.7575380000001</v>
      </c>
      <c r="L344" s="67">
        <v>1445.15363</v>
      </c>
      <c r="M344" s="67">
        <v>1468.133887</v>
      </c>
      <c r="N344" s="67">
        <v>1471.254747</v>
      </c>
      <c r="O344" s="67">
        <v>1259.0356630000001</v>
      </c>
      <c r="P344" s="68">
        <v>14876.182763000001</v>
      </c>
    </row>
    <row r="345" spans="1:16">
      <c r="A345" s="70"/>
      <c r="B345" s="63"/>
      <c r="C345" s="66">
        <v>2017</v>
      </c>
      <c r="D345" s="67">
        <v>1073.1068560000001</v>
      </c>
      <c r="E345" s="67">
        <v>1097.8336629999999</v>
      </c>
      <c r="F345" s="67">
        <v>1332.738098</v>
      </c>
      <c r="G345" s="67">
        <v>1227.0411919999999</v>
      </c>
      <c r="H345" s="67">
        <v>1317.774226</v>
      </c>
      <c r="I345" s="67">
        <v>1392.7452020000001</v>
      </c>
      <c r="J345" s="67">
        <v>1372.613517</v>
      </c>
      <c r="K345" s="67">
        <v>1342.8580689999999</v>
      </c>
      <c r="L345" s="67">
        <v>1409.633771</v>
      </c>
      <c r="M345" s="67">
        <v>1583.2711879999999</v>
      </c>
      <c r="N345" s="67">
        <v>1554.0449289999999</v>
      </c>
      <c r="O345" s="67">
        <v>1186.40453</v>
      </c>
      <c r="P345" s="68">
        <v>15890.065241</v>
      </c>
    </row>
    <row r="346" spans="1:16">
      <c r="A346" s="70"/>
      <c r="B346" s="63"/>
      <c r="C346" s="66">
        <v>2018</v>
      </c>
      <c r="D346" s="67">
        <v>1089.061224</v>
      </c>
      <c r="E346" s="67">
        <v>1142.1413379999999</v>
      </c>
      <c r="F346" s="67">
        <v>1322.0554299999999</v>
      </c>
      <c r="G346" s="67">
        <v>1323.0856659999999</v>
      </c>
      <c r="H346" s="67">
        <v>1307.445424</v>
      </c>
      <c r="I346" s="67">
        <v>1488.1138129999999</v>
      </c>
      <c r="J346" s="67">
        <v>1540.117236</v>
      </c>
      <c r="K346" s="67">
        <v>1304.848833</v>
      </c>
      <c r="L346" s="67">
        <v>1379.0647490000001</v>
      </c>
      <c r="M346" s="67">
        <v>1720.4810950000001</v>
      </c>
      <c r="N346" s="67">
        <v>1493.0400920000002</v>
      </c>
      <c r="O346" s="67">
        <v>1166.9698129999999</v>
      </c>
      <c r="P346" s="68">
        <v>16276.424712999999</v>
      </c>
    </row>
    <row r="347" spans="1:16">
      <c r="A347" s="70"/>
      <c r="B347" s="63"/>
      <c r="C347" s="66">
        <v>2019</v>
      </c>
      <c r="D347" s="67">
        <v>1200.0816749999999</v>
      </c>
      <c r="E347" s="67">
        <v>1248.4832999999999</v>
      </c>
      <c r="F347" s="67">
        <v>1373.2051839999999</v>
      </c>
      <c r="G347" s="67">
        <v>1465.7271289999999</v>
      </c>
      <c r="H347" s="67">
        <v>1535.7003619999998</v>
      </c>
      <c r="I347" s="67">
        <v>1387.3734569999999</v>
      </c>
      <c r="J347" s="67">
        <v>1648.2284849999999</v>
      </c>
      <c r="K347" s="67">
        <v>1339.9854890000001</v>
      </c>
      <c r="L347" s="67">
        <v>1603.9727149999999</v>
      </c>
      <c r="M347" s="67">
        <v>1670.4460100000001</v>
      </c>
      <c r="N347" s="67">
        <v>1422.367444</v>
      </c>
      <c r="O347" s="67">
        <v>1196.56844</v>
      </c>
      <c r="P347" s="68">
        <v>17092.139690000004</v>
      </c>
    </row>
    <row r="348" spans="1:16">
      <c r="A348" s="70"/>
      <c r="B348" s="63"/>
      <c r="C348" s="66">
        <v>2020</v>
      </c>
      <c r="D348" s="67">
        <v>1153.4200499999999</v>
      </c>
      <c r="E348" s="67">
        <v>1156.1469870000001</v>
      </c>
      <c r="F348" s="67">
        <v>1152.0739349999999</v>
      </c>
      <c r="G348" s="67">
        <v>886.83571600000005</v>
      </c>
      <c r="H348" s="67">
        <v>899.38750099999993</v>
      </c>
      <c r="I348" s="67">
        <v>1233.5958019999998</v>
      </c>
      <c r="J348" s="67">
        <v>1459.0321909999998</v>
      </c>
      <c r="K348" s="67">
        <v>1144.6552360000001</v>
      </c>
      <c r="L348" s="67">
        <v>1448.3974250000001</v>
      </c>
      <c r="M348" s="67">
        <v>1638.5897179999999</v>
      </c>
      <c r="N348" s="67">
        <v>1547.4092269999999</v>
      </c>
      <c r="O348" s="67">
        <v>1281.4027649999998</v>
      </c>
      <c r="P348" s="68">
        <v>15000.946553</v>
      </c>
    </row>
    <row r="349" spans="1:16">
      <c r="A349" s="70"/>
      <c r="B349" s="63"/>
      <c r="C349" s="66">
        <v>2021</v>
      </c>
      <c r="D349" s="67">
        <v>1043.7505349999999</v>
      </c>
      <c r="E349" s="67">
        <v>1143.5838760000001</v>
      </c>
      <c r="F349" s="67">
        <v>1509.3553379999998</v>
      </c>
      <c r="G349" s="67">
        <v>1653.7731179999998</v>
      </c>
      <c r="H349" s="67">
        <v>1629.7196040000001</v>
      </c>
      <c r="I349" s="67">
        <v>1842.266034</v>
      </c>
      <c r="J349" s="67">
        <v>1658.5989279999999</v>
      </c>
      <c r="K349" s="67">
        <v>1549.5950129999999</v>
      </c>
      <c r="L349" s="67">
        <v>1724.7926279999997</v>
      </c>
      <c r="M349" s="67">
        <v>1799.7241369999999</v>
      </c>
      <c r="N349" s="67">
        <v>1702.403644</v>
      </c>
      <c r="O349" s="67">
        <v>1454.7289619999999</v>
      </c>
      <c r="P349" s="68">
        <v>18712.291816999998</v>
      </c>
    </row>
    <row r="350" spans="1:16">
      <c r="A350" s="70"/>
      <c r="B350" s="63"/>
      <c r="C350" s="66">
        <v>2022</v>
      </c>
      <c r="D350" s="67">
        <v>1327.054533</v>
      </c>
      <c r="E350" s="67">
        <v>1431.7613240000001</v>
      </c>
      <c r="F350" s="67">
        <v>1709.1133989999998</v>
      </c>
      <c r="G350" s="67">
        <v>1733.936917</v>
      </c>
      <c r="H350" s="67">
        <v>1973.2472069999999</v>
      </c>
      <c r="I350" s="67">
        <v>1850.1538319999997</v>
      </c>
      <c r="J350" s="67">
        <v>1861.2594309999999</v>
      </c>
      <c r="K350" s="67">
        <v>1764.4009120000001</v>
      </c>
      <c r="L350" s="67">
        <v>1984.661732</v>
      </c>
      <c r="M350" s="67">
        <v>1966.2782399999999</v>
      </c>
      <c r="N350" s="67">
        <v>1789.8794760000001</v>
      </c>
      <c r="O350" s="67">
        <v>1449.2877979999998</v>
      </c>
      <c r="P350" s="68">
        <v>20841.034800999994</v>
      </c>
    </row>
    <row r="351" spans="1:16">
      <c r="A351" s="70"/>
      <c r="B351" s="63"/>
      <c r="C351" s="66">
        <v>2023</v>
      </c>
      <c r="D351" s="67">
        <v>1341.3806009999998</v>
      </c>
      <c r="E351" s="67">
        <v>1468.1272589999999</v>
      </c>
      <c r="F351" s="67">
        <v>1773.4527059999998</v>
      </c>
      <c r="G351" s="67">
        <v>1782.6643760000002</v>
      </c>
      <c r="H351" s="67">
        <v>1783.4714629999999</v>
      </c>
      <c r="I351" s="67">
        <v>2013.8126969999998</v>
      </c>
      <c r="J351" s="67">
        <v>1833.331925</v>
      </c>
      <c r="K351" s="67">
        <v>1597.321954</v>
      </c>
      <c r="L351" s="67">
        <v>1688.8627219999998</v>
      </c>
      <c r="M351" s="67">
        <v>1769.3193999999999</v>
      </c>
      <c r="N351" s="67">
        <v>1780.8960200000001</v>
      </c>
      <c r="O351" s="67">
        <v>1420.2836279999999</v>
      </c>
      <c r="P351" s="68">
        <v>20252.924750999999</v>
      </c>
    </row>
    <row r="352" spans="1:16">
      <c r="A352" s="70"/>
      <c r="B352" s="63"/>
      <c r="C352" s="66">
        <v>2024</v>
      </c>
      <c r="D352" s="67">
        <v>1268.8885019999998</v>
      </c>
      <c r="E352" s="67">
        <v>1478.6528649999998</v>
      </c>
      <c r="F352" s="67">
        <v>1658.4932119999999</v>
      </c>
      <c r="G352" s="67">
        <v>1650.2391969999999</v>
      </c>
      <c r="H352" s="67">
        <v>1539.1826719999999</v>
      </c>
      <c r="I352" s="67">
        <v>1686.608604</v>
      </c>
      <c r="J352" s="67">
        <v>1936.130118</v>
      </c>
      <c r="K352" s="67">
        <v>1491.0102239999999</v>
      </c>
      <c r="L352" s="67">
        <v>1663.2785009999998</v>
      </c>
      <c r="M352" s="67">
        <v>1887.0946079999999</v>
      </c>
      <c r="N352" s="67">
        <v>1674.0144009999999</v>
      </c>
      <c r="O352" s="67">
        <v>1601.756445</v>
      </c>
      <c r="P352" s="68">
        <v>19535.349349</v>
      </c>
    </row>
    <row r="353" spans="1:17">
      <c r="A353" s="70"/>
      <c r="B353" s="63"/>
      <c r="C353" s="66">
        <v>2025</v>
      </c>
      <c r="D353" s="67">
        <v>1278.0374889999998</v>
      </c>
      <c r="E353" s="67">
        <v>1334.343901</v>
      </c>
      <c r="F353" s="67">
        <v>1723.8825589999999</v>
      </c>
      <c r="G353" s="67">
        <v>1678.4056899999998</v>
      </c>
      <c r="H353" s="67">
        <v>1468.2645749999999</v>
      </c>
      <c r="I353" s="67">
        <v>1603.2660619999999</v>
      </c>
      <c r="J353" s="67">
        <v>1739.0109419999999</v>
      </c>
      <c r="K353" s="67">
        <v>1221.5177039999999</v>
      </c>
      <c r="L353" s="67">
        <v>1514.720335</v>
      </c>
      <c r="M353" s="67">
        <v>1762.7869919999998</v>
      </c>
      <c r="N353" s="67">
        <v>1475.2829459999998</v>
      </c>
      <c r="O353" s="67">
        <v>1350.9268439999998</v>
      </c>
      <c r="P353" s="68">
        <v>18150.446038999999</v>
      </c>
    </row>
    <row r="354" spans="1:17">
      <c r="A354" s="70"/>
      <c r="B354" s="63"/>
      <c r="C354" s="66">
        <v>2026</v>
      </c>
      <c r="D354" s="67">
        <v>1203.589041</v>
      </c>
      <c r="E354" s="67">
        <v>1299.892331</v>
      </c>
      <c r="F354" s="67">
        <v>1535.1896389999997</v>
      </c>
      <c r="G354" s="67">
        <v>1609.5836949999998</v>
      </c>
      <c r="H354" s="67">
        <v>1378.4557239999999</v>
      </c>
      <c r="I354" s="67">
        <v>1730.3168479999999</v>
      </c>
      <c r="J354" s="67">
        <v>1741.495019</v>
      </c>
      <c r="K354" s="67">
        <v>1359.1313099999998</v>
      </c>
      <c r="L354" s="67" t="s">
        <v>111</v>
      </c>
      <c r="M354" s="67" t="s">
        <v>111</v>
      </c>
      <c r="N354" s="67" t="s">
        <v>111</v>
      </c>
      <c r="O354" s="67" t="s">
        <v>111</v>
      </c>
      <c r="P354" s="68" t="s">
        <v>111</v>
      </c>
    </row>
    <row r="355" spans="1:17">
      <c r="A355" s="70"/>
      <c r="B355" s="63"/>
      <c r="C355" s="71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8"/>
    </row>
    <row r="356" spans="1:17">
      <c r="A356" s="70"/>
      <c r="B356" s="63"/>
      <c r="C356" s="71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8"/>
    </row>
    <row r="357" spans="1:17">
      <c r="A357" s="75" t="s">
        <v>82</v>
      </c>
      <c r="B357" s="63"/>
      <c r="C357" s="66">
        <v>2015</v>
      </c>
      <c r="D357" s="67">
        <v>482.81295</v>
      </c>
      <c r="E357" s="67">
        <v>539.978342</v>
      </c>
      <c r="F357" s="67">
        <v>647.82131700000002</v>
      </c>
      <c r="G357" s="67">
        <v>724.54473499999995</v>
      </c>
      <c r="H357" s="67">
        <v>589.84594900000002</v>
      </c>
      <c r="I357" s="67">
        <v>676.69446299999993</v>
      </c>
      <c r="J357" s="67">
        <v>792.97866599999998</v>
      </c>
      <c r="K357" s="67">
        <v>554.08293700000002</v>
      </c>
      <c r="L357" s="67">
        <v>796.470326</v>
      </c>
      <c r="M357" s="67">
        <v>912.54410399999995</v>
      </c>
      <c r="N357" s="67">
        <v>843.94572299999993</v>
      </c>
      <c r="O357" s="67">
        <v>716.94250399999999</v>
      </c>
      <c r="P357" s="68">
        <v>8278.6620160000002</v>
      </c>
      <c r="Q357" s="67"/>
    </row>
    <row r="358" spans="1:17">
      <c r="A358" s="62"/>
      <c r="B358" s="63"/>
      <c r="C358" s="66">
        <v>2016</v>
      </c>
      <c r="D358" s="67">
        <v>476.22176100000001</v>
      </c>
      <c r="E358" s="67">
        <v>572.74537599999996</v>
      </c>
      <c r="F358" s="67">
        <v>669.22038999999995</v>
      </c>
      <c r="G358" s="67">
        <v>654.72954299999992</v>
      </c>
      <c r="H358" s="67">
        <v>629.04033700000002</v>
      </c>
      <c r="I358" s="67">
        <v>693.94347799999991</v>
      </c>
      <c r="J358" s="67">
        <v>692.67598699999996</v>
      </c>
      <c r="K358" s="67">
        <v>596.09708899999998</v>
      </c>
      <c r="L358" s="67">
        <v>809.21659</v>
      </c>
      <c r="M358" s="67">
        <v>855.47969000000001</v>
      </c>
      <c r="N358" s="67">
        <v>893.02213099999994</v>
      </c>
      <c r="O358" s="67">
        <v>746.12163299999997</v>
      </c>
      <c r="P358" s="68">
        <v>8288.5140050000009</v>
      </c>
      <c r="Q358" s="67"/>
    </row>
    <row r="359" spans="1:17">
      <c r="A359" s="62"/>
      <c r="B359" s="63"/>
      <c r="C359" s="66">
        <v>2017</v>
      </c>
      <c r="D359" s="67">
        <v>571.37293899999997</v>
      </c>
      <c r="E359" s="67">
        <v>621.335825</v>
      </c>
      <c r="F359" s="67">
        <v>780.78371699999991</v>
      </c>
      <c r="G359" s="67">
        <v>693.51424299999996</v>
      </c>
      <c r="H359" s="67">
        <v>748.89615099999992</v>
      </c>
      <c r="I359" s="67">
        <v>777.61870599999997</v>
      </c>
      <c r="J359" s="67">
        <v>744.38808999999992</v>
      </c>
      <c r="K359" s="67">
        <v>703.29910599999994</v>
      </c>
      <c r="L359" s="67">
        <v>788.92288499999995</v>
      </c>
      <c r="M359" s="67">
        <v>963.42192499999999</v>
      </c>
      <c r="N359" s="67">
        <v>968.40654899999993</v>
      </c>
      <c r="O359" s="67">
        <v>745.05067499999996</v>
      </c>
      <c r="P359" s="68">
        <v>9107.0108109999983</v>
      </c>
      <c r="Q359" s="67"/>
    </row>
    <row r="360" spans="1:17">
      <c r="A360" s="62"/>
      <c r="B360" s="63"/>
      <c r="C360" s="66">
        <v>2018</v>
      </c>
      <c r="D360" s="67">
        <v>583.54839900000002</v>
      </c>
      <c r="E360" s="67">
        <v>669.23630800000001</v>
      </c>
      <c r="F360" s="67">
        <v>777.18811599999992</v>
      </c>
      <c r="G360" s="67">
        <v>770.24995999999999</v>
      </c>
      <c r="H360" s="67">
        <v>756.774585</v>
      </c>
      <c r="I360" s="67">
        <v>860.75381299999992</v>
      </c>
      <c r="J360" s="67">
        <v>839.63284999999996</v>
      </c>
      <c r="K360" s="67">
        <v>681.15347499999996</v>
      </c>
      <c r="L360" s="67">
        <v>752.065562</v>
      </c>
      <c r="M360" s="67">
        <v>1024.6163570000001</v>
      </c>
      <c r="N360" s="67">
        <v>943.911654</v>
      </c>
      <c r="O360" s="67">
        <v>712.92836499999999</v>
      </c>
      <c r="P360" s="68">
        <v>9372.0594439999986</v>
      </c>
      <c r="Q360" s="67"/>
    </row>
    <row r="361" spans="1:17">
      <c r="A361" s="62"/>
      <c r="B361" s="63"/>
      <c r="C361" s="66">
        <v>2019</v>
      </c>
      <c r="D361" s="67">
        <v>669.62711100000001</v>
      </c>
      <c r="E361" s="67">
        <v>728.98339799999997</v>
      </c>
      <c r="F361" s="67">
        <v>806.33517599999993</v>
      </c>
      <c r="G361" s="67">
        <v>843.41902199999993</v>
      </c>
      <c r="H361" s="67">
        <v>864.50571099999991</v>
      </c>
      <c r="I361" s="67">
        <v>769.63614399999994</v>
      </c>
      <c r="J361" s="67">
        <v>925.32194699999991</v>
      </c>
      <c r="K361" s="67">
        <v>681.09340899999995</v>
      </c>
      <c r="L361" s="67">
        <v>844.524541</v>
      </c>
      <c r="M361" s="67">
        <v>1023.287508</v>
      </c>
      <c r="N361" s="67">
        <v>906.634413</v>
      </c>
      <c r="O361" s="67">
        <v>737.20327799999995</v>
      </c>
      <c r="P361" s="68">
        <v>9800.5716580000008</v>
      </c>
      <c r="Q361" s="67"/>
    </row>
    <row r="362" spans="1:17">
      <c r="A362" s="62"/>
      <c r="B362" s="63"/>
      <c r="C362" s="66">
        <v>2020</v>
      </c>
      <c r="D362" s="67">
        <v>668.86736899999994</v>
      </c>
      <c r="E362" s="67">
        <v>637.87838499999998</v>
      </c>
      <c r="F362" s="67">
        <v>654.30528299999992</v>
      </c>
      <c r="G362" s="67">
        <v>538.68794800000001</v>
      </c>
      <c r="H362" s="67">
        <v>549.23171300000001</v>
      </c>
      <c r="I362" s="67">
        <v>662.92986699999994</v>
      </c>
      <c r="J362" s="67">
        <v>845.06706499999996</v>
      </c>
      <c r="K362" s="67">
        <v>601.33594599999992</v>
      </c>
      <c r="L362" s="67">
        <v>758.40160500000002</v>
      </c>
      <c r="M362" s="67">
        <v>1018.950286</v>
      </c>
      <c r="N362" s="67">
        <v>973.86832099999992</v>
      </c>
      <c r="O362" s="67">
        <v>832.99182599999995</v>
      </c>
      <c r="P362" s="68">
        <v>8742.5156139999999</v>
      </c>
      <c r="Q362" s="67"/>
    </row>
    <row r="363" spans="1:17">
      <c r="A363" s="62"/>
      <c r="B363" s="63"/>
      <c r="C363" s="66">
        <v>2021</v>
      </c>
      <c r="D363" s="67">
        <v>590.42401599999994</v>
      </c>
      <c r="E363" s="67">
        <v>693.00098300000002</v>
      </c>
      <c r="F363" s="67">
        <v>872.76713999999993</v>
      </c>
      <c r="G363" s="67">
        <v>1008.442547</v>
      </c>
      <c r="H363" s="67">
        <v>975.61338699999999</v>
      </c>
      <c r="I363" s="67">
        <v>1090.100643</v>
      </c>
      <c r="J363" s="67">
        <v>949.56518699999992</v>
      </c>
      <c r="K363" s="67">
        <v>819.63121799999999</v>
      </c>
      <c r="L363" s="67">
        <v>1027.8561949999998</v>
      </c>
      <c r="M363" s="67">
        <v>1107.0265609999999</v>
      </c>
      <c r="N363" s="67">
        <v>1083.057317</v>
      </c>
      <c r="O363" s="67">
        <v>893.41543300000001</v>
      </c>
      <c r="P363" s="68">
        <v>11110.900626999999</v>
      </c>
      <c r="Q363" s="67"/>
    </row>
    <row r="364" spans="1:17">
      <c r="A364" s="62"/>
      <c r="B364" s="63"/>
      <c r="C364" s="66">
        <v>2022</v>
      </c>
      <c r="D364" s="67">
        <v>747.19192599999997</v>
      </c>
      <c r="E364" s="67">
        <v>857.84258899999998</v>
      </c>
      <c r="F364" s="67">
        <v>1058.5205389999999</v>
      </c>
      <c r="G364" s="67">
        <v>1038.9274869999999</v>
      </c>
      <c r="H364" s="67">
        <v>1118.12436</v>
      </c>
      <c r="I364" s="67">
        <v>1057.0807339999999</v>
      </c>
      <c r="J364" s="67">
        <v>1073.956001</v>
      </c>
      <c r="K364" s="67">
        <v>926.51283000000001</v>
      </c>
      <c r="L364" s="67">
        <v>1139.422331</v>
      </c>
      <c r="M364" s="67">
        <v>1231.4261239999998</v>
      </c>
      <c r="N364" s="67">
        <v>1129.5478450000001</v>
      </c>
      <c r="O364" s="67">
        <v>927.88234199999999</v>
      </c>
      <c r="P364" s="68">
        <v>12306.435107999998</v>
      </c>
      <c r="Q364" s="67"/>
    </row>
    <row r="365" spans="1:17">
      <c r="A365" s="62"/>
      <c r="B365" s="63"/>
      <c r="C365" s="66">
        <v>2023</v>
      </c>
      <c r="D365" s="67">
        <v>793.45787899999993</v>
      </c>
      <c r="E365" s="67">
        <v>895.45227999999997</v>
      </c>
      <c r="F365" s="67">
        <v>1081.4644799999999</v>
      </c>
      <c r="G365" s="67">
        <v>1082.3971750000001</v>
      </c>
      <c r="H365" s="67">
        <v>1055.3233319999999</v>
      </c>
      <c r="I365" s="67">
        <v>1159.35339</v>
      </c>
      <c r="J365" s="67">
        <v>1063.170214</v>
      </c>
      <c r="K365" s="67">
        <v>856.42312199999992</v>
      </c>
      <c r="L365" s="67">
        <v>923.83694099999991</v>
      </c>
      <c r="M365" s="67">
        <v>1126.0946879999999</v>
      </c>
      <c r="N365" s="67">
        <v>1094.6182699999999</v>
      </c>
      <c r="O365" s="67">
        <v>856.04429199999993</v>
      </c>
      <c r="P365" s="68">
        <v>11987.636063</v>
      </c>
      <c r="Q365" s="67"/>
    </row>
    <row r="366" spans="1:17">
      <c r="A366" s="62"/>
      <c r="B366" s="63"/>
      <c r="C366" s="66">
        <v>2024</v>
      </c>
      <c r="D366" s="67">
        <v>724.65352599999994</v>
      </c>
      <c r="E366" s="67">
        <v>865.02038999999991</v>
      </c>
      <c r="F366" s="67">
        <v>952.71506299999999</v>
      </c>
      <c r="G366" s="67">
        <v>1017.2226069999999</v>
      </c>
      <c r="H366" s="67">
        <v>934.64024999999992</v>
      </c>
      <c r="I366" s="67">
        <v>986.78353399999992</v>
      </c>
      <c r="J366" s="67">
        <v>1181.713501</v>
      </c>
      <c r="K366" s="67">
        <v>789.96373399999993</v>
      </c>
      <c r="L366" s="67">
        <v>953.15699199999995</v>
      </c>
      <c r="M366" s="67">
        <v>1183.7196709999998</v>
      </c>
      <c r="N366" s="67">
        <v>1095.9163349999999</v>
      </c>
      <c r="O366" s="67">
        <v>1021.6202999999999</v>
      </c>
      <c r="P366" s="68">
        <v>11707.125903</v>
      </c>
      <c r="Q366" s="67"/>
    </row>
    <row r="367" spans="1:17">
      <c r="A367" s="62"/>
      <c r="B367" s="63"/>
      <c r="C367" s="66">
        <v>2025</v>
      </c>
      <c r="D367" s="67">
        <v>765.67539199999999</v>
      </c>
      <c r="E367" s="67">
        <v>816.15624800000001</v>
      </c>
      <c r="F367" s="67">
        <v>1016.4323599999999</v>
      </c>
      <c r="G367" s="67">
        <v>1033.5859559999999</v>
      </c>
      <c r="H367" s="67">
        <v>938.76018799999997</v>
      </c>
      <c r="I367" s="67">
        <v>961.90298199999995</v>
      </c>
      <c r="J367" s="67">
        <v>1091.5673409999999</v>
      </c>
      <c r="K367" s="67">
        <v>668.270037</v>
      </c>
      <c r="L367" s="67">
        <v>907.70628599999998</v>
      </c>
      <c r="M367" s="67">
        <v>1154.7085929999998</v>
      </c>
      <c r="N367" s="67">
        <v>1000.4089429999999</v>
      </c>
      <c r="O367" s="67">
        <v>844.77857099999994</v>
      </c>
      <c r="P367" s="68">
        <v>11199.952896999999</v>
      </c>
      <c r="Q367" s="67"/>
    </row>
    <row r="368" spans="1:17">
      <c r="A368" s="62"/>
      <c r="B368" s="63"/>
      <c r="C368" s="66">
        <v>2026</v>
      </c>
      <c r="D368" s="67">
        <v>731.80327999999997</v>
      </c>
      <c r="E368" s="67">
        <v>810.768102</v>
      </c>
      <c r="F368" s="67">
        <v>948.78659899999991</v>
      </c>
      <c r="G368" s="67">
        <v>1010.8544569999999</v>
      </c>
      <c r="H368" s="67">
        <v>850.00821699999995</v>
      </c>
      <c r="I368" s="67">
        <v>1060.932861</v>
      </c>
      <c r="J368" s="67">
        <v>1071.4488759999999</v>
      </c>
      <c r="K368" s="67">
        <v>778.86542399999996</v>
      </c>
      <c r="L368" s="67" t="s">
        <v>111</v>
      </c>
      <c r="M368" s="67" t="s">
        <v>111</v>
      </c>
      <c r="N368" s="67" t="s">
        <v>111</v>
      </c>
      <c r="O368" s="67" t="s">
        <v>111</v>
      </c>
      <c r="P368" s="68" t="s">
        <v>111</v>
      </c>
      <c r="Q368" s="67"/>
    </row>
    <row r="369" spans="1:17">
      <c r="A369" s="62"/>
      <c r="B369" s="63"/>
      <c r="C369" s="66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8"/>
      <c r="Q369" s="67"/>
    </row>
    <row r="370" spans="1:17">
      <c r="A370" s="62"/>
      <c r="B370" s="63"/>
      <c r="C370" s="66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8"/>
      <c r="Q370" s="67"/>
    </row>
    <row r="371" spans="1:17">
      <c r="A371" s="75" t="s">
        <v>83</v>
      </c>
      <c r="B371" s="63"/>
      <c r="C371" s="66">
        <v>2015</v>
      </c>
      <c r="D371" s="67">
        <v>410.22223300000002</v>
      </c>
      <c r="E371" s="67">
        <v>436.99529200000001</v>
      </c>
      <c r="F371" s="67">
        <v>530.45506499999999</v>
      </c>
      <c r="G371" s="67">
        <v>507.98015600000008</v>
      </c>
      <c r="H371" s="67">
        <v>491.27298699999989</v>
      </c>
      <c r="I371" s="67">
        <v>600.47661000000005</v>
      </c>
      <c r="J371" s="67">
        <v>592.611852</v>
      </c>
      <c r="K371" s="67">
        <v>525.96185200000002</v>
      </c>
      <c r="L371" s="67">
        <v>641.02782999999999</v>
      </c>
      <c r="M371" s="67">
        <v>587.16927499999997</v>
      </c>
      <c r="N371" s="67">
        <v>503.77536700000002</v>
      </c>
      <c r="O371" s="67">
        <v>468.79434199999997</v>
      </c>
      <c r="P371" s="68">
        <v>6296.7428610000006</v>
      </c>
    </row>
    <row r="372" spans="1:17">
      <c r="A372" s="62"/>
      <c r="B372" s="63"/>
      <c r="C372" s="66">
        <v>2016</v>
      </c>
      <c r="D372" s="67">
        <v>430.224605</v>
      </c>
      <c r="E372" s="67">
        <v>473.18473499999999</v>
      </c>
      <c r="F372" s="67">
        <v>542.22902099999999</v>
      </c>
      <c r="G372" s="67">
        <v>537.45203399999991</v>
      </c>
      <c r="H372" s="67">
        <v>478.99635899999998</v>
      </c>
      <c r="I372" s="67">
        <v>597.02085600000009</v>
      </c>
      <c r="J372" s="67">
        <v>584.16281600000013</v>
      </c>
      <c r="K372" s="67">
        <v>604.66044899999997</v>
      </c>
      <c r="L372" s="67">
        <v>635.93704000000002</v>
      </c>
      <c r="M372" s="67">
        <v>612.65419700000007</v>
      </c>
      <c r="N372" s="67">
        <v>578.23261600000012</v>
      </c>
      <c r="O372" s="67">
        <v>512.91402999999991</v>
      </c>
      <c r="P372" s="68">
        <v>6587.6687580000007</v>
      </c>
    </row>
    <row r="373" spans="1:17">
      <c r="A373" s="62"/>
      <c r="B373" s="63"/>
      <c r="C373" s="66">
        <v>2017</v>
      </c>
      <c r="D373" s="67">
        <v>501.73391700000002</v>
      </c>
      <c r="E373" s="67">
        <v>476.497838</v>
      </c>
      <c r="F373" s="67">
        <v>551.95438100000001</v>
      </c>
      <c r="G373" s="67">
        <v>533.52694899999995</v>
      </c>
      <c r="H373" s="67">
        <v>568.87807500000008</v>
      </c>
      <c r="I373" s="67">
        <v>615.12649600000009</v>
      </c>
      <c r="J373" s="67">
        <v>628.22542699999997</v>
      </c>
      <c r="K373" s="67">
        <v>639.55896299999995</v>
      </c>
      <c r="L373" s="67">
        <v>620.71088599999985</v>
      </c>
      <c r="M373" s="67">
        <v>619.84926299999995</v>
      </c>
      <c r="N373" s="67">
        <v>585.63837999999998</v>
      </c>
      <c r="O373" s="67">
        <v>441.35385500000001</v>
      </c>
      <c r="P373" s="68">
        <v>6783.0544299999992</v>
      </c>
    </row>
    <row r="374" spans="1:17">
      <c r="A374" s="62"/>
      <c r="B374" s="63"/>
      <c r="C374" s="66">
        <v>2018</v>
      </c>
      <c r="D374" s="67">
        <v>505.51282500000002</v>
      </c>
      <c r="E374" s="67">
        <v>472.90503000000001</v>
      </c>
      <c r="F374" s="67">
        <v>544.86731400000008</v>
      </c>
      <c r="G374" s="67">
        <v>552.83570599999996</v>
      </c>
      <c r="H374" s="67">
        <v>550.67083899999989</v>
      </c>
      <c r="I374" s="67">
        <v>627.3599999999999</v>
      </c>
      <c r="J374" s="67">
        <v>700.48438600000009</v>
      </c>
      <c r="K374" s="67">
        <v>623.69535799999994</v>
      </c>
      <c r="L374" s="67">
        <v>626.99918700000001</v>
      </c>
      <c r="M374" s="67">
        <v>695.86473799999999</v>
      </c>
      <c r="N374" s="67">
        <v>549.12843800000007</v>
      </c>
      <c r="O374" s="67">
        <v>454.041448</v>
      </c>
      <c r="P374" s="68">
        <v>6904.3652689999999</v>
      </c>
    </row>
    <row r="375" spans="1:17">
      <c r="A375" s="62"/>
      <c r="B375" s="63"/>
      <c r="C375" s="66">
        <v>2019</v>
      </c>
      <c r="D375" s="67">
        <v>530.454564</v>
      </c>
      <c r="E375" s="67">
        <v>519.49990200000002</v>
      </c>
      <c r="F375" s="67">
        <v>566.87000799999998</v>
      </c>
      <c r="G375" s="67">
        <v>622.30810700000006</v>
      </c>
      <c r="H375" s="67">
        <v>671.19465099999991</v>
      </c>
      <c r="I375" s="67">
        <v>617.73731299999997</v>
      </c>
      <c r="J375" s="67">
        <v>722.90653799999995</v>
      </c>
      <c r="K375" s="67">
        <v>658.89208000000008</v>
      </c>
      <c r="L375" s="67">
        <v>759.44817399999988</v>
      </c>
      <c r="M375" s="67">
        <v>647.158502</v>
      </c>
      <c r="N375" s="67">
        <v>515.73303099999998</v>
      </c>
      <c r="O375" s="67">
        <v>459.365162</v>
      </c>
      <c r="P375" s="68">
        <v>7291.568032000001</v>
      </c>
    </row>
    <row r="376" spans="1:17">
      <c r="A376" s="62"/>
      <c r="B376" s="63"/>
      <c r="C376" s="66">
        <v>2020</v>
      </c>
      <c r="D376" s="67">
        <v>484.55268100000001</v>
      </c>
      <c r="E376" s="67">
        <v>518.26860199999999</v>
      </c>
      <c r="F376" s="67">
        <v>497.76865199999997</v>
      </c>
      <c r="G376" s="67">
        <v>348.14776799999999</v>
      </c>
      <c r="H376" s="67">
        <v>350.15578799999997</v>
      </c>
      <c r="I376" s="67">
        <v>570.66593499999988</v>
      </c>
      <c r="J376" s="67">
        <v>613.96512599999994</v>
      </c>
      <c r="K376" s="67">
        <v>543.31929000000002</v>
      </c>
      <c r="L376" s="67">
        <v>689.99582000000009</v>
      </c>
      <c r="M376" s="67">
        <v>619.63943199999994</v>
      </c>
      <c r="N376" s="67">
        <v>573.54090599999995</v>
      </c>
      <c r="O376" s="67">
        <v>448.41093899999998</v>
      </c>
      <c r="P376" s="68">
        <v>6258.4309389999999</v>
      </c>
    </row>
    <row r="377" spans="1:17">
      <c r="A377" s="62"/>
      <c r="B377" s="63"/>
      <c r="C377" s="66">
        <v>2021</v>
      </c>
      <c r="D377" s="67">
        <v>453.32651900000002</v>
      </c>
      <c r="E377" s="67">
        <v>450.58289300000001</v>
      </c>
      <c r="F377" s="67">
        <v>636.58819800000003</v>
      </c>
      <c r="G377" s="67">
        <v>645.33057099999985</v>
      </c>
      <c r="H377" s="67">
        <v>654.10621700000013</v>
      </c>
      <c r="I377" s="67">
        <v>752.165391</v>
      </c>
      <c r="J377" s="67">
        <v>709.03374099999996</v>
      </c>
      <c r="K377" s="67">
        <v>729.96379499999989</v>
      </c>
      <c r="L377" s="67">
        <v>696.93643299999997</v>
      </c>
      <c r="M377" s="67">
        <v>692.69757600000003</v>
      </c>
      <c r="N377" s="67">
        <v>619.34632699999986</v>
      </c>
      <c r="O377" s="67">
        <v>561.3135289999999</v>
      </c>
      <c r="P377" s="68">
        <v>7601.3911899999994</v>
      </c>
    </row>
    <row r="378" spans="1:17">
      <c r="A378" s="62"/>
      <c r="B378" s="63"/>
      <c r="C378" s="66">
        <v>2022</v>
      </c>
      <c r="D378" s="67">
        <v>579.86260700000003</v>
      </c>
      <c r="E378" s="67">
        <v>573.91873499999997</v>
      </c>
      <c r="F378" s="67">
        <v>650.59285999999986</v>
      </c>
      <c r="G378" s="67">
        <v>695.00943000000007</v>
      </c>
      <c r="H378" s="67">
        <v>855.12284699999987</v>
      </c>
      <c r="I378" s="67">
        <v>793.07309799999985</v>
      </c>
      <c r="J378" s="67">
        <v>787.30342999999993</v>
      </c>
      <c r="K378" s="67">
        <v>837.88808199999994</v>
      </c>
      <c r="L378" s="67">
        <v>845.23940099999993</v>
      </c>
      <c r="M378" s="67">
        <v>734.85211600000002</v>
      </c>
      <c r="N378" s="67">
        <v>660.33163100000002</v>
      </c>
      <c r="O378" s="67">
        <v>521.40545599999996</v>
      </c>
      <c r="P378" s="68">
        <v>8534.5996929999983</v>
      </c>
    </row>
    <row r="379" spans="1:17">
      <c r="A379" s="62"/>
      <c r="B379" s="63"/>
      <c r="C379" s="66">
        <v>2023</v>
      </c>
      <c r="D379" s="67">
        <v>547.92272200000002</v>
      </c>
      <c r="E379" s="67">
        <v>572.67497900000001</v>
      </c>
      <c r="F379" s="67">
        <v>691.98822599999994</v>
      </c>
      <c r="G379" s="67">
        <v>700.267201</v>
      </c>
      <c r="H379" s="67">
        <v>728.14813099999992</v>
      </c>
      <c r="I379" s="67">
        <v>854.45930699999985</v>
      </c>
      <c r="J379" s="67">
        <v>770.16171099999997</v>
      </c>
      <c r="K379" s="67">
        <v>740.89883199999997</v>
      </c>
      <c r="L379" s="67">
        <v>765.02578099999994</v>
      </c>
      <c r="M379" s="67">
        <v>643.22471200000007</v>
      </c>
      <c r="N379" s="67">
        <v>686.27775000000008</v>
      </c>
      <c r="O379" s="67">
        <v>564.23933599999998</v>
      </c>
      <c r="P379" s="68">
        <v>8265.2886879999987</v>
      </c>
    </row>
    <row r="380" spans="1:17">
      <c r="A380" s="62"/>
      <c r="B380" s="63"/>
      <c r="C380" s="66">
        <v>2024</v>
      </c>
      <c r="D380" s="67">
        <v>544.23497599999996</v>
      </c>
      <c r="E380" s="67">
        <v>613.63247499999989</v>
      </c>
      <c r="F380" s="67">
        <v>705.77814899999998</v>
      </c>
      <c r="G380" s="67">
        <v>633.01658999999995</v>
      </c>
      <c r="H380" s="67">
        <v>604.54242199999999</v>
      </c>
      <c r="I380" s="67">
        <v>699.82506999999998</v>
      </c>
      <c r="J380" s="67">
        <v>754.41661699999997</v>
      </c>
      <c r="K380" s="67">
        <v>701.04648999999995</v>
      </c>
      <c r="L380" s="67">
        <v>710.12150899999995</v>
      </c>
      <c r="M380" s="67">
        <v>703.37493700000005</v>
      </c>
      <c r="N380" s="67">
        <v>578.09806600000002</v>
      </c>
      <c r="O380" s="67">
        <v>580.13614500000006</v>
      </c>
      <c r="P380" s="68">
        <v>7828.2234459999991</v>
      </c>
    </row>
    <row r="381" spans="1:17">
      <c r="A381" s="62"/>
      <c r="B381" s="63"/>
      <c r="C381" s="66">
        <v>2025</v>
      </c>
      <c r="D381" s="67">
        <v>512.36209699999995</v>
      </c>
      <c r="E381" s="67">
        <v>518.18765299999995</v>
      </c>
      <c r="F381" s="67">
        <v>707.450199</v>
      </c>
      <c r="G381" s="67">
        <v>644.81973399999993</v>
      </c>
      <c r="H381" s="67">
        <v>529.50438699999995</v>
      </c>
      <c r="I381" s="67">
        <v>641.36307999999997</v>
      </c>
      <c r="J381" s="67">
        <v>647.44360100000006</v>
      </c>
      <c r="K381" s="67">
        <v>553.24766699999998</v>
      </c>
      <c r="L381" s="67">
        <v>607.014049</v>
      </c>
      <c r="M381" s="67">
        <v>608.07839899999988</v>
      </c>
      <c r="N381" s="67">
        <v>474.87400299999996</v>
      </c>
      <c r="O381" s="67">
        <v>506.14827299999996</v>
      </c>
      <c r="P381" s="68">
        <v>6950.4931419999994</v>
      </c>
    </row>
    <row r="382" spans="1:17">
      <c r="A382" s="62"/>
      <c r="B382" s="63"/>
      <c r="C382" s="66">
        <v>2026</v>
      </c>
      <c r="D382" s="67">
        <v>471.78576099999998</v>
      </c>
      <c r="E382" s="67">
        <v>489.12422900000001</v>
      </c>
      <c r="F382" s="67">
        <v>586.40303999999992</v>
      </c>
      <c r="G382" s="67">
        <v>598.7292379999999</v>
      </c>
      <c r="H382" s="67">
        <v>528.44750699999997</v>
      </c>
      <c r="I382" s="67">
        <v>669.38398700000005</v>
      </c>
      <c r="J382" s="67">
        <v>670.04614300000003</v>
      </c>
      <c r="K382" s="67">
        <v>580.26588599999991</v>
      </c>
      <c r="L382" s="67" t="s">
        <v>111</v>
      </c>
      <c r="M382" s="67" t="s">
        <v>111</v>
      </c>
      <c r="N382" s="67" t="s">
        <v>111</v>
      </c>
      <c r="O382" s="67" t="s">
        <v>111</v>
      </c>
      <c r="P382" s="68" t="s">
        <v>111</v>
      </c>
    </row>
    <row r="383" spans="1:17">
      <c r="A383" s="62"/>
      <c r="B383" s="63"/>
      <c r="C383" s="66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8"/>
    </row>
    <row r="384" spans="1:17">
      <c r="A384" s="62"/>
      <c r="B384" s="63"/>
      <c r="C384" s="66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8"/>
    </row>
    <row r="385" spans="1:17">
      <c r="A385" s="79" t="s">
        <v>84</v>
      </c>
      <c r="B385" s="63"/>
      <c r="C385" s="66">
        <v>2015</v>
      </c>
      <c r="D385" s="67">
        <v>251.420365</v>
      </c>
      <c r="E385" s="67">
        <v>268.22175900000002</v>
      </c>
      <c r="F385" s="67">
        <v>321.012157</v>
      </c>
      <c r="G385" s="67">
        <v>303.35093899999998</v>
      </c>
      <c r="H385" s="67">
        <v>292.921403</v>
      </c>
      <c r="I385" s="67">
        <v>359.92585400000002</v>
      </c>
      <c r="J385" s="67">
        <v>353.93280700000003</v>
      </c>
      <c r="K385" s="67">
        <v>325.27545800000001</v>
      </c>
      <c r="L385" s="67">
        <v>446.11978499999998</v>
      </c>
      <c r="M385" s="67">
        <v>402.70639899999998</v>
      </c>
      <c r="N385" s="67">
        <v>338.37954200000001</v>
      </c>
      <c r="O385" s="67">
        <v>286.68718000000001</v>
      </c>
      <c r="P385" s="68">
        <v>3949.9536480000002</v>
      </c>
      <c r="Q385" s="80"/>
    </row>
    <row r="386" spans="1:17">
      <c r="A386" s="62"/>
      <c r="B386" s="63"/>
      <c r="C386" s="66">
        <v>2016</v>
      </c>
      <c r="D386" s="67">
        <v>267.59569099999999</v>
      </c>
      <c r="E386" s="67">
        <v>303.26933000000002</v>
      </c>
      <c r="F386" s="67">
        <v>340.68478800000003</v>
      </c>
      <c r="G386" s="67">
        <v>336.83209199999999</v>
      </c>
      <c r="H386" s="67">
        <v>269.86945700000001</v>
      </c>
      <c r="I386" s="67">
        <v>361.69831499999998</v>
      </c>
      <c r="J386" s="67">
        <v>356.85557</v>
      </c>
      <c r="K386" s="67">
        <v>387.61272000000002</v>
      </c>
      <c r="L386" s="67">
        <v>424.74426599999998</v>
      </c>
      <c r="M386" s="67">
        <v>414.81742200000002</v>
      </c>
      <c r="N386" s="67">
        <v>401.01451300000002</v>
      </c>
      <c r="O386" s="67">
        <v>317.39225699999997</v>
      </c>
      <c r="P386" s="68">
        <v>4182.3864210000002</v>
      </c>
      <c r="Q386" s="80"/>
    </row>
    <row r="387" spans="1:17">
      <c r="A387" s="62"/>
      <c r="B387" s="63"/>
      <c r="C387" s="66">
        <v>2017</v>
      </c>
      <c r="D387" s="67">
        <v>331.47718800000001</v>
      </c>
      <c r="E387" s="67">
        <v>308.457177</v>
      </c>
      <c r="F387" s="67">
        <v>336.01477999999997</v>
      </c>
      <c r="G387" s="67">
        <v>341.33439900000002</v>
      </c>
      <c r="H387" s="67">
        <v>350.40988399999998</v>
      </c>
      <c r="I387" s="67">
        <v>380.67199799999997</v>
      </c>
      <c r="J387" s="67">
        <v>418.94366200000002</v>
      </c>
      <c r="K387" s="67">
        <v>428.86312400000003</v>
      </c>
      <c r="L387" s="67">
        <v>424.04833200000002</v>
      </c>
      <c r="M387" s="67">
        <v>441.15196100000003</v>
      </c>
      <c r="N387" s="67">
        <v>402.71388300000001</v>
      </c>
      <c r="O387" s="67">
        <v>273.98611099999999</v>
      </c>
      <c r="P387" s="68">
        <v>4438.0724989999999</v>
      </c>
      <c r="Q387" s="80"/>
    </row>
    <row r="388" spans="1:17">
      <c r="A388" s="62"/>
      <c r="B388" s="63"/>
      <c r="C388" s="66">
        <v>2018</v>
      </c>
      <c r="D388" s="67">
        <v>334.85682400000002</v>
      </c>
      <c r="E388" s="67">
        <v>303.11535300000003</v>
      </c>
      <c r="F388" s="67">
        <v>340.47278699999998</v>
      </c>
      <c r="G388" s="67">
        <v>357.86162100000001</v>
      </c>
      <c r="H388" s="67">
        <v>342.26414799999998</v>
      </c>
      <c r="I388" s="67">
        <v>395.13560000000001</v>
      </c>
      <c r="J388" s="67">
        <v>465.088256</v>
      </c>
      <c r="K388" s="67">
        <v>392.78981299999998</v>
      </c>
      <c r="L388" s="67">
        <v>437.06973799999997</v>
      </c>
      <c r="M388" s="67">
        <v>495.95526599999999</v>
      </c>
      <c r="N388" s="67">
        <v>367.772357</v>
      </c>
      <c r="O388" s="67">
        <v>288.72076499999997</v>
      </c>
      <c r="P388" s="68">
        <v>4521.1025280000003</v>
      </c>
      <c r="Q388" s="80"/>
    </row>
    <row r="389" spans="1:17">
      <c r="A389" s="62"/>
      <c r="B389" s="63"/>
      <c r="C389" s="66">
        <v>2019</v>
      </c>
      <c r="D389" s="67">
        <v>350.785031</v>
      </c>
      <c r="E389" s="67">
        <v>342.33042599999999</v>
      </c>
      <c r="F389" s="67">
        <v>359.83079400000003</v>
      </c>
      <c r="G389" s="67">
        <v>407.909492</v>
      </c>
      <c r="H389" s="67">
        <v>441.27646499999997</v>
      </c>
      <c r="I389" s="67">
        <v>402.21132799999998</v>
      </c>
      <c r="J389" s="67">
        <v>490.40139699999997</v>
      </c>
      <c r="K389" s="67">
        <v>461.12985800000001</v>
      </c>
      <c r="L389" s="67">
        <v>569.28956299999993</v>
      </c>
      <c r="M389" s="67">
        <v>452.29836999999998</v>
      </c>
      <c r="N389" s="67">
        <v>342.40592900000001</v>
      </c>
      <c r="O389" s="67">
        <v>288.43848800000001</v>
      </c>
      <c r="P389" s="68">
        <v>4908.3071410000002</v>
      </c>
      <c r="Q389" s="80"/>
    </row>
    <row r="390" spans="1:17">
      <c r="A390" s="62"/>
      <c r="B390" s="63"/>
      <c r="C390" s="66">
        <v>2020</v>
      </c>
      <c r="D390" s="67">
        <v>321.72115099999996</v>
      </c>
      <c r="E390" s="67">
        <v>333.66679499999998</v>
      </c>
      <c r="F390" s="67">
        <v>292.019317</v>
      </c>
      <c r="G390" s="67">
        <v>164.19693899999999</v>
      </c>
      <c r="H390" s="67">
        <v>176.58810800000001</v>
      </c>
      <c r="I390" s="67">
        <v>352.054462</v>
      </c>
      <c r="J390" s="67">
        <v>399.06705599999998</v>
      </c>
      <c r="K390" s="67">
        <v>346.13713799999999</v>
      </c>
      <c r="L390" s="67">
        <v>482.06548199999997</v>
      </c>
      <c r="M390" s="67">
        <v>434.76819399999999</v>
      </c>
      <c r="N390" s="67">
        <v>398.13699099999997</v>
      </c>
      <c r="O390" s="67">
        <v>270.03400099999999</v>
      </c>
      <c r="P390" s="68">
        <v>3970.4556339999999</v>
      </c>
      <c r="Q390" s="80"/>
    </row>
    <row r="391" spans="1:17">
      <c r="A391" s="62"/>
      <c r="B391" s="63"/>
      <c r="C391" s="66">
        <v>2021</v>
      </c>
      <c r="D391" s="67">
        <v>302.07786299999998</v>
      </c>
      <c r="E391" s="67">
        <v>280.38292100000001</v>
      </c>
      <c r="F391" s="67">
        <v>425.00448999999998</v>
      </c>
      <c r="G391" s="67">
        <v>426.13030699999996</v>
      </c>
      <c r="H391" s="67">
        <v>442.12624199999999</v>
      </c>
      <c r="I391" s="67">
        <v>502.01875799999999</v>
      </c>
      <c r="J391" s="67">
        <v>486.438534</v>
      </c>
      <c r="K391" s="67">
        <v>509.27070599999996</v>
      </c>
      <c r="L391" s="67">
        <v>500.24389199999996</v>
      </c>
      <c r="M391" s="67">
        <v>495.51080199999996</v>
      </c>
      <c r="N391" s="67">
        <v>425.57612699999999</v>
      </c>
      <c r="O391" s="67">
        <v>349.47828799999996</v>
      </c>
      <c r="P391" s="68">
        <v>5144.25893</v>
      </c>
      <c r="Q391" s="80"/>
    </row>
    <row r="392" spans="1:17">
      <c r="A392" s="62"/>
      <c r="B392" s="63"/>
      <c r="C392" s="66">
        <v>2022</v>
      </c>
      <c r="D392" s="67">
        <v>388.44137699999999</v>
      </c>
      <c r="E392" s="67">
        <v>378.91878499999996</v>
      </c>
      <c r="F392" s="67">
        <v>412.96540499999998</v>
      </c>
      <c r="G392" s="67">
        <v>478.04355899999996</v>
      </c>
      <c r="H392" s="67">
        <v>584.26874799999996</v>
      </c>
      <c r="I392" s="67">
        <v>533.61021299999993</v>
      </c>
      <c r="J392" s="67">
        <v>556.78814</v>
      </c>
      <c r="K392" s="67">
        <v>585.415796</v>
      </c>
      <c r="L392" s="67">
        <v>612.22358199999996</v>
      </c>
      <c r="M392" s="67">
        <v>524.46163300000001</v>
      </c>
      <c r="N392" s="67">
        <v>451.19984999999997</v>
      </c>
      <c r="O392" s="67">
        <v>314.870588</v>
      </c>
      <c r="P392" s="68">
        <v>5821.207676</v>
      </c>
      <c r="Q392" s="80"/>
    </row>
    <row r="393" spans="1:17">
      <c r="A393" s="62"/>
      <c r="B393" s="63"/>
      <c r="C393" s="66">
        <v>2023</v>
      </c>
      <c r="D393" s="67">
        <v>338.95247799999999</v>
      </c>
      <c r="E393" s="67">
        <v>361.13655299999999</v>
      </c>
      <c r="F393" s="67">
        <v>431.75622999999996</v>
      </c>
      <c r="G393" s="67">
        <v>418.12613599999997</v>
      </c>
      <c r="H393" s="67">
        <v>439.24674799999997</v>
      </c>
      <c r="I393" s="67">
        <v>522.20522699999992</v>
      </c>
      <c r="J393" s="67">
        <v>500.16621399999997</v>
      </c>
      <c r="K393" s="67">
        <v>463.93417199999999</v>
      </c>
      <c r="L393" s="67">
        <v>523.17042700000002</v>
      </c>
      <c r="M393" s="67">
        <v>395.24521499999997</v>
      </c>
      <c r="N393" s="67">
        <v>442.97096399999998</v>
      </c>
      <c r="O393" s="67">
        <v>329.87122399999998</v>
      </c>
      <c r="P393" s="68">
        <v>5166.7815879999998</v>
      </c>
      <c r="Q393" s="80"/>
    </row>
    <row r="394" spans="1:17">
      <c r="A394" s="62"/>
      <c r="B394" s="63"/>
      <c r="C394" s="66">
        <v>2024</v>
      </c>
      <c r="D394" s="67">
        <v>321.86100499999998</v>
      </c>
      <c r="E394" s="67">
        <v>373.59040199999998</v>
      </c>
      <c r="F394" s="67">
        <v>448.05092399999995</v>
      </c>
      <c r="G394" s="67">
        <v>362.50359499999996</v>
      </c>
      <c r="H394" s="67">
        <v>345.943578</v>
      </c>
      <c r="I394" s="67">
        <v>426.63146</v>
      </c>
      <c r="J394" s="67">
        <v>458.20365199999998</v>
      </c>
      <c r="K394" s="67">
        <v>447.754775</v>
      </c>
      <c r="L394" s="67">
        <v>466.41759299999995</v>
      </c>
      <c r="M394" s="67">
        <v>452.60559899999998</v>
      </c>
      <c r="N394" s="67">
        <v>363.99912399999999</v>
      </c>
      <c r="O394" s="67">
        <v>352.908546</v>
      </c>
      <c r="P394" s="68">
        <v>4820.4702529999995</v>
      </c>
      <c r="Q394" s="80"/>
    </row>
    <row r="395" spans="1:17">
      <c r="A395" s="62"/>
      <c r="B395" s="63"/>
      <c r="C395" s="66">
        <v>2025</v>
      </c>
      <c r="D395" s="67">
        <v>282.51565399999998</v>
      </c>
      <c r="E395" s="67">
        <v>285.21760799999998</v>
      </c>
      <c r="F395" s="67">
        <v>435.90002699999997</v>
      </c>
      <c r="G395" s="67">
        <v>389.18385000000001</v>
      </c>
      <c r="H395" s="67">
        <v>277.73394500000001</v>
      </c>
      <c r="I395" s="67">
        <v>353.84080999999998</v>
      </c>
      <c r="J395" s="67">
        <v>360.92863599999998</v>
      </c>
      <c r="K395" s="67">
        <v>311.68529000000001</v>
      </c>
      <c r="L395" s="67">
        <v>362.095212</v>
      </c>
      <c r="M395" s="67">
        <v>368.77624399999996</v>
      </c>
      <c r="N395" s="67">
        <v>275.38081699999998</v>
      </c>
      <c r="O395" s="67">
        <v>304.39883499999996</v>
      </c>
      <c r="P395" s="68">
        <v>4007.6569279999994</v>
      </c>
      <c r="Q395" s="80"/>
    </row>
    <row r="396" spans="1:17">
      <c r="A396" s="62"/>
      <c r="B396" s="63"/>
      <c r="C396" s="66">
        <v>2026</v>
      </c>
      <c r="D396" s="67">
        <v>269.46704699999998</v>
      </c>
      <c r="E396" s="67">
        <v>282.00224800000001</v>
      </c>
      <c r="F396" s="67">
        <v>326.448667</v>
      </c>
      <c r="G396" s="67">
        <v>336.99727799999999</v>
      </c>
      <c r="H396" s="67">
        <v>288.34467799999999</v>
      </c>
      <c r="I396" s="67">
        <v>369.435832</v>
      </c>
      <c r="J396" s="67">
        <v>379.99265299999996</v>
      </c>
      <c r="K396" s="67">
        <v>349.53288799999996</v>
      </c>
      <c r="L396" s="67" t="s">
        <v>111</v>
      </c>
      <c r="M396" s="67" t="s">
        <v>111</v>
      </c>
      <c r="N396" s="67" t="s">
        <v>111</v>
      </c>
      <c r="O396" s="67" t="s">
        <v>111</v>
      </c>
      <c r="P396" s="68" t="s">
        <v>111</v>
      </c>
      <c r="Q396" s="80"/>
    </row>
    <row r="397" spans="1:17">
      <c r="A397" s="62"/>
      <c r="B397" s="63"/>
      <c r="C397" s="66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8"/>
    </row>
    <row r="398" spans="1:17">
      <c r="A398" s="70"/>
      <c r="B398" s="63"/>
      <c r="C398" s="66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68"/>
    </row>
    <row r="399" spans="1:17">
      <c r="A399" s="75" t="s">
        <v>85</v>
      </c>
      <c r="B399" s="63"/>
      <c r="C399" s="66">
        <v>2015</v>
      </c>
      <c r="D399" s="67">
        <v>34.833176999999999</v>
      </c>
      <c r="E399" s="67">
        <v>36.825507000000002</v>
      </c>
      <c r="F399" s="67">
        <v>42.417130999999998</v>
      </c>
      <c r="G399" s="67">
        <v>43.358471000000002</v>
      </c>
      <c r="H399" s="67">
        <v>33.168532999999996</v>
      </c>
      <c r="I399" s="67">
        <v>30.835526999999999</v>
      </c>
      <c r="J399" s="67">
        <v>33.457045999999998</v>
      </c>
      <c r="K399" s="67">
        <v>27.976811999999999</v>
      </c>
      <c r="L399" s="67">
        <v>36.443604999999998</v>
      </c>
      <c r="M399" s="67">
        <v>39.092244000000001</v>
      </c>
      <c r="N399" s="67">
        <v>31.291927999999999</v>
      </c>
      <c r="O399" s="67">
        <v>32.058860000000003</v>
      </c>
      <c r="P399" s="68">
        <v>421.75884100000002</v>
      </c>
      <c r="Q399" s="80"/>
    </row>
    <row r="400" spans="1:17">
      <c r="A400" s="62"/>
      <c r="B400" s="63"/>
      <c r="C400" s="66">
        <v>2016</v>
      </c>
      <c r="D400" s="67">
        <v>33.498896000000002</v>
      </c>
      <c r="E400" s="67">
        <v>37.867677</v>
      </c>
      <c r="F400" s="67">
        <v>32.903303999999999</v>
      </c>
      <c r="G400" s="67">
        <v>41.232634999999988</v>
      </c>
      <c r="H400" s="67">
        <v>42.006079</v>
      </c>
      <c r="I400" s="67">
        <v>35.617860999999998</v>
      </c>
      <c r="J400" s="67">
        <v>32.815623000000002</v>
      </c>
      <c r="K400" s="67">
        <v>26.800613999999999</v>
      </c>
      <c r="L400" s="67">
        <v>29.505673999999999</v>
      </c>
      <c r="M400" s="67">
        <v>36.657406000000002</v>
      </c>
      <c r="N400" s="67">
        <v>32.8538</v>
      </c>
      <c r="O400" s="67">
        <v>23.365966</v>
      </c>
      <c r="P400" s="68">
        <v>405.12553500000001</v>
      </c>
      <c r="Q400" s="80"/>
    </row>
    <row r="401" spans="1:17">
      <c r="A401" s="62"/>
      <c r="B401" s="63"/>
      <c r="C401" s="66">
        <v>2017</v>
      </c>
      <c r="D401" s="67">
        <v>28.582063999999999</v>
      </c>
      <c r="E401" s="67">
        <v>32.894126</v>
      </c>
      <c r="F401" s="67">
        <v>27.727409999999999</v>
      </c>
      <c r="G401" s="67">
        <v>29.336438000000001</v>
      </c>
      <c r="H401" s="67">
        <v>30.215226000000001</v>
      </c>
      <c r="I401" s="67">
        <v>40.920543000000002</v>
      </c>
      <c r="J401" s="67">
        <v>25.353693</v>
      </c>
      <c r="K401" s="67">
        <v>25.221305000000001</v>
      </c>
      <c r="L401" s="67">
        <v>27.498287000000001</v>
      </c>
      <c r="M401" s="67">
        <v>28.166826</v>
      </c>
      <c r="N401" s="67">
        <v>27.086478</v>
      </c>
      <c r="O401" s="67">
        <v>21.222052999999999</v>
      </c>
      <c r="P401" s="68">
        <v>344.22444899999999</v>
      </c>
      <c r="Q401" s="80"/>
    </row>
    <row r="402" spans="1:17">
      <c r="A402" s="62"/>
      <c r="B402" s="63"/>
      <c r="C402" s="66">
        <v>2018</v>
      </c>
      <c r="D402" s="67">
        <v>33.193128000000002</v>
      </c>
      <c r="E402" s="67">
        <v>27.094114000000001</v>
      </c>
      <c r="F402" s="67">
        <v>33.322377000000003</v>
      </c>
      <c r="G402" s="67">
        <v>30.285519999999998</v>
      </c>
      <c r="H402" s="67">
        <v>28.980378999999999</v>
      </c>
      <c r="I402" s="67">
        <v>38.106019000000003</v>
      </c>
      <c r="J402" s="67">
        <v>31.31202</v>
      </c>
      <c r="K402" s="67">
        <v>26.311976000000001</v>
      </c>
      <c r="L402" s="67">
        <v>25.374012</v>
      </c>
      <c r="M402" s="67">
        <v>26.742426999999999</v>
      </c>
      <c r="N402" s="67">
        <v>34.721178000000002</v>
      </c>
      <c r="O402" s="67">
        <v>23.150452999999999</v>
      </c>
      <c r="P402" s="68">
        <v>358.59360300000003</v>
      </c>
      <c r="Q402" s="80"/>
    </row>
    <row r="403" spans="1:17">
      <c r="A403" s="62"/>
      <c r="B403" s="63"/>
      <c r="C403" s="66">
        <v>2019</v>
      </c>
      <c r="D403" s="67">
        <v>28.697742999999999</v>
      </c>
      <c r="E403" s="67">
        <v>22.601119000000001</v>
      </c>
      <c r="F403" s="67">
        <v>20.720020000000002</v>
      </c>
      <c r="G403" s="67">
        <v>29.166905</v>
      </c>
      <c r="H403" s="67">
        <v>25.540903</v>
      </c>
      <c r="I403" s="67">
        <v>25.320633000000001</v>
      </c>
      <c r="J403" s="67">
        <v>28.420607</v>
      </c>
      <c r="K403" s="67">
        <v>24.213885999999999</v>
      </c>
      <c r="L403" s="67">
        <v>25.226009000000001</v>
      </c>
      <c r="M403" s="67">
        <v>33.316426999999997</v>
      </c>
      <c r="N403" s="67">
        <v>39.313752000000001</v>
      </c>
      <c r="O403" s="67">
        <v>26.046085000000001</v>
      </c>
      <c r="P403" s="68">
        <v>328.58408900000001</v>
      </c>
      <c r="Q403" s="80"/>
    </row>
    <row r="404" spans="1:17">
      <c r="A404" s="62"/>
      <c r="B404" s="63"/>
      <c r="C404" s="66">
        <v>2020</v>
      </c>
      <c r="D404" s="67">
        <v>27.624475</v>
      </c>
      <c r="E404" s="67">
        <v>24.098538999999999</v>
      </c>
      <c r="F404" s="67">
        <v>20.252200999999999</v>
      </c>
      <c r="G404" s="67">
        <v>21.705099999999998</v>
      </c>
      <c r="H404" s="67">
        <v>17.713584000000001</v>
      </c>
      <c r="I404" s="67">
        <v>25.889137999999999</v>
      </c>
      <c r="J404" s="67">
        <v>24.729717999999998</v>
      </c>
      <c r="K404" s="67">
        <v>23.905341</v>
      </c>
      <c r="L404" s="67">
        <v>20.195423999999999</v>
      </c>
      <c r="M404" s="67">
        <v>29.444557999999997</v>
      </c>
      <c r="N404" s="67">
        <v>29.274811999999997</v>
      </c>
      <c r="O404" s="67">
        <v>11.065591999999999</v>
      </c>
      <c r="P404" s="68">
        <v>275.89848199999994</v>
      </c>
      <c r="Q404" s="80"/>
    </row>
    <row r="405" spans="1:17">
      <c r="A405" s="62"/>
      <c r="B405" s="63"/>
      <c r="C405" s="66">
        <v>2021</v>
      </c>
      <c r="D405" s="67">
        <v>24.409224999999999</v>
      </c>
      <c r="E405" s="67">
        <v>28.691506999999998</v>
      </c>
      <c r="F405" s="67">
        <v>30.952363999999999</v>
      </c>
      <c r="G405" s="67">
        <v>26.801565999999998</v>
      </c>
      <c r="H405" s="67">
        <v>25.172573999999997</v>
      </c>
      <c r="I405" s="67">
        <v>27.816730999999997</v>
      </c>
      <c r="J405" s="67">
        <v>23.978390999999998</v>
      </c>
      <c r="K405" s="67">
        <v>18.855982999999998</v>
      </c>
      <c r="L405" s="67">
        <v>27.520537999999998</v>
      </c>
      <c r="M405" s="67">
        <v>31.025289999999998</v>
      </c>
      <c r="N405" s="67">
        <v>28.41987</v>
      </c>
      <c r="O405" s="67">
        <v>33.851434999999995</v>
      </c>
      <c r="P405" s="68">
        <v>327.49547399999994</v>
      </c>
      <c r="Q405" s="80"/>
    </row>
    <row r="406" spans="1:17">
      <c r="A406" s="62"/>
      <c r="B406" s="63"/>
      <c r="C406" s="66">
        <v>2022</v>
      </c>
      <c r="D406" s="67">
        <v>30.929585999999997</v>
      </c>
      <c r="E406" s="67">
        <v>23.640594</v>
      </c>
      <c r="F406" s="67">
        <v>31.559535</v>
      </c>
      <c r="G406" s="67">
        <v>22.311637999999999</v>
      </c>
      <c r="H406" s="67">
        <v>27.510604999999998</v>
      </c>
      <c r="I406" s="67">
        <v>27.076418</v>
      </c>
      <c r="J406" s="67">
        <v>24.393217999999997</v>
      </c>
      <c r="K406" s="67">
        <v>15.211558</v>
      </c>
      <c r="L406" s="67">
        <v>30.912942999999999</v>
      </c>
      <c r="M406" s="67">
        <v>24.218654999999998</v>
      </c>
      <c r="N406" s="67">
        <v>33.539217000000001</v>
      </c>
      <c r="O406" s="67">
        <v>30.355238</v>
      </c>
      <c r="P406" s="68">
        <v>321.65920499999999</v>
      </c>
      <c r="Q406" s="80"/>
    </row>
    <row r="407" spans="1:17">
      <c r="A407" s="62"/>
      <c r="B407" s="63"/>
      <c r="C407" s="66">
        <v>2023</v>
      </c>
      <c r="D407" s="67">
        <v>30.733044999999997</v>
      </c>
      <c r="E407" s="67">
        <v>27.380779999999998</v>
      </c>
      <c r="F407" s="67">
        <v>15.755592999999999</v>
      </c>
      <c r="G407" s="67">
        <v>21.438039</v>
      </c>
      <c r="H407" s="67">
        <v>22.492283999999998</v>
      </c>
      <c r="I407" s="67">
        <v>35.805318</v>
      </c>
      <c r="J407" s="67">
        <v>29.373401999999999</v>
      </c>
      <c r="K407" s="67">
        <v>28.098943999999999</v>
      </c>
      <c r="L407" s="67">
        <v>28.320962999999999</v>
      </c>
      <c r="M407" s="67">
        <v>24.268143999999999</v>
      </c>
      <c r="N407" s="67">
        <v>22.815591999999999</v>
      </c>
      <c r="O407" s="67">
        <v>19.742113</v>
      </c>
      <c r="P407" s="68">
        <v>306.22421699999995</v>
      </c>
      <c r="Q407" s="80"/>
    </row>
    <row r="408" spans="1:17">
      <c r="A408" s="62"/>
      <c r="B408" s="63"/>
      <c r="C408" s="66">
        <v>2024</v>
      </c>
      <c r="D408" s="67">
        <v>25.080939999999998</v>
      </c>
      <c r="E408" s="67">
        <v>34.456114999999997</v>
      </c>
      <c r="F408" s="67">
        <v>26.484256999999999</v>
      </c>
      <c r="G408" s="67">
        <v>23.976873999999999</v>
      </c>
      <c r="H408" s="67">
        <v>26.323823999999998</v>
      </c>
      <c r="I408" s="67">
        <v>22.586420999999998</v>
      </c>
      <c r="J408" s="67">
        <v>34.799025</v>
      </c>
      <c r="K408" s="67">
        <v>21.317008999999999</v>
      </c>
      <c r="L408" s="67">
        <v>24.327206</v>
      </c>
      <c r="M408" s="67">
        <v>31.145298999999998</v>
      </c>
      <c r="N408" s="67">
        <v>22.747426999999998</v>
      </c>
      <c r="O408" s="67">
        <v>23.298524</v>
      </c>
      <c r="P408" s="68">
        <v>316.54292099999998</v>
      </c>
      <c r="Q408" s="80"/>
    </row>
    <row r="409" spans="1:17">
      <c r="A409" s="62"/>
      <c r="B409" s="63"/>
      <c r="C409" s="66">
        <v>2025</v>
      </c>
      <c r="D409" s="67">
        <v>27.727370999999998</v>
      </c>
      <c r="E409" s="67">
        <v>22.849589999999999</v>
      </c>
      <c r="F409" s="67">
        <v>28.584758999999998</v>
      </c>
      <c r="G409" s="67">
        <v>35.279271000000001</v>
      </c>
      <c r="H409" s="67">
        <v>19.778641</v>
      </c>
      <c r="I409" s="67">
        <v>31.421455999999999</v>
      </c>
      <c r="J409" s="67">
        <v>24.301235999999999</v>
      </c>
      <c r="K409" s="67">
        <v>28.541364999999999</v>
      </c>
      <c r="L409" s="67">
        <v>24.510994999999998</v>
      </c>
      <c r="M409" s="67">
        <v>26.439125999999998</v>
      </c>
      <c r="N409" s="67">
        <v>38.857293999999996</v>
      </c>
      <c r="O409" s="67">
        <v>36.978933999999995</v>
      </c>
      <c r="P409" s="68">
        <v>345.270038</v>
      </c>
      <c r="Q409" s="80"/>
    </row>
    <row r="410" spans="1:17">
      <c r="A410" s="62"/>
      <c r="B410" s="63"/>
      <c r="C410" s="66">
        <v>2026</v>
      </c>
      <c r="D410" s="67">
        <v>19.668246</v>
      </c>
      <c r="E410" s="67">
        <v>27.324047</v>
      </c>
      <c r="F410" s="67">
        <v>24.519577999999999</v>
      </c>
      <c r="G410" s="67">
        <v>26.753003</v>
      </c>
      <c r="H410" s="67">
        <v>12.97569</v>
      </c>
      <c r="I410" s="67">
        <v>26.260475999999997</v>
      </c>
      <c r="J410" s="67">
        <v>24.990368999999998</v>
      </c>
      <c r="K410" s="67">
        <v>24.880547999999997</v>
      </c>
      <c r="L410" s="67" t="s">
        <v>111</v>
      </c>
      <c r="M410" s="67" t="s">
        <v>111</v>
      </c>
      <c r="N410" s="67" t="s">
        <v>111</v>
      </c>
      <c r="O410" s="67" t="s">
        <v>111</v>
      </c>
      <c r="P410" s="68" t="s">
        <v>111</v>
      </c>
      <c r="Q410" s="80"/>
    </row>
    <row r="411" spans="1:17">
      <c r="A411" s="81"/>
      <c r="B411" s="82"/>
      <c r="C411" s="82"/>
      <c r="D411" s="83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5"/>
    </row>
    <row r="412" spans="1:17">
      <c r="A412" s="55" t="s">
        <v>90</v>
      </c>
      <c r="P412" s="62"/>
    </row>
    <row r="413" spans="1:17">
      <c r="P413" s="121" t="s">
        <v>18</v>
      </c>
    </row>
    <row r="414" spans="1:17">
      <c r="P414" s="62"/>
    </row>
    <row r="415" spans="1:17">
      <c r="P415" s="62"/>
    </row>
    <row r="416" spans="1:17">
      <c r="P416" s="62"/>
    </row>
    <row r="417" spans="16:16">
      <c r="P417" s="62"/>
    </row>
    <row r="418" spans="16:16">
      <c r="P418" s="62"/>
    </row>
    <row r="419" spans="16:16">
      <c r="P419" s="62"/>
    </row>
    <row r="420" spans="16:16">
      <c r="P420" s="62"/>
    </row>
    <row r="421" spans="16:16">
      <c r="P421" s="62"/>
    </row>
    <row r="422" spans="16:16">
      <c r="P422" s="62"/>
    </row>
    <row r="423" spans="16:16">
      <c r="P423" s="62"/>
    </row>
    <row r="424" spans="16:16">
      <c r="P424" s="62"/>
    </row>
    <row r="425" spans="16:16">
      <c r="P425" s="62"/>
    </row>
    <row r="426" spans="16:16">
      <c r="P426" s="62"/>
    </row>
    <row r="427" spans="16:16">
      <c r="P427" s="62"/>
    </row>
    <row r="428" spans="16:16">
      <c r="P428" s="62"/>
    </row>
    <row r="429" spans="16:16">
      <c r="P429" s="62"/>
    </row>
    <row r="430" spans="16:16">
      <c r="P430" s="62"/>
    </row>
    <row r="431" spans="16:16">
      <c r="P431" s="62"/>
    </row>
    <row r="432" spans="16:16">
      <c r="P432" s="62"/>
    </row>
    <row r="433" spans="16:16">
      <c r="P433" s="62"/>
    </row>
    <row r="434" spans="16:16">
      <c r="P434" s="62"/>
    </row>
    <row r="435" spans="16:16">
      <c r="P435" s="62"/>
    </row>
    <row r="436" spans="16:16">
      <c r="P436" s="62"/>
    </row>
    <row r="437" spans="16:16">
      <c r="P437" s="62"/>
    </row>
    <row r="438" spans="16:16">
      <c r="P438" s="62"/>
    </row>
    <row r="439" spans="16:16">
      <c r="P439" s="62"/>
    </row>
    <row r="440" spans="16:16">
      <c r="P440" s="62"/>
    </row>
    <row r="441" spans="16:16">
      <c r="P441" s="62"/>
    </row>
    <row r="442" spans="16:16">
      <c r="P442" s="62"/>
    </row>
    <row r="443" spans="16:16">
      <c r="P443" s="62"/>
    </row>
    <row r="444" spans="16:16">
      <c r="P444" s="62"/>
    </row>
    <row r="445" spans="16:16">
      <c r="P445" s="62"/>
    </row>
    <row r="446" spans="16:16">
      <c r="P446" s="62"/>
    </row>
    <row r="447" spans="16:16">
      <c r="P447" s="62"/>
    </row>
    <row r="448" spans="16:16">
      <c r="P448" s="62"/>
    </row>
    <row r="449" spans="16:16">
      <c r="P449" s="62"/>
    </row>
    <row r="450" spans="16:16">
      <c r="P450" s="62"/>
    </row>
    <row r="451" spans="16:16">
      <c r="P451" s="62"/>
    </row>
    <row r="452" spans="16:16">
      <c r="P452" s="62"/>
    </row>
    <row r="453" spans="16:16">
      <c r="P453" s="62"/>
    </row>
    <row r="454" spans="16:16">
      <c r="P454" s="62"/>
    </row>
    <row r="455" spans="16:16">
      <c r="P455" s="62"/>
    </row>
    <row r="456" spans="16:16">
      <c r="P456" s="62"/>
    </row>
    <row r="457" spans="16:16">
      <c r="P457" s="62"/>
    </row>
    <row r="458" spans="16:16">
      <c r="P458" s="62"/>
    </row>
    <row r="459" spans="16:16">
      <c r="P459" s="62"/>
    </row>
    <row r="460" spans="16:16">
      <c r="P460" s="62"/>
    </row>
    <row r="461" spans="16:16">
      <c r="P461" s="62"/>
    </row>
    <row r="462" spans="16:16">
      <c r="P462" s="62"/>
    </row>
    <row r="463" spans="16:16">
      <c r="P463" s="62"/>
    </row>
    <row r="464" spans="16:16">
      <c r="P464" s="62"/>
    </row>
    <row r="465" spans="16:16">
      <c r="P465" s="62"/>
    </row>
    <row r="466" spans="16:16">
      <c r="P466" s="62"/>
    </row>
    <row r="467" spans="16:16">
      <c r="P467" s="62"/>
    </row>
    <row r="468" spans="16:16">
      <c r="P468" s="62"/>
    </row>
    <row r="469" spans="16:16">
      <c r="P469" s="62"/>
    </row>
    <row r="470" spans="16:16">
      <c r="P470" s="62"/>
    </row>
    <row r="471" spans="16:16">
      <c r="P471" s="62"/>
    </row>
    <row r="472" spans="16:16">
      <c r="P472" s="62"/>
    </row>
    <row r="473" spans="16:16">
      <c r="P473" s="62"/>
    </row>
    <row r="474" spans="16:16">
      <c r="P474" s="62"/>
    </row>
    <row r="475" spans="16:16">
      <c r="P475" s="62"/>
    </row>
    <row r="476" spans="16:16">
      <c r="P476" s="62"/>
    </row>
    <row r="477" spans="16:16">
      <c r="P477" s="62"/>
    </row>
    <row r="478" spans="16:16">
      <c r="P478" s="62"/>
    </row>
    <row r="479" spans="16:16">
      <c r="P479" s="62"/>
    </row>
    <row r="480" spans="16:16">
      <c r="P480" s="62"/>
    </row>
    <row r="481" spans="16:16">
      <c r="P481" s="62"/>
    </row>
    <row r="482" spans="16:16">
      <c r="P482" s="62"/>
    </row>
    <row r="483" spans="16:16">
      <c r="P483" s="62"/>
    </row>
    <row r="484" spans="16:16">
      <c r="P484" s="62"/>
    </row>
    <row r="485" spans="16:16">
      <c r="P485" s="62"/>
    </row>
    <row r="486" spans="16:16">
      <c r="P486" s="62"/>
    </row>
    <row r="487" spans="16:16">
      <c r="P487" s="62"/>
    </row>
    <row r="488" spans="16:16">
      <c r="P488" s="62"/>
    </row>
    <row r="489" spans="16:16">
      <c r="P489" s="62"/>
    </row>
    <row r="490" spans="16:16">
      <c r="P490" s="62"/>
    </row>
    <row r="491" spans="16:16">
      <c r="P491" s="62"/>
    </row>
    <row r="492" spans="16:16">
      <c r="P492" s="62"/>
    </row>
    <row r="493" spans="16:16">
      <c r="P493" s="62"/>
    </row>
    <row r="494" spans="16:16">
      <c r="P494" s="62"/>
    </row>
    <row r="495" spans="16:16">
      <c r="P495" s="62"/>
    </row>
    <row r="496" spans="16:16">
      <c r="P496" s="62"/>
    </row>
    <row r="497" spans="16:16">
      <c r="P497" s="62"/>
    </row>
  </sheetData>
  <conditionalFormatting sqref="C8:C19">
    <cfRule type="cellIs" dxfId="304" priority="30" stopIfTrue="1" operator="equal">
      <formula>"#Missing"</formula>
    </cfRule>
  </conditionalFormatting>
  <conditionalFormatting sqref="C21:C75">
    <cfRule type="cellIs" dxfId="303" priority="26" stopIfTrue="1" operator="equal">
      <formula>"#Missing"</formula>
    </cfRule>
  </conditionalFormatting>
  <conditionalFormatting sqref="C77:C103">
    <cfRule type="cellIs" dxfId="302" priority="24" stopIfTrue="1" operator="equal">
      <formula>"#Missing"</formula>
    </cfRule>
  </conditionalFormatting>
  <conditionalFormatting sqref="C106:C117">
    <cfRule type="cellIs" dxfId="301" priority="23" stopIfTrue="1" operator="equal">
      <formula>"#Missing"</formula>
    </cfRule>
  </conditionalFormatting>
  <conditionalFormatting sqref="C119:C131">
    <cfRule type="cellIs" dxfId="300" priority="22" stopIfTrue="1" operator="equal">
      <formula>"#Missing"</formula>
    </cfRule>
  </conditionalFormatting>
  <conditionalFormatting sqref="C134:C145">
    <cfRule type="cellIs" dxfId="299" priority="21" stopIfTrue="1" operator="equal">
      <formula>"#Missing"</formula>
    </cfRule>
  </conditionalFormatting>
  <conditionalFormatting sqref="C148:C159">
    <cfRule type="cellIs" dxfId="298" priority="40" stopIfTrue="1" operator="equal">
      <formula>"#Missing"</formula>
    </cfRule>
  </conditionalFormatting>
  <conditionalFormatting sqref="C162:C173">
    <cfRule type="cellIs" dxfId="297" priority="20" stopIfTrue="1" operator="equal">
      <formula>"#Missing"</formula>
    </cfRule>
  </conditionalFormatting>
  <conditionalFormatting sqref="C176:C187">
    <cfRule type="cellIs" dxfId="296" priority="42" stopIfTrue="1" operator="equal">
      <formula>"#Missing"</formula>
    </cfRule>
  </conditionalFormatting>
  <conditionalFormatting sqref="C190:C201">
    <cfRule type="cellIs" dxfId="295" priority="19" stopIfTrue="1" operator="equal">
      <formula>"#Missing"</formula>
    </cfRule>
  </conditionalFormatting>
  <conditionalFormatting sqref="C204:C215">
    <cfRule type="cellIs" dxfId="294" priority="18" stopIfTrue="1" operator="equal">
      <formula>"#Missing"</formula>
    </cfRule>
  </conditionalFormatting>
  <conditionalFormatting sqref="C218:C229">
    <cfRule type="cellIs" dxfId="293" priority="17" stopIfTrue="1" operator="equal">
      <formula>"#Missing"</formula>
    </cfRule>
  </conditionalFormatting>
  <conditionalFormatting sqref="C232:C243">
    <cfRule type="cellIs" dxfId="292" priority="16" stopIfTrue="1" operator="equal">
      <formula>"#Missing"</formula>
    </cfRule>
  </conditionalFormatting>
  <conditionalFormatting sqref="C246:C257">
    <cfRule type="cellIs" dxfId="291" priority="15" stopIfTrue="1" operator="equal">
      <formula>"#Missing"</formula>
    </cfRule>
  </conditionalFormatting>
  <conditionalFormatting sqref="C260:C271">
    <cfRule type="cellIs" dxfId="290" priority="14" stopIfTrue="1" operator="equal">
      <formula>"#Missing"</formula>
    </cfRule>
  </conditionalFormatting>
  <conditionalFormatting sqref="C274:C285">
    <cfRule type="cellIs" dxfId="289" priority="13" stopIfTrue="1" operator="equal">
      <formula>"#Missing"</formula>
    </cfRule>
  </conditionalFormatting>
  <conditionalFormatting sqref="C288:C299">
    <cfRule type="cellIs" dxfId="288" priority="12" stopIfTrue="1" operator="equal">
      <formula>"#Missing"</formula>
    </cfRule>
  </conditionalFormatting>
  <conditionalFormatting sqref="C301:C313">
    <cfRule type="cellIs" dxfId="287" priority="11" stopIfTrue="1" operator="equal">
      <formula>"#Missing"</formula>
    </cfRule>
  </conditionalFormatting>
  <conditionalFormatting sqref="C316:C327">
    <cfRule type="cellIs" dxfId="286" priority="10" stopIfTrue="1" operator="equal">
      <formula>"#Missing"</formula>
    </cfRule>
  </conditionalFormatting>
  <conditionalFormatting sqref="C330:C341">
    <cfRule type="cellIs" dxfId="285" priority="9" stopIfTrue="1" operator="equal">
      <formula>"#Missing"</formula>
    </cfRule>
  </conditionalFormatting>
  <conditionalFormatting sqref="C344:C355">
    <cfRule type="cellIs" dxfId="284" priority="8" stopIfTrue="1" operator="equal">
      <formula>"#Missing"</formula>
    </cfRule>
  </conditionalFormatting>
  <conditionalFormatting sqref="C358:C369">
    <cfRule type="cellIs" dxfId="283" priority="7" stopIfTrue="1" operator="equal">
      <formula>"#Missing"</formula>
    </cfRule>
  </conditionalFormatting>
  <conditionalFormatting sqref="C372:C383">
    <cfRule type="cellIs" dxfId="282" priority="6" stopIfTrue="1" operator="equal">
      <formula>"#Missing"</formula>
    </cfRule>
  </conditionalFormatting>
  <conditionalFormatting sqref="C386:C397">
    <cfRule type="cellIs" dxfId="281" priority="5" stopIfTrue="1" operator="equal">
      <formula>"#Missing"</formula>
    </cfRule>
  </conditionalFormatting>
  <conditionalFormatting sqref="C400:C410">
    <cfRule type="cellIs" dxfId="280" priority="4" stopIfTrue="1" operator="equal">
      <formula>"#Missing"</formula>
    </cfRule>
  </conditionalFormatting>
  <conditionalFormatting sqref="C7:O7 D8:O18 E19:O19 C20:O20 E33:O33 E47:O47 E61:O61 E75:O75 C76:O76 E89:O89 E103:O103 C104:O105 E117:O117 C118:O118 E131:O131 C132:O133 E145:O145 C146:O147 E159:O159 C160:O161 E173:O173 C174:O175 E187:O187 C188:O189 E201:O201 C202:O203 E215:O215 C216:O217 E229:O229 C230:O231 E243:O243 C244:O245 E257:O257 C258:O259 E271:O271 C272:O273 E285:O285 C286:O287 E299:O299 C300:O300 E313:O313 C314:O315 E327:O327 C328:O329 E341:O341 C342:O343 E355:O355 C356:O357 E369:O369 C370:O371 E383:O383 C384:O385 E397:O397 C398:O399 P410">
    <cfRule type="cellIs" dxfId="279" priority="93" stopIfTrue="1" operator="equal">
      <formula>"#Missing"</formula>
    </cfRule>
  </conditionalFormatting>
  <conditionalFormatting sqref="C411:O666">
    <cfRule type="cellIs" dxfId="278" priority="65" stopIfTrue="1" operator="equal">
      <formula>"#Missing"</formula>
    </cfRule>
  </conditionalFormatting>
  <conditionalFormatting sqref="D21:O32 D32:P32 D34:O46 D48:O60 D62:O74">
    <cfRule type="cellIs" dxfId="277" priority="60" stopIfTrue="1" operator="equal">
      <formula>"#Missing"</formula>
    </cfRule>
  </conditionalFormatting>
  <conditionalFormatting sqref="D77:O88 D90:O102 D105:O116 D119:O130 D133:O144 D147:O158 D161:O172 D175:O186 D189:O200 D203:O214 D217:O228 D231:O242 D245:O256 D259:O270 D273:O284 D287:O298">
    <cfRule type="cellIs" dxfId="276" priority="58" stopIfTrue="1" operator="equal">
      <formula>"#Missing"</formula>
    </cfRule>
  </conditionalFormatting>
  <conditionalFormatting sqref="D301:O312 D315:O326 D329:O340 D343:O354 D357:O368 D371:O382 D385:O396 D399:O410">
    <cfRule type="cellIs" dxfId="275" priority="3" stopIfTrue="1" operator="equal">
      <formula>"#Missing"</formula>
    </cfRule>
  </conditionalFormatting>
  <conditionalFormatting sqref="P1:P31">
    <cfRule type="cellIs" dxfId="274" priority="2" stopIfTrue="1" operator="equal">
      <formula>"#Missing"</formula>
    </cfRule>
  </conditionalFormatting>
  <conditionalFormatting sqref="P33:P409">
    <cfRule type="cellIs" dxfId="273" priority="1" stopIfTrue="1" operator="equal">
      <formula>"#Missing"</formula>
    </cfRule>
  </conditionalFormatting>
  <conditionalFormatting sqref="P411:P65536">
    <cfRule type="cellIs" dxfId="272" priority="62" stopIfTrue="1" operator="equal">
      <formula>"#Missing"</formula>
    </cfRule>
  </conditionalFormatting>
  <pageMargins left="0.78740157499999996" right="0.78740157499999996" top="0.984251969" bottom="0.984251969" header="0.4921259845" footer="0.4921259845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58A7-3F0D-405F-9D93-4F80FC1D33D7}">
  <dimension ref="A1:Q442"/>
  <sheetViews>
    <sheetView workbookViewId="0">
      <selection activeCell="F23" sqref="F23"/>
    </sheetView>
  </sheetViews>
  <sheetFormatPr baseColWidth="10" defaultColWidth="5.7109375" defaultRowHeight="12.75"/>
  <cols>
    <col min="1" max="1" width="60.28515625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4" width="8.7109375" style="107" customWidth="1"/>
    <col min="15" max="15" width="8.7109375" style="57" customWidth="1"/>
    <col min="16" max="16" width="10.5703125" style="57" customWidth="1"/>
    <col min="17" max="16384" width="5.7109375" style="55"/>
  </cols>
  <sheetData>
    <row r="1" spans="1:16" ht="15.75">
      <c r="A1" s="51" t="s">
        <v>53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106"/>
      <c r="O1" s="52"/>
      <c r="P1" s="54" t="s">
        <v>110</v>
      </c>
    </row>
    <row r="2" spans="1:16">
      <c r="A2" s="56" t="s">
        <v>0</v>
      </c>
      <c r="P2" s="55"/>
    </row>
    <row r="3" spans="1:16">
      <c r="A3" s="57"/>
      <c r="O3" s="56"/>
    </row>
    <row r="4" spans="1:16" s="59" customForma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>
      <c r="A5" s="60"/>
      <c r="B5" s="60"/>
      <c r="C5" s="61"/>
      <c r="N5" s="57"/>
      <c r="P5" s="60"/>
    </row>
    <row r="6" spans="1:16">
      <c r="A6" s="62"/>
      <c r="B6" s="64" t="s">
        <v>17</v>
      </c>
      <c r="C6" s="63"/>
      <c r="N6" s="57"/>
      <c r="P6" s="62"/>
    </row>
    <row r="7" spans="1:16">
      <c r="A7" s="65" t="s">
        <v>20</v>
      </c>
      <c r="B7" s="63"/>
      <c r="C7" s="66">
        <v>2007</v>
      </c>
      <c r="D7" s="67">
        <v>2288.9610559999996</v>
      </c>
      <c r="E7" s="67">
        <v>2248.0634249999998</v>
      </c>
      <c r="F7" s="67">
        <v>2596.1137369999997</v>
      </c>
      <c r="G7" s="67">
        <v>2309.3084129999997</v>
      </c>
      <c r="H7" s="67">
        <v>2392.6005139999997</v>
      </c>
      <c r="I7" s="67">
        <v>2388.0068159999996</v>
      </c>
      <c r="J7" s="67">
        <v>2342.5213479999998</v>
      </c>
      <c r="K7" s="67">
        <v>2237.4728610000002</v>
      </c>
      <c r="L7" s="67">
        <v>2375.3828159999998</v>
      </c>
      <c r="M7" s="67">
        <v>2785.1793930000003</v>
      </c>
      <c r="N7" s="67">
        <v>2712.9554880000001</v>
      </c>
      <c r="O7" s="67">
        <v>2368.3432330000001</v>
      </c>
      <c r="P7" s="68">
        <v>29044.909099999997</v>
      </c>
    </row>
    <row r="8" spans="1:16">
      <c r="A8" s="69"/>
      <c r="B8" s="63"/>
      <c r="C8" s="66">
        <v>2008</v>
      </c>
      <c r="D8" s="67">
        <v>2648.7358859999995</v>
      </c>
      <c r="E8" s="67">
        <v>2749.7426700000001</v>
      </c>
      <c r="F8" s="67">
        <v>2578.0123229999999</v>
      </c>
      <c r="G8" s="67">
        <v>2753.946488</v>
      </c>
      <c r="H8" s="67">
        <v>2530.7136329999998</v>
      </c>
      <c r="I8" s="67">
        <v>2530.8342679999996</v>
      </c>
      <c r="J8" s="67">
        <v>2635.8484149999999</v>
      </c>
      <c r="K8" s="67">
        <v>2223.0960639999998</v>
      </c>
      <c r="L8" s="67">
        <v>2692.9459479999996</v>
      </c>
      <c r="M8" s="67">
        <v>2794.2892169999996</v>
      </c>
      <c r="N8" s="67">
        <v>2479.225187</v>
      </c>
      <c r="O8" s="67">
        <v>2518.914589</v>
      </c>
      <c r="P8" s="68">
        <v>31136.304688</v>
      </c>
    </row>
    <row r="9" spans="1:16">
      <c r="A9" s="69"/>
      <c r="B9" s="63"/>
      <c r="C9" s="66">
        <v>2009</v>
      </c>
      <c r="D9" s="67">
        <v>2288.8572140000001</v>
      </c>
      <c r="E9" s="67">
        <v>2249.8074269999997</v>
      </c>
      <c r="F9" s="67">
        <v>2501.1308979999999</v>
      </c>
      <c r="G9" s="67">
        <v>2361.0321569999996</v>
      </c>
      <c r="H9" s="67">
        <v>2151.014639</v>
      </c>
      <c r="I9" s="67">
        <v>2318.815552</v>
      </c>
      <c r="J9" s="67">
        <v>2263.5213940000003</v>
      </c>
      <c r="K9" s="67">
        <v>1981.8732010000003</v>
      </c>
      <c r="L9" s="67">
        <v>2321.7457829999998</v>
      </c>
      <c r="M9" s="67">
        <v>2419.5028689999999</v>
      </c>
      <c r="N9" s="67">
        <v>2380.1802429999998</v>
      </c>
      <c r="O9" s="67">
        <v>2374.3696799999998</v>
      </c>
      <c r="P9" s="68">
        <v>27611.851057</v>
      </c>
    </row>
    <row r="10" spans="1:16">
      <c r="A10" s="69"/>
      <c r="B10" s="63"/>
      <c r="C10" s="66">
        <v>2010</v>
      </c>
      <c r="D10" s="67">
        <v>2097.0363809999999</v>
      </c>
      <c r="E10" s="67">
        <v>2236.8618240000001</v>
      </c>
      <c r="F10" s="67">
        <v>2697.4660050000002</v>
      </c>
      <c r="G10" s="67">
        <v>2411.153272</v>
      </c>
      <c r="H10" s="67">
        <v>2284.8777329999998</v>
      </c>
      <c r="I10" s="67">
        <v>2500.9457259999999</v>
      </c>
      <c r="J10" s="67">
        <v>2318.1408420000002</v>
      </c>
      <c r="K10" s="67">
        <v>2210.5554619999998</v>
      </c>
      <c r="L10" s="67">
        <v>2471.4585079999997</v>
      </c>
      <c r="M10" s="67">
        <v>2530.73819</v>
      </c>
      <c r="N10" s="67">
        <v>2737.1498230000002</v>
      </c>
      <c r="O10" s="67">
        <v>2743.8477030000004</v>
      </c>
      <c r="P10" s="68">
        <v>29240.231469000002</v>
      </c>
    </row>
    <row r="11" spans="1:16">
      <c r="A11" s="69"/>
      <c r="B11" s="63"/>
      <c r="C11" s="108" t="s">
        <v>21</v>
      </c>
      <c r="D11" s="67">
        <v>2501.4019029999999</v>
      </c>
      <c r="E11" s="67">
        <v>2678.6566109999999</v>
      </c>
      <c r="F11" s="67">
        <v>3078.3949650000004</v>
      </c>
      <c r="G11" s="67">
        <v>2731.9570559999997</v>
      </c>
      <c r="H11" s="67">
        <v>2832.0925639999996</v>
      </c>
      <c r="I11" s="67">
        <v>2626.334754</v>
      </c>
      <c r="J11" s="67">
        <v>2517.5908880000002</v>
      </c>
      <c r="K11" s="67">
        <v>2583.6019290000004</v>
      </c>
      <c r="L11" s="67">
        <v>2820.428003</v>
      </c>
      <c r="M11" s="67">
        <v>2848.2478630000001</v>
      </c>
      <c r="N11" s="67">
        <v>2966.395563</v>
      </c>
      <c r="O11" s="67">
        <v>2826.696242</v>
      </c>
      <c r="P11" s="68">
        <v>33011.798341000002</v>
      </c>
    </row>
    <row r="12" spans="1:16">
      <c r="A12" s="69"/>
      <c r="B12" s="63"/>
      <c r="C12" s="66">
        <v>2012</v>
      </c>
      <c r="D12" s="67">
        <v>2654.067086</v>
      </c>
      <c r="E12" s="67">
        <v>2660.4589299999998</v>
      </c>
      <c r="F12" s="67">
        <v>3043.7625729999995</v>
      </c>
      <c r="G12" s="67">
        <v>2678.2484650000001</v>
      </c>
      <c r="H12" s="67">
        <v>2790.4831789999998</v>
      </c>
      <c r="I12" s="67">
        <v>2689.3166759999999</v>
      </c>
      <c r="J12" s="67">
        <v>2568.9576670000001</v>
      </c>
      <c r="K12" s="67">
        <v>2571.4650460000003</v>
      </c>
      <c r="L12" s="67">
        <v>2619.099749</v>
      </c>
      <c r="M12" s="67">
        <v>3115.1474319999998</v>
      </c>
      <c r="N12" s="67">
        <v>3038.4576690000004</v>
      </c>
      <c r="O12" s="67">
        <v>2637.0953509999999</v>
      </c>
      <c r="P12" s="68">
        <v>33066.559823000003</v>
      </c>
    </row>
    <row r="13" spans="1:16">
      <c r="A13" s="69"/>
      <c r="B13" s="63"/>
      <c r="C13" s="66">
        <v>2013</v>
      </c>
      <c r="D13" s="67">
        <v>2964.3599859999999</v>
      </c>
      <c r="E13" s="67">
        <v>2761.3456239999996</v>
      </c>
      <c r="F13" s="67">
        <v>3013.4462039999999</v>
      </c>
      <c r="G13" s="67">
        <v>2917.2954129999998</v>
      </c>
      <c r="H13" s="67">
        <v>2871.6276899999998</v>
      </c>
      <c r="I13" s="67">
        <v>2709.525459</v>
      </c>
      <c r="J13" s="67">
        <v>2759.985087</v>
      </c>
      <c r="K13" s="67">
        <v>2465.7808150000001</v>
      </c>
      <c r="L13" s="67">
        <v>2658.3522910000002</v>
      </c>
      <c r="M13" s="67">
        <v>3065.5669459999999</v>
      </c>
      <c r="N13" s="67">
        <v>2873.2501570000004</v>
      </c>
      <c r="O13" s="67">
        <v>2721.4967039999997</v>
      </c>
      <c r="P13" s="68">
        <v>33782.032375999988</v>
      </c>
    </row>
    <row r="14" spans="1:16">
      <c r="A14" s="69"/>
      <c r="B14" s="63"/>
      <c r="C14" s="66">
        <v>2014</v>
      </c>
      <c r="D14" s="67">
        <v>2777.1765059999998</v>
      </c>
      <c r="E14" s="67">
        <v>2703.9844699999999</v>
      </c>
      <c r="F14" s="67">
        <v>2853.3086719999997</v>
      </c>
      <c r="G14" s="67">
        <v>2787.4530769999997</v>
      </c>
      <c r="H14" s="67">
        <v>2545.5938599999999</v>
      </c>
      <c r="I14" s="67">
        <v>2555.4524469999997</v>
      </c>
      <c r="J14" s="67">
        <v>2749.8388099999997</v>
      </c>
      <c r="K14" s="67">
        <v>2328.7044679999999</v>
      </c>
      <c r="L14" s="67">
        <v>2737.7553130000001</v>
      </c>
      <c r="M14" s="67">
        <v>3031.8838059999998</v>
      </c>
      <c r="N14" s="67">
        <v>2797.8373419999998</v>
      </c>
      <c r="O14" s="67">
        <v>2767.1353559999998</v>
      </c>
      <c r="P14" s="68">
        <v>32636.124126999999</v>
      </c>
    </row>
    <row r="15" spans="1:16">
      <c r="A15" s="69"/>
      <c r="B15" s="63"/>
      <c r="C15" s="66">
        <v>2015</v>
      </c>
      <c r="D15" s="67">
        <v>2664.8748409999998</v>
      </c>
      <c r="E15" s="67">
        <v>2636.5024090000002</v>
      </c>
      <c r="F15" s="67">
        <v>2949.3590199999999</v>
      </c>
      <c r="G15" s="67">
        <v>2747.9655849999999</v>
      </c>
      <c r="H15" s="67">
        <v>2413.7514449999999</v>
      </c>
      <c r="I15" s="67">
        <v>2780.7252369999997</v>
      </c>
      <c r="J15" s="67">
        <v>2676.6463229999999</v>
      </c>
      <c r="K15" s="67">
        <v>2336.4550049999998</v>
      </c>
      <c r="L15" s="67">
        <v>2788.4063029999998</v>
      </c>
      <c r="M15" s="67">
        <v>2801.0253719999996</v>
      </c>
      <c r="N15" s="67">
        <v>2876.5666429999997</v>
      </c>
      <c r="O15" s="67">
        <v>2758.3915360000001</v>
      </c>
      <c r="P15" s="68">
        <v>32430.669718999994</v>
      </c>
    </row>
    <row r="16" spans="1:16">
      <c r="A16" s="69"/>
      <c r="B16" s="63"/>
      <c r="C16" s="66">
        <v>2016</v>
      </c>
      <c r="D16" s="67">
        <v>2551.7484779999995</v>
      </c>
      <c r="E16" s="67">
        <v>2707.092686</v>
      </c>
      <c r="F16" s="67">
        <v>2948.9146289999999</v>
      </c>
      <c r="G16" s="67">
        <v>2663.4952729999995</v>
      </c>
      <c r="H16" s="67">
        <v>2641.4978029999997</v>
      </c>
      <c r="I16" s="67">
        <v>2691.4581499999995</v>
      </c>
      <c r="J16" s="67">
        <v>2418.8625849999999</v>
      </c>
      <c r="K16" s="67">
        <v>2456.6791199999998</v>
      </c>
      <c r="L16" s="67">
        <v>2683.4820639999998</v>
      </c>
      <c r="M16" s="67">
        <v>2661.0188949999992</v>
      </c>
      <c r="N16" s="67">
        <v>2893.8102539999995</v>
      </c>
      <c r="O16" s="67">
        <v>2749.8011819999997</v>
      </c>
      <c r="P16" s="68">
        <v>32067.861119000001</v>
      </c>
    </row>
    <row r="17" spans="1:16">
      <c r="A17" s="69"/>
      <c r="B17" s="63"/>
      <c r="C17" s="66">
        <v>2017</v>
      </c>
      <c r="D17" s="67">
        <v>2636.9904200000001</v>
      </c>
      <c r="E17" s="67">
        <v>2600.819516</v>
      </c>
      <c r="F17" s="67">
        <v>3120.3011009999996</v>
      </c>
      <c r="G17" s="67">
        <v>2606.6556250000003</v>
      </c>
      <c r="H17" s="67">
        <v>2811.437422</v>
      </c>
      <c r="I17" s="67">
        <v>2837.7974260000001</v>
      </c>
      <c r="J17" s="67">
        <v>2573.9377189999996</v>
      </c>
      <c r="K17" s="67">
        <v>2658.8268150000004</v>
      </c>
      <c r="L17" s="67">
        <v>2795.4441440000001</v>
      </c>
      <c r="M17" s="67">
        <v>2985.7150700000002</v>
      </c>
      <c r="N17" s="67">
        <v>3152.0867669999998</v>
      </c>
      <c r="O17" s="67">
        <v>2751.6511869999999</v>
      </c>
      <c r="P17" s="68">
        <v>33531.663211999999</v>
      </c>
    </row>
    <row r="18" spans="1:16">
      <c r="A18" s="69"/>
      <c r="B18" s="63"/>
      <c r="C18" s="66">
        <v>2018</v>
      </c>
      <c r="D18" s="67">
        <v>2850.2116129999999</v>
      </c>
      <c r="E18" s="67">
        <v>2772.9678259999996</v>
      </c>
      <c r="F18" s="67">
        <v>3077.85088</v>
      </c>
      <c r="G18" s="67">
        <v>2767.0809180000001</v>
      </c>
      <c r="H18" s="67">
        <v>2887.7734140000002</v>
      </c>
      <c r="I18" s="67">
        <v>2832.0876159999998</v>
      </c>
      <c r="J18" s="67">
        <v>2714.2509649999997</v>
      </c>
      <c r="K18" s="67">
        <v>2594.0688740000001</v>
      </c>
      <c r="L18" s="67">
        <v>2598.0921179999996</v>
      </c>
      <c r="M18" s="67">
        <v>3054.118242</v>
      </c>
      <c r="N18" s="67">
        <v>3054.8444850000001</v>
      </c>
      <c r="O18" s="67">
        <v>2692.754539</v>
      </c>
      <c r="P18" s="68">
        <v>33896.101490000001</v>
      </c>
    </row>
    <row r="19" spans="1:16">
      <c r="A19" s="69"/>
      <c r="B19" s="63"/>
      <c r="C19" s="66">
        <v>2019</v>
      </c>
      <c r="D19" s="67">
        <v>2937.859477</v>
      </c>
      <c r="E19" s="67">
        <v>2803.1026380000003</v>
      </c>
      <c r="F19" s="67">
        <v>3015.6706260000001</v>
      </c>
      <c r="G19" s="67">
        <v>3041.7331260000001</v>
      </c>
      <c r="H19" s="67">
        <v>2907.4295470000002</v>
      </c>
      <c r="I19" s="67">
        <v>2647.4232280000001</v>
      </c>
      <c r="J19" s="67">
        <v>2818.8225849999999</v>
      </c>
      <c r="K19" s="67">
        <v>2437.8781439999998</v>
      </c>
      <c r="L19" s="67">
        <v>2688.6607410000001</v>
      </c>
      <c r="M19" s="67">
        <v>3101.870144</v>
      </c>
      <c r="N19" s="67">
        <v>2975.6714279999997</v>
      </c>
      <c r="O19" s="67">
        <v>2807.4290179999998</v>
      </c>
      <c r="P19" s="68">
        <v>34183.550701999993</v>
      </c>
    </row>
    <row r="20" spans="1:16">
      <c r="A20" s="70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>
      <c r="A21" s="69"/>
      <c r="B21" s="63"/>
      <c r="C21" s="71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3"/>
    </row>
    <row r="22" spans="1:16">
      <c r="A22" s="74" t="s">
        <v>22</v>
      </c>
      <c r="B22" s="63"/>
      <c r="C22" s="66">
        <v>2007</v>
      </c>
      <c r="D22" s="67">
        <v>810.07643099999996</v>
      </c>
      <c r="E22" s="67">
        <v>792.42561500000011</v>
      </c>
      <c r="F22" s="67">
        <v>937.27714999999989</v>
      </c>
      <c r="G22" s="67">
        <v>774.28945099999987</v>
      </c>
      <c r="H22" s="67">
        <v>700.84147999999993</v>
      </c>
      <c r="I22" s="67">
        <v>677.45426699999996</v>
      </c>
      <c r="J22" s="67">
        <v>658.35725400000001</v>
      </c>
      <c r="K22" s="67">
        <v>619.00712099999987</v>
      </c>
      <c r="L22" s="67">
        <v>626.86587200000019</v>
      </c>
      <c r="M22" s="67">
        <v>704.14275999999995</v>
      </c>
      <c r="N22" s="67">
        <v>725.83340799999996</v>
      </c>
      <c r="O22" s="67">
        <v>717.11689899999999</v>
      </c>
      <c r="P22" s="68">
        <v>8743.6877079999977</v>
      </c>
    </row>
    <row r="23" spans="1:16">
      <c r="A23" s="69"/>
      <c r="B23" s="63"/>
      <c r="C23" s="66">
        <v>2008</v>
      </c>
      <c r="D23" s="67">
        <v>920.18281799999988</v>
      </c>
      <c r="E23" s="67">
        <v>993.57094099999995</v>
      </c>
      <c r="F23" s="67">
        <v>880.56718899999987</v>
      </c>
      <c r="G23" s="67">
        <v>936.24169999999992</v>
      </c>
      <c r="H23" s="67">
        <v>797.29756000000009</v>
      </c>
      <c r="I23" s="67">
        <v>777.03187200000002</v>
      </c>
      <c r="J23" s="67">
        <v>768.56980799999997</v>
      </c>
      <c r="K23" s="67">
        <v>672.01143000000002</v>
      </c>
      <c r="L23" s="67">
        <v>758.70498799999996</v>
      </c>
      <c r="M23" s="67">
        <v>778.59897899999999</v>
      </c>
      <c r="N23" s="67">
        <v>692.89127200000019</v>
      </c>
      <c r="O23" s="67">
        <v>772.62009999999998</v>
      </c>
      <c r="P23" s="68">
        <v>9748.288657000001</v>
      </c>
    </row>
    <row r="24" spans="1:16">
      <c r="A24" s="69"/>
      <c r="B24" s="63"/>
      <c r="C24" s="66">
        <v>2009</v>
      </c>
      <c r="D24" s="67">
        <v>773.99222700000007</v>
      </c>
      <c r="E24" s="67">
        <v>793.31052899999986</v>
      </c>
      <c r="F24" s="67">
        <v>857.12802399999998</v>
      </c>
      <c r="G24" s="67">
        <v>747.0945099999999</v>
      </c>
      <c r="H24" s="67">
        <v>631.72059499999989</v>
      </c>
      <c r="I24" s="67">
        <v>673.24879900000008</v>
      </c>
      <c r="J24" s="67">
        <v>652.0208419999999</v>
      </c>
      <c r="K24" s="67">
        <v>556.83157700000004</v>
      </c>
      <c r="L24" s="67">
        <v>600.79289800000004</v>
      </c>
      <c r="M24" s="67">
        <v>655.70755800000006</v>
      </c>
      <c r="N24" s="67">
        <v>616.00827399999991</v>
      </c>
      <c r="O24" s="67">
        <v>651.67060399999991</v>
      </c>
      <c r="P24" s="68">
        <v>8209.5264370000004</v>
      </c>
    </row>
    <row r="25" spans="1:16">
      <c r="A25" s="69"/>
      <c r="B25" s="63"/>
      <c r="C25" s="66">
        <v>2010</v>
      </c>
      <c r="D25" s="67">
        <v>680.34490300000004</v>
      </c>
      <c r="E25" s="67">
        <v>752.94410099999993</v>
      </c>
      <c r="F25" s="67">
        <v>913.24075600000015</v>
      </c>
      <c r="G25" s="67">
        <v>785.42887199999996</v>
      </c>
      <c r="H25" s="67">
        <v>698.46862999999996</v>
      </c>
      <c r="I25" s="67">
        <v>753.5733479999999</v>
      </c>
      <c r="J25" s="67">
        <v>668.82438300000001</v>
      </c>
      <c r="K25" s="67">
        <v>651.91741500000001</v>
      </c>
      <c r="L25" s="67">
        <v>673.28533299999992</v>
      </c>
      <c r="M25" s="67">
        <v>689.81145399999991</v>
      </c>
      <c r="N25" s="67">
        <v>762.5747869999999</v>
      </c>
      <c r="O25" s="67">
        <v>829.93663600000014</v>
      </c>
      <c r="P25" s="68">
        <v>8860.3506180000004</v>
      </c>
    </row>
    <row r="26" spans="1:16">
      <c r="A26" s="69"/>
      <c r="B26" s="63"/>
      <c r="C26" s="108" t="s">
        <v>21</v>
      </c>
      <c r="D26" s="67">
        <v>849.9449249999999</v>
      </c>
      <c r="E26" s="67">
        <v>967.64586899999995</v>
      </c>
      <c r="F26" s="67">
        <v>1089.8075590000001</v>
      </c>
      <c r="G26" s="67">
        <v>901.69671400000004</v>
      </c>
      <c r="H26" s="67">
        <v>869.22276599999987</v>
      </c>
      <c r="I26" s="67">
        <v>792.05504599999983</v>
      </c>
      <c r="J26" s="67">
        <v>754.43447200000003</v>
      </c>
      <c r="K26" s="67">
        <v>779.286114</v>
      </c>
      <c r="L26" s="67">
        <v>772.53751699999998</v>
      </c>
      <c r="M26" s="67">
        <v>868.59118000000012</v>
      </c>
      <c r="N26" s="67">
        <v>830.58144399999981</v>
      </c>
      <c r="O26" s="67">
        <v>829.32673399999999</v>
      </c>
      <c r="P26" s="68">
        <v>10305.13034</v>
      </c>
    </row>
    <row r="27" spans="1:16">
      <c r="A27" s="69"/>
      <c r="B27" s="63"/>
      <c r="C27" s="66">
        <v>2012</v>
      </c>
      <c r="D27" s="67">
        <v>886.7278950000001</v>
      </c>
      <c r="E27" s="67">
        <v>874.18124299999988</v>
      </c>
      <c r="F27" s="67">
        <v>1035.0328479999998</v>
      </c>
      <c r="G27" s="67">
        <v>840.44528700000012</v>
      </c>
      <c r="H27" s="67">
        <v>833.72260899999992</v>
      </c>
      <c r="I27" s="67">
        <v>751.30281699999978</v>
      </c>
      <c r="J27" s="67">
        <v>718.35340300000007</v>
      </c>
      <c r="K27" s="67">
        <v>746.28199600000016</v>
      </c>
      <c r="L27" s="67">
        <v>741.88078199999995</v>
      </c>
      <c r="M27" s="67">
        <v>951.27426700000001</v>
      </c>
      <c r="N27" s="67">
        <v>910.38421800000003</v>
      </c>
      <c r="O27" s="67">
        <v>834.41476799999987</v>
      </c>
      <c r="P27" s="68">
        <v>10124.002133000004</v>
      </c>
    </row>
    <row r="28" spans="1:16">
      <c r="A28" s="69"/>
      <c r="B28" s="63"/>
      <c r="C28" s="66">
        <v>2013</v>
      </c>
      <c r="D28" s="67">
        <v>1062.644466</v>
      </c>
      <c r="E28" s="67">
        <v>1021.8439909999997</v>
      </c>
      <c r="F28" s="67">
        <v>1105.4529639999998</v>
      </c>
      <c r="G28" s="67">
        <v>984.13683499999979</v>
      </c>
      <c r="H28" s="67">
        <v>904.51701299999991</v>
      </c>
      <c r="I28" s="67">
        <v>819.53360099999998</v>
      </c>
      <c r="J28" s="67">
        <v>773.89698399999997</v>
      </c>
      <c r="K28" s="67">
        <v>701.05658599999992</v>
      </c>
      <c r="L28" s="67">
        <v>697.28022099999998</v>
      </c>
      <c r="M28" s="67">
        <v>829.72719100000006</v>
      </c>
      <c r="N28" s="67">
        <v>779.73020600000007</v>
      </c>
      <c r="O28" s="67">
        <v>795.18319799999983</v>
      </c>
      <c r="P28" s="68">
        <v>10475.003255999996</v>
      </c>
    </row>
    <row r="29" spans="1:16">
      <c r="A29" s="69"/>
      <c r="B29" s="63"/>
      <c r="C29" s="66">
        <v>2014</v>
      </c>
      <c r="D29" s="67">
        <v>902.49549300000001</v>
      </c>
      <c r="E29" s="67">
        <v>887.00807900000007</v>
      </c>
      <c r="F29" s="67">
        <v>919.39597800000001</v>
      </c>
      <c r="G29" s="67">
        <v>790.63282199999992</v>
      </c>
      <c r="H29" s="67">
        <v>690.11599599999988</v>
      </c>
      <c r="I29" s="67">
        <v>719.3765699999999</v>
      </c>
      <c r="J29" s="67">
        <v>754.76380999999981</v>
      </c>
      <c r="K29" s="67">
        <v>654.55420300000003</v>
      </c>
      <c r="L29" s="67">
        <v>719.04762000000005</v>
      </c>
      <c r="M29" s="67">
        <v>836.9212769999998</v>
      </c>
      <c r="N29" s="67">
        <v>800.17408999999986</v>
      </c>
      <c r="O29" s="67">
        <v>793.51763599999992</v>
      </c>
      <c r="P29" s="68">
        <v>9468.0035739999985</v>
      </c>
    </row>
    <row r="30" spans="1:16">
      <c r="A30" s="69"/>
      <c r="B30" s="63"/>
      <c r="C30" s="66">
        <v>2015</v>
      </c>
      <c r="D30" s="67">
        <v>912.11059599999987</v>
      </c>
      <c r="E30" s="67">
        <v>912.14906399999995</v>
      </c>
      <c r="F30" s="67">
        <v>968.49339099999997</v>
      </c>
      <c r="G30" s="67">
        <v>849.34358999999984</v>
      </c>
      <c r="H30" s="67">
        <v>718.28067899999996</v>
      </c>
      <c r="I30" s="67">
        <v>813.56195400000001</v>
      </c>
      <c r="J30" s="67">
        <v>748.92904399999986</v>
      </c>
      <c r="K30" s="67">
        <v>656.30611599999997</v>
      </c>
      <c r="L30" s="67">
        <v>697.02311200000008</v>
      </c>
      <c r="M30" s="67">
        <v>730.40454999999986</v>
      </c>
      <c r="N30" s="67">
        <v>818.82979699999999</v>
      </c>
      <c r="O30" s="67">
        <v>799.27051000000006</v>
      </c>
      <c r="P30" s="68">
        <v>9624.7024029999993</v>
      </c>
    </row>
    <row r="31" spans="1:16">
      <c r="A31" s="69"/>
      <c r="B31" s="63"/>
      <c r="C31" s="66">
        <v>2016</v>
      </c>
      <c r="D31" s="67">
        <v>862.56870200000003</v>
      </c>
      <c r="E31" s="67">
        <v>943.24027799999999</v>
      </c>
      <c r="F31" s="67">
        <v>1009.041827</v>
      </c>
      <c r="G31" s="67">
        <v>829.98589700000002</v>
      </c>
      <c r="H31" s="67">
        <v>784.35955999999987</v>
      </c>
      <c r="I31" s="67">
        <v>762.2322489999998</v>
      </c>
      <c r="J31" s="67">
        <v>653.45143800000005</v>
      </c>
      <c r="K31" s="67">
        <v>642.77159800000004</v>
      </c>
      <c r="L31" s="67">
        <v>667.73138699999993</v>
      </c>
      <c r="M31" s="67">
        <v>670.18673599999977</v>
      </c>
      <c r="N31" s="67">
        <v>764.70604199999991</v>
      </c>
      <c r="O31" s="67">
        <v>764.23579999999993</v>
      </c>
      <c r="P31" s="68">
        <v>9354.5115139999998</v>
      </c>
    </row>
    <row r="32" spans="1:16">
      <c r="A32" s="69"/>
      <c r="B32" s="63"/>
      <c r="C32" s="66">
        <v>2017</v>
      </c>
      <c r="D32" s="67">
        <v>843.57295199999999</v>
      </c>
      <c r="E32" s="67">
        <v>871.25372499999992</v>
      </c>
      <c r="F32" s="67">
        <v>1031.9703930000001</v>
      </c>
      <c r="G32" s="67">
        <v>774.90441299999998</v>
      </c>
      <c r="H32" s="67">
        <v>795.71416399999998</v>
      </c>
      <c r="I32" s="67">
        <v>821.07160799999997</v>
      </c>
      <c r="J32" s="67">
        <v>722.49760100000003</v>
      </c>
      <c r="K32" s="67">
        <v>734.79239399999994</v>
      </c>
      <c r="L32" s="67">
        <v>735.62064499999997</v>
      </c>
      <c r="M32" s="67">
        <v>803.44842799999992</v>
      </c>
      <c r="N32" s="67">
        <v>864.31993399999988</v>
      </c>
      <c r="O32" s="67">
        <v>799.81787699999995</v>
      </c>
      <c r="P32" s="68">
        <v>9798.9841340000003</v>
      </c>
    </row>
    <row r="33" spans="1:16">
      <c r="A33" s="69"/>
      <c r="B33" s="63"/>
      <c r="C33" s="66">
        <v>2018</v>
      </c>
      <c r="D33" s="67">
        <v>925.422236</v>
      </c>
      <c r="E33" s="67">
        <v>953.13210899999979</v>
      </c>
      <c r="F33" s="67">
        <v>1038.221734</v>
      </c>
      <c r="G33" s="67">
        <v>867.17360399999995</v>
      </c>
      <c r="H33" s="67">
        <v>877.04536099999996</v>
      </c>
      <c r="I33" s="67">
        <v>823.03627699999993</v>
      </c>
      <c r="J33" s="67">
        <v>727.12380000000007</v>
      </c>
      <c r="K33" s="67">
        <v>698.8658069999999</v>
      </c>
      <c r="L33" s="67">
        <v>695.78611999999998</v>
      </c>
      <c r="M33" s="67">
        <v>830.22252200000003</v>
      </c>
      <c r="N33" s="67">
        <v>829.73889500000007</v>
      </c>
      <c r="O33" s="67">
        <v>821.34651499999995</v>
      </c>
      <c r="P33" s="68">
        <v>10087.114980000002</v>
      </c>
    </row>
    <row r="34" spans="1:16">
      <c r="A34" s="69"/>
      <c r="B34" s="63"/>
      <c r="C34" s="66">
        <v>2019</v>
      </c>
      <c r="D34" s="67">
        <v>1022.0616439999998</v>
      </c>
      <c r="E34" s="67">
        <v>990.22375699999986</v>
      </c>
      <c r="F34" s="67">
        <v>1065.04973</v>
      </c>
      <c r="G34" s="67">
        <v>997.39844000000016</v>
      </c>
      <c r="H34" s="67">
        <v>843.20722999999987</v>
      </c>
      <c r="I34" s="67">
        <v>782.97244699999999</v>
      </c>
      <c r="J34" s="67">
        <v>761.3172340000001</v>
      </c>
      <c r="K34" s="67">
        <v>656.33700899999997</v>
      </c>
      <c r="L34" s="67">
        <v>722.90928100000008</v>
      </c>
      <c r="M34" s="67">
        <v>834.05018700000016</v>
      </c>
      <c r="N34" s="67">
        <v>806.10623599999997</v>
      </c>
      <c r="O34" s="67">
        <v>835.91136399999994</v>
      </c>
      <c r="P34" s="68">
        <v>10317.544558999998</v>
      </c>
    </row>
    <row r="35" spans="1:16">
      <c r="A35" s="69"/>
      <c r="B35" s="63"/>
      <c r="C35" s="66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8"/>
    </row>
    <row r="36" spans="1:16">
      <c r="A36" s="70"/>
      <c r="B36" s="63"/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3"/>
    </row>
    <row r="37" spans="1:16">
      <c r="A37" s="75" t="s">
        <v>23</v>
      </c>
      <c r="B37" s="76"/>
      <c r="C37" s="66">
        <v>2007</v>
      </c>
      <c r="D37" s="67">
        <v>752.89090599999997</v>
      </c>
      <c r="E37" s="67">
        <v>729.79068100000006</v>
      </c>
      <c r="F37" s="67">
        <v>864.65225599999997</v>
      </c>
      <c r="G37" s="67">
        <v>710.59112799999991</v>
      </c>
      <c r="H37" s="67">
        <v>636.82514399999991</v>
      </c>
      <c r="I37" s="67">
        <v>607.70677499999999</v>
      </c>
      <c r="J37" s="67">
        <v>594.88600399999996</v>
      </c>
      <c r="K37" s="67">
        <v>565.61674899999991</v>
      </c>
      <c r="L37" s="67">
        <v>564.9794740000001</v>
      </c>
      <c r="M37" s="67">
        <v>632.397784</v>
      </c>
      <c r="N37" s="67">
        <v>663.50266999999997</v>
      </c>
      <c r="O37" s="67">
        <v>640.68957</v>
      </c>
      <c r="P37" s="68">
        <v>7964.5291409999991</v>
      </c>
    </row>
    <row r="38" spans="1:16">
      <c r="A38" s="69"/>
      <c r="B38" s="76"/>
      <c r="C38" s="66">
        <v>2008</v>
      </c>
      <c r="D38" s="67">
        <v>854.84526099999994</v>
      </c>
      <c r="E38" s="67">
        <v>922.89728099999991</v>
      </c>
      <c r="F38" s="67">
        <v>817.24546199999986</v>
      </c>
      <c r="G38" s="67">
        <v>874.70060599999988</v>
      </c>
      <c r="H38" s="67">
        <v>745.2002490000001</v>
      </c>
      <c r="I38" s="67">
        <v>716.60681199999999</v>
      </c>
      <c r="J38" s="67">
        <v>711.504279</v>
      </c>
      <c r="K38" s="67">
        <v>628.08305199999995</v>
      </c>
      <c r="L38" s="67">
        <v>700.57517299999995</v>
      </c>
      <c r="M38" s="67">
        <v>722.19905799999992</v>
      </c>
      <c r="N38" s="67">
        <v>644.06498500000009</v>
      </c>
      <c r="O38" s="67">
        <v>706.18390299999999</v>
      </c>
      <c r="P38" s="68">
        <v>9044.1061210000007</v>
      </c>
    </row>
    <row r="39" spans="1:16">
      <c r="A39" s="69"/>
      <c r="B39" s="76"/>
      <c r="C39" s="66">
        <v>2009</v>
      </c>
      <c r="D39" s="67">
        <v>727.63092700000004</v>
      </c>
      <c r="E39" s="67">
        <v>741.58880599999986</v>
      </c>
      <c r="F39" s="67">
        <v>800.74840499999993</v>
      </c>
      <c r="G39" s="67">
        <v>697.24030799999991</v>
      </c>
      <c r="H39" s="67">
        <v>584.17333899999994</v>
      </c>
      <c r="I39" s="67">
        <v>622.4553370000001</v>
      </c>
      <c r="J39" s="67">
        <v>604.90148599999998</v>
      </c>
      <c r="K39" s="67">
        <v>515.72226799999999</v>
      </c>
      <c r="L39" s="67">
        <v>547.30185399999993</v>
      </c>
      <c r="M39" s="67">
        <v>595.42987500000004</v>
      </c>
      <c r="N39" s="67">
        <v>564.86724299999992</v>
      </c>
      <c r="O39" s="67">
        <v>583.18526399999996</v>
      </c>
      <c r="P39" s="68">
        <v>7585.2451119999996</v>
      </c>
    </row>
    <row r="40" spans="1:16">
      <c r="A40" s="69"/>
      <c r="B40" s="76"/>
      <c r="C40" s="66">
        <v>2010</v>
      </c>
      <c r="D40" s="67">
        <v>624.81548099999998</v>
      </c>
      <c r="E40" s="67">
        <v>697.48134399999992</v>
      </c>
      <c r="F40" s="67">
        <v>844.86120000000005</v>
      </c>
      <c r="G40" s="67">
        <v>725.31657599999994</v>
      </c>
      <c r="H40" s="67">
        <v>640.64424899999995</v>
      </c>
      <c r="I40" s="67">
        <v>691.9406449999999</v>
      </c>
      <c r="J40" s="67">
        <v>615.05955399999993</v>
      </c>
      <c r="K40" s="67">
        <v>592.69286799999998</v>
      </c>
      <c r="L40" s="67">
        <v>604.80626899999993</v>
      </c>
      <c r="M40" s="67">
        <v>627.23318399999994</v>
      </c>
      <c r="N40" s="67">
        <v>701.62208799999996</v>
      </c>
      <c r="O40" s="67">
        <v>759.78475500000013</v>
      </c>
      <c r="P40" s="68">
        <v>8126.258213000001</v>
      </c>
    </row>
    <row r="41" spans="1:16">
      <c r="A41" s="69"/>
      <c r="B41" s="76"/>
      <c r="C41" s="108" t="s">
        <v>21</v>
      </c>
      <c r="D41" s="67">
        <v>795.97082599999987</v>
      </c>
      <c r="E41" s="67">
        <v>903.128107</v>
      </c>
      <c r="F41" s="67">
        <v>1011.4761950000001</v>
      </c>
      <c r="G41" s="67">
        <v>840.73141499999997</v>
      </c>
      <c r="H41" s="67">
        <v>802.6235979999999</v>
      </c>
      <c r="I41" s="67">
        <v>728.64880899999991</v>
      </c>
      <c r="J41" s="67">
        <v>701.75122199999998</v>
      </c>
      <c r="K41" s="67">
        <v>722.738518</v>
      </c>
      <c r="L41" s="67">
        <v>708.62601299999994</v>
      </c>
      <c r="M41" s="67">
        <v>807.16920100000016</v>
      </c>
      <c r="N41" s="67">
        <v>769.84281699999985</v>
      </c>
      <c r="O41" s="67">
        <v>754.41267600000003</v>
      </c>
      <c r="P41" s="68">
        <v>9547.1193970000004</v>
      </c>
    </row>
    <row r="42" spans="1:16">
      <c r="A42" s="69"/>
      <c r="B42" s="76"/>
      <c r="C42" s="66">
        <v>2012</v>
      </c>
      <c r="D42" s="67">
        <v>831.01335700000004</v>
      </c>
      <c r="E42" s="67">
        <v>818.56430399999988</v>
      </c>
      <c r="F42" s="67">
        <v>970.54951599999981</v>
      </c>
      <c r="G42" s="67">
        <v>790.09588500000007</v>
      </c>
      <c r="H42" s="67">
        <v>779.62588499999993</v>
      </c>
      <c r="I42" s="67">
        <v>697.99128799999983</v>
      </c>
      <c r="J42" s="67">
        <v>670.31189000000006</v>
      </c>
      <c r="K42" s="67">
        <v>699.46439300000009</v>
      </c>
      <c r="L42" s="67">
        <v>684.06201299999998</v>
      </c>
      <c r="M42" s="67">
        <v>892.508422</v>
      </c>
      <c r="N42" s="67">
        <v>857.942724</v>
      </c>
      <c r="O42" s="67">
        <v>771.87715399999979</v>
      </c>
      <c r="P42" s="68">
        <v>9464.0068310000024</v>
      </c>
    </row>
    <row r="43" spans="1:16">
      <c r="A43" s="69"/>
      <c r="B43" s="76"/>
      <c r="C43" s="66">
        <v>2013</v>
      </c>
      <c r="D43" s="67">
        <v>1009.1102989999999</v>
      </c>
      <c r="E43" s="67">
        <v>972.57901199999981</v>
      </c>
      <c r="F43" s="67">
        <v>1051.3109939999999</v>
      </c>
      <c r="G43" s="67">
        <v>931.32749799999988</v>
      </c>
      <c r="H43" s="67">
        <v>853.21666399999992</v>
      </c>
      <c r="I43" s="67">
        <v>770.04104199999995</v>
      </c>
      <c r="J43" s="67">
        <v>726.65224999999998</v>
      </c>
      <c r="K43" s="67">
        <v>655.12897899999996</v>
      </c>
      <c r="L43" s="67">
        <v>640.33592699999997</v>
      </c>
      <c r="M43" s="67">
        <v>764.382204</v>
      </c>
      <c r="N43" s="67">
        <v>727.00925000000007</v>
      </c>
      <c r="O43" s="67">
        <v>733.80094199999985</v>
      </c>
      <c r="P43" s="68">
        <v>9834.8950609999974</v>
      </c>
    </row>
    <row r="44" spans="1:16">
      <c r="A44" s="69"/>
      <c r="B44" s="76"/>
      <c r="C44" s="66">
        <v>2014</v>
      </c>
      <c r="D44" s="67">
        <v>848.772198</v>
      </c>
      <c r="E44" s="67">
        <v>836.55520100000001</v>
      </c>
      <c r="F44" s="67">
        <v>865.13852699999995</v>
      </c>
      <c r="G44" s="67">
        <v>736.88392299999998</v>
      </c>
      <c r="H44" s="67">
        <v>637.88896899999986</v>
      </c>
      <c r="I44" s="67">
        <v>667.2580529999999</v>
      </c>
      <c r="J44" s="67">
        <v>701.74383099999989</v>
      </c>
      <c r="K44" s="67">
        <v>600.67113900000004</v>
      </c>
      <c r="L44" s="67">
        <v>659.16262700000004</v>
      </c>
      <c r="M44" s="67">
        <v>775.51185999999984</v>
      </c>
      <c r="N44" s="67">
        <v>747.64855999999986</v>
      </c>
      <c r="O44" s="67">
        <v>722.48643799999991</v>
      </c>
      <c r="P44" s="68">
        <v>8799.721325999999</v>
      </c>
    </row>
    <row r="45" spans="1:16">
      <c r="A45" s="69"/>
      <c r="B45" s="76"/>
      <c r="C45" s="66">
        <v>2015</v>
      </c>
      <c r="D45" s="67">
        <v>858.07166499999994</v>
      </c>
      <c r="E45" s="67">
        <v>856.52155299999993</v>
      </c>
      <c r="F45" s="67">
        <v>904.15643099999988</v>
      </c>
      <c r="G45" s="67">
        <v>791.73807499999987</v>
      </c>
      <c r="H45" s="67">
        <v>667.09958899999992</v>
      </c>
      <c r="I45" s="67">
        <v>753.06909799999994</v>
      </c>
      <c r="J45" s="67">
        <v>694.10199999999998</v>
      </c>
      <c r="K45" s="67">
        <v>597.82859999999994</v>
      </c>
      <c r="L45" s="67">
        <v>636.25068599999997</v>
      </c>
      <c r="M45" s="67">
        <v>669.4154769999999</v>
      </c>
      <c r="N45" s="67">
        <v>759.20281</v>
      </c>
      <c r="O45" s="67">
        <v>727.22812299999998</v>
      </c>
      <c r="P45" s="68">
        <v>8914.6841069999991</v>
      </c>
    </row>
    <row r="46" spans="1:16">
      <c r="A46" s="69"/>
      <c r="B46" s="76"/>
      <c r="C46" s="66">
        <v>2016</v>
      </c>
      <c r="D46" s="67">
        <v>806.92234900000005</v>
      </c>
      <c r="E46" s="67">
        <v>885.71510499999999</v>
      </c>
      <c r="F46" s="67">
        <v>948.45234399999993</v>
      </c>
      <c r="G46" s="67">
        <v>776.330513</v>
      </c>
      <c r="H46" s="67">
        <v>727.67112499999985</v>
      </c>
      <c r="I46" s="67">
        <v>705.21033799999987</v>
      </c>
      <c r="J46" s="67">
        <v>598.99951799999997</v>
      </c>
      <c r="K46" s="67">
        <v>580.35447099999999</v>
      </c>
      <c r="L46" s="67">
        <v>608.90447799999993</v>
      </c>
      <c r="M46" s="67">
        <v>607.33065899999986</v>
      </c>
      <c r="N46" s="67">
        <v>701.63121099999989</v>
      </c>
      <c r="O46" s="67">
        <v>679.356222</v>
      </c>
      <c r="P46" s="68">
        <v>8626.8783330000006</v>
      </c>
    </row>
    <row r="47" spans="1:16">
      <c r="A47" s="69"/>
      <c r="B47" s="76"/>
      <c r="C47" s="66">
        <v>2017</v>
      </c>
      <c r="D47" s="67">
        <v>782.78743600000007</v>
      </c>
      <c r="E47" s="67">
        <v>812.9825699999999</v>
      </c>
      <c r="F47" s="67">
        <v>965.974737</v>
      </c>
      <c r="G47" s="67">
        <v>719.65906099999995</v>
      </c>
      <c r="H47" s="67">
        <v>739.79922899999997</v>
      </c>
      <c r="I47" s="67">
        <v>762.81975599999998</v>
      </c>
      <c r="J47" s="67">
        <v>667.30581300000006</v>
      </c>
      <c r="K47" s="67">
        <v>675.88872299999991</v>
      </c>
      <c r="L47" s="67">
        <v>672.11148100000003</v>
      </c>
      <c r="M47" s="67">
        <v>737.9157919999999</v>
      </c>
      <c r="N47" s="67">
        <v>792.02900299999988</v>
      </c>
      <c r="O47" s="67">
        <v>724.86212399999999</v>
      </c>
      <c r="P47" s="68">
        <v>9054.1357250000001</v>
      </c>
    </row>
    <row r="48" spans="1:16">
      <c r="A48" s="69"/>
      <c r="B48" s="76"/>
      <c r="C48" s="66">
        <v>2018</v>
      </c>
      <c r="D48" s="67">
        <v>865.42348399999992</v>
      </c>
      <c r="E48" s="67">
        <v>894.34952899999985</v>
      </c>
      <c r="F48" s="67">
        <v>972.56806799999993</v>
      </c>
      <c r="G48" s="67">
        <v>809.27111799999989</v>
      </c>
      <c r="H48" s="67">
        <v>819.00194799999986</v>
      </c>
      <c r="I48" s="67">
        <v>760.12437199999999</v>
      </c>
      <c r="J48" s="67">
        <v>667.91553700000009</v>
      </c>
      <c r="K48" s="67">
        <v>640.6685389999999</v>
      </c>
      <c r="L48" s="67">
        <v>631.45877399999995</v>
      </c>
      <c r="M48" s="67">
        <v>759.20545400000003</v>
      </c>
      <c r="N48" s="67">
        <v>752.27775500000007</v>
      </c>
      <c r="O48" s="67">
        <v>743.79374500000006</v>
      </c>
      <c r="P48" s="68">
        <v>9316.0583230000011</v>
      </c>
    </row>
    <row r="49" spans="1:16">
      <c r="A49" s="69"/>
      <c r="B49" s="76"/>
      <c r="C49" s="66">
        <v>2019</v>
      </c>
      <c r="D49" s="67">
        <v>959.70962899999984</v>
      </c>
      <c r="E49" s="67">
        <v>929.1332759999998</v>
      </c>
      <c r="F49" s="67">
        <v>1002.98196</v>
      </c>
      <c r="G49" s="67">
        <v>936.29855500000008</v>
      </c>
      <c r="H49" s="67">
        <v>785.78598999999986</v>
      </c>
      <c r="I49" s="67">
        <v>726.56574599999999</v>
      </c>
      <c r="J49" s="67">
        <v>703.35122000000001</v>
      </c>
      <c r="K49" s="67">
        <v>601.40264300000001</v>
      </c>
      <c r="L49" s="67">
        <v>647.58837200000005</v>
      </c>
      <c r="M49" s="67">
        <v>766.27993600000013</v>
      </c>
      <c r="N49" s="67">
        <v>745.98762199999999</v>
      </c>
      <c r="O49" s="67">
        <v>766.36346299999991</v>
      </c>
      <c r="P49" s="68">
        <v>9571.4484119999979</v>
      </c>
    </row>
    <row r="50" spans="1:16">
      <c r="A50" s="69"/>
      <c r="B50" s="76"/>
      <c r="C50" s="66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8"/>
    </row>
    <row r="51" spans="1:16">
      <c r="A51" s="70"/>
      <c r="B51" s="76"/>
      <c r="C51" s="71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3"/>
    </row>
    <row r="52" spans="1:16">
      <c r="A52" s="75" t="s">
        <v>24</v>
      </c>
      <c r="B52" s="76"/>
      <c r="C52" s="66">
        <v>2007</v>
      </c>
      <c r="D52" s="67">
        <v>342.73539000000005</v>
      </c>
      <c r="E52" s="67">
        <v>345.88620200000003</v>
      </c>
      <c r="F52" s="67">
        <v>418.718436</v>
      </c>
      <c r="G52" s="67">
        <v>348.81275599999992</v>
      </c>
      <c r="H52" s="67">
        <v>326.640041</v>
      </c>
      <c r="I52" s="67">
        <v>329.05959300000001</v>
      </c>
      <c r="J52" s="67">
        <v>307.01173899999992</v>
      </c>
      <c r="K52" s="67">
        <v>279.39863999999994</v>
      </c>
      <c r="L52" s="67">
        <v>262.65649999999999</v>
      </c>
      <c r="M52" s="67">
        <v>315.88450099999994</v>
      </c>
      <c r="N52" s="67">
        <v>314.83884700000004</v>
      </c>
      <c r="O52" s="67">
        <v>277.375585</v>
      </c>
      <c r="P52" s="68">
        <v>3869.0182299999992</v>
      </c>
    </row>
    <row r="53" spans="1:16">
      <c r="A53" s="69"/>
      <c r="B53" s="76"/>
      <c r="C53" s="66">
        <v>2008</v>
      </c>
      <c r="D53" s="67">
        <v>463.23921700000005</v>
      </c>
      <c r="E53" s="67">
        <v>519.71021699999994</v>
      </c>
      <c r="F53" s="67">
        <v>506.497456</v>
      </c>
      <c r="G53" s="67">
        <v>563.91921499999989</v>
      </c>
      <c r="H53" s="67">
        <v>467.51567</v>
      </c>
      <c r="I53" s="67">
        <v>444.53847999999994</v>
      </c>
      <c r="J53" s="67">
        <v>421.83815500000003</v>
      </c>
      <c r="K53" s="67">
        <v>332.34036199999997</v>
      </c>
      <c r="L53" s="67">
        <v>379.02436499999999</v>
      </c>
      <c r="M53" s="67">
        <v>377.01679099999996</v>
      </c>
      <c r="N53" s="67">
        <v>323.78240400000004</v>
      </c>
      <c r="O53" s="67">
        <v>306.59249900000009</v>
      </c>
      <c r="P53" s="68">
        <v>5106.0148310000004</v>
      </c>
    </row>
    <row r="54" spans="1:16">
      <c r="A54" s="69"/>
      <c r="B54" s="76"/>
      <c r="C54" s="66">
        <v>2009</v>
      </c>
      <c r="D54" s="67">
        <v>349.35585600000002</v>
      </c>
      <c r="E54" s="67">
        <v>403.69356399999992</v>
      </c>
      <c r="F54" s="67">
        <v>417.83146299999999</v>
      </c>
      <c r="G54" s="67">
        <v>335.48644999999999</v>
      </c>
      <c r="H54" s="67">
        <v>300.19462099999998</v>
      </c>
      <c r="I54" s="67">
        <v>340.80565900000005</v>
      </c>
      <c r="J54" s="67">
        <v>321.73936300000003</v>
      </c>
      <c r="K54" s="67">
        <v>251.59406000000001</v>
      </c>
      <c r="L54" s="67">
        <v>258.03636399999999</v>
      </c>
      <c r="M54" s="67">
        <v>280.61200400000001</v>
      </c>
      <c r="N54" s="67">
        <v>241.96138099999999</v>
      </c>
      <c r="O54" s="67">
        <v>225.16258199999999</v>
      </c>
      <c r="P54" s="68">
        <v>3726.4733669999996</v>
      </c>
    </row>
    <row r="55" spans="1:16">
      <c r="A55" s="69"/>
      <c r="B55" s="76"/>
      <c r="C55" s="66">
        <v>2010</v>
      </c>
      <c r="D55" s="67">
        <v>300.51516699999996</v>
      </c>
      <c r="E55" s="67">
        <v>357.79880999999995</v>
      </c>
      <c r="F55" s="67">
        <v>417.24311599999999</v>
      </c>
      <c r="G55" s="67">
        <v>359.22964599999995</v>
      </c>
      <c r="H55" s="67">
        <v>323.82790799999998</v>
      </c>
      <c r="I55" s="67">
        <v>374.37764299999992</v>
      </c>
      <c r="J55" s="67">
        <v>334.60251599999992</v>
      </c>
      <c r="K55" s="67">
        <v>283.85828299999997</v>
      </c>
      <c r="L55" s="67">
        <v>268.54429699999997</v>
      </c>
      <c r="M55" s="67">
        <v>277.524202</v>
      </c>
      <c r="N55" s="67">
        <v>302.4570359999999</v>
      </c>
      <c r="O55" s="67">
        <v>324.27223600000008</v>
      </c>
      <c r="P55" s="68">
        <v>3924.2508600000006</v>
      </c>
    </row>
    <row r="56" spans="1:16">
      <c r="A56" s="69"/>
      <c r="B56" s="76"/>
      <c r="C56" s="108" t="s">
        <v>21</v>
      </c>
      <c r="D56" s="67">
        <v>405.40622899999994</v>
      </c>
      <c r="E56" s="67">
        <v>518.12039299999992</v>
      </c>
      <c r="F56" s="67">
        <v>544.27954299999999</v>
      </c>
      <c r="G56" s="67">
        <v>462.04303700000003</v>
      </c>
      <c r="H56" s="67">
        <v>442.90789899999999</v>
      </c>
      <c r="I56" s="67">
        <v>429.31359500000002</v>
      </c>
      <c r="J56" s="67">
        <v>414.46590999999995</v>
      </c>
      <c r="K56" s="67">
        <v>444.52673400000003</v>
      </c>
      <c r="L56" s="67">
        <v>409.93691999999999</v>
      </c>
      <c r="M56" s="67">
        <v>453.68456500000008</v>
      </c>
      <c r="N56" s="67">
        <v>401.63198699999998</v>
      </c>
      <c r="O56" s="67">
        <v>379.32308</v>
      </c>
      <c r="P56" s="68">
        <v>5305.6398919999992</v>
      </c>
    </row>
    <row r="57" spans="1:16">
      <c r="A57" s="69"/>
      <c r="B57" s="76"/>
      <c r="C57" s="66">
        <v>2012</v>
      </c>
      <c r="D57" s="67">
        <v>479.942407</v>
      </c>
      <c r="E57" s="67">
        <v>464.97300099999995</v>
      </c>
      <c r="F57" s="67">
        <v>553.57609099999991</v>
      </c>
      <c r="G57" s="67">
        <v>462.17264799999998</v>
      </c>
      <c r="H57" s="67">
        <v>454.01486999999997</v>
      </c>
      <c r="I57" s="67">
        <v>401.27263599999986</v>
      </c>
      <c r="J57" s="67">
        <v>376.30339700000002</v>
      </c>
      <c r="K57" s="67">
        <v>388.25623100000001</v>
      </c>
      <c r="L57" s="67">
        <v>367.40585699999991</v>
      </c>
      <c r="M57" s="67">
        <v>502.93474099999997</v>
      </c>
      <c r="N57" s="67">
        <v>462.75541099999998</v>
      </c>
      <c r="O57" s="67">
        <v>400.79785599999991</v>
      </c>
      <c r="P57" s="68">
        <v>5314.405146000001</v>
      </c>
    </row>
    <row r="58" spans="1:16">
      <c r="A58" s="69"/>
      <c r="B58" s="76"/>
      <c r="C58" s="66">
        <v>2013</v>
      </c>
      <c r="D58" s="67">
        <v>602.88573799999995</v>
      </c>
      <c r="E58" s="67">
        <v>600.2528309999999</v>
      </c>
      <c r="F58" s="67">
        <v>622.65352500000006</v>
      </c>
      <c r="G58" s="67">
        <v>538.98173499999996</v>
      </c>
      <c r="H58" s="67">
        <v>514.15855299999998</v>
      </c>
      <c r="I58" s="67">
        <v>474.10160200000001</v>
      </c>
      <c r="J58" s="67">
        <v>409.15093199999995</v>
      </c>
      <c r="K58" s="67">
        <v>353.27455400000002</v>
      </c>
      <c r="L58" s="67">
        <v>305.133937</v>
      </c>
      <c r="M58" s="67">
        <v>382.12146200000007</v>
      </c>
      <c r="N58" s="67">
        <v>331.31437200000005</v>
      </c>
      <c r="O58" s="67">
        <v>314.61641499999996</v>
      </c>
      <c r="P58" s="68">
        <v>5448.6456559999988</v>
      </c>
    </row>
    <row r="59" spans="1:16">
      <c r="A59" s="69"/>
      <c r="B59" s="76"/>
      <c r="C59" s="66">
        <v>2014</v>
      </c>
      <c r="D59" s="67">
        <v>435.40684799999997</v>
      </c>
      <c r="E59" s="67">
        <v>469.10572699999994</v>
      </c>
      <c r="F59" s="67">
        <v>453.12310899999989</v>
      </c>
      <c r="G59" s="67">
        <v>346.58238800000004</v>
      </c>
      <c r="H59" s="67">
        <v>325.31588799999992</v>
      </c>
      <c r="I59" s="67">
        <v>360.21007500000002</v>
      </c>
      <c r="J59" s="67">
        <v>380.94669099999987</v>
      </c>
      <c r="K59" s="67">
        <v>321.73857900000002</v>
      </c>
      <c r="L59" s="67">
        <v>347.79942399999999</v>
      </c>
      <c r="M59" s="67">
        <v>403.72811699999988</v>
      </c>
      <c r="N59" s="67">
        <v>381.26611599999995</v>
      </c>
      <c r="O59" s="67">
        <v>357.44104099999993</v>
      </c>
      <c r="P59" s="68">
        <v>4582.6640030000008</v>
      </c>
    </row>
    <row r="60" spans="1:16">
      <c r="A60" s="69"/>
      <c r="B60" s="76"/>
      <c r="C60" s="66">
        <v>2015</v>
      </c>
      <c r="D60" s="67">
        <v>488.37154599999991</v>
      </c>
      <c r="E60" s="67">
        <v>493.09767699999998</v>
      </c>
      <c r="F60" s="67">
        <v>483.49303099999992</v>
      </c>
      <c r="G60" s="67">
        <v>398.86214999999993</v>
      </c>
      <c r="H60" s="67">
        <v>345.76664099999994</v>
      </c>
      <c r="I60" s="67">
        <v>413.92090300000001</v>
      </c>
      <c r="J60" s="67">
        <v>359.74144799999999</v>
      </c>
      <c r="K60" s="67">
        <v>290.72873699999997</v>
      </c>
      <c r="L60" s="67">
        <v>297.03234499999996</v>
      </c>
      <c r="M60" s="67">
        <v>325.43059999999997</v>
      </c>
      <c r="N60" s="67">
        <v>325.18806799999999</v>
      </c>
      <c r="O60" s="67">
        <v>296.64092399999993</v>
      </c>
      <c r="P60" s="68">
        <v>4518.2740699999995</v>
      </c>
    </row>
    <row r="61" spans="1:16">
      <c r="A61" s="69"/>
      <c r="B61" s="76"/>
      <c r="C61" s="66">
        <v>2016</v>
      </c>
      <c r="D61" s="67">
        <v>412.86703999999997</v>
      </c>
      <c r="E61" s="67">
        <v>477.72487699999999</v>
      </c>
      <c r="F61" s="67">
        <v>493.85896599999995</v>
      </c>
      <c r="G61" s="67">
        <v>380.02346299999999</v>
      </c>
      <c r="H61" s="67">
        <v>355.69840099999993</v>
      </c>
      <c r="I61" s="67">
        <v>360.92178799999994</v>
      </c>
      <c r="J61" s="67">
        <v>291.81921</v>
      </c>
      <c r="K61" s="67">
        <v>243.40835200000001</v>
      </c>
      <c r="L61" s="67">
        <v>243.57825099999997</v>
      </c>
      <c r="M61" s="67">
        <v>233.66700499999996</v>
      </c>
      <c r="N61" s="67">
        <v>291.1965889999999</v>
      </c>
      <c r="O61" s="67">
        <v>261.54809200000005</v>
      </c>
      <c r="P61" s="68">
        <v>4046.3120339999996</v>
      </c>
    </row>
    <row r="62" spans="1:16">
      <c r="A62" s="69"/>
      <c r="B62" s="76"/>
      <c r="C62" s="66">
        <v>2017</v>
      </c>
      <c r="D62" s="67">
        <v>350.18801200000007</v>
      </c>
      <c r="E62" s="67">
        <v>380.99227699999994</v>
      </c>
      <c r="F62" s="67">
        <v>463.64416999999997</v>
      </c>
      <c r="G62" s="67">
        <v>305.89629999999994</v>
      </c>
      <c r="H62" s="67">
        <v>339.56511699999999</v>
      </c>
      <c r="I62" s="67">
        <v>378.74108899999993</v>
      </c>
      <c r="J62" s="67">
        <v>334.97933500000005</v>
      </c>
      <c r="K62" s="67">
        <v>307.65860399999997</v>
      </c>
      <c r="L62" s="67">
        <v>301.68718999999999</v>
      </c>
      <c r="M62" s="67">
        <v>336.18322699999993</v>
      </c>
      <c r="N62" s="67">
        <v>370.13938499999995</v>
      </c>
      <c r="O62" s="67">
        <v>327.11625499999997</v>
      </c>
      <c r="P62" s="68">
        <v>4196.7909610000006</v>
      </c>
    </row>
    <row r="63" spans="1:16">
      <c r="A63" s="69"/>
      <c r="B63" s="76"/>
      <c r="C63" s="66">
        <v>2018</v>
      </c>
      <c r="D63" s="67">
        <v>458.89625699999993</v>
      </c>
      <c r="E63" s="67">
        <v>527.48942199999988</v>
      </c>
      <c r="F63" s="67">
        <v>530.6827209999999</v>
      </c>
      <c r="G63" s="67">
        <v>411.35311099999996</v>
      </c>
      <c r="H63" s="67">
        <v>418.45463199999995</v>
      </c>
      <c r="I63" s="67">
        <v>415.56046099999992</v>
      </c>
      <c r="J63" s="67">
        <v>365.09342300000003</v>
      </c>
      <c r="K63" s="67">
        <v>308.68368499999997</v>
      </c>
      <c r="L63" s="67">
        <v>292.85560699999996</v>
      </c>
      <c r="M63" s="67">
        <v>336.05805900000001</v>
      </c>
      <c r="N63" s="67">
        <v>334.02446800000007</v>
      </c>
      <c r="O63" s="67">
        <v>329.138553</v>
      </c>
      <c r="P63" s="68">
        <v>4728.2903989999995</v>
      </c>
    </row>
    <row r="64" spans="1:16">
      <c r="A64" s="69"/>
      <c r="B64" s="76"/>
      <c r="C64" s="66">
        <v>2019</v>
      </c>
      <c r="D64" s="67">
        <v>498.23752199999984</v>
      </c>
      <c r="E64" s="67">
        <v>492.29387999999994</v>
      </c>
      <c r="F64" s="67">
        <v>527.34925299999998</v>
      </c>
      <c r="G64" s="67">
        <v>471.84006300000004</v>
      </c>
      <c r="H64" s="67">
        <v>396.27305199999989</v>
      </c>
      <c r="I64" s="67">
        <v>410.73262200000005</v>
      </c>
      <c r="J64" s="67">
        <v>392.75799799999999</v>
      </c>
      <c r="K64" s="67">
        <v>300.70723500000003</v>
      </c>
      <c r="L64" s="67">
        <v>309.20063000000005</v>
      </c>
      <c r="M64" s="67">
        <v>352.81970200000006</v>
      </c>
      <c r="N64" s="67">
        <v>320.82052199999998</v>
      </c>
      <c r="O64" s="67">
        <v>328.43629399999998</v>
      </c>
      <c r="P64" s="68">
        <v>4801.4687729999996</v>
      </c>
    </row>
    <row r="65" spans="1:16">
      <c r="A65" s="69"/>
      <c r="B65" s="76"/>
      <c r="C65" s="66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8"/>
    </row>
    <row r="66" spans="1:16">
      <c r="A66" s="69"/>
      <c r="B66" s="76"/>
      <c r="C66" s="66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8"/>
    </row>
    <row r="67" spans="1:16">
      <c r="A67" s="105" t="s">
        <v>57</v>
      </c>
      <c r="B67" s="76"/>
      <c r="C67" s="66">
        <v>2007</v>
      </c>
      <c r="D67" s="67">
        <v>274.91796000000005</v>
      </c>
      <c r="E67" s="67">
        <v>277.74951200000004</v>
      </c>
      <c r="F67" s="67">
        <v>340.70997299999999</v>
      </c>
      <c r="G67" s="67">
        <v>282.56706699999995</v>
      </c>
      <c r="H67" s="67">
        <v>253.66662299999999</v>
      </c>
      <c r="I67" s="67">
        <v>269.73016699999999</v>
      </c>
      <c r="J67" s="67">
        <v>217.86707299999995</v>
      </c>
      <c r="K67" s="67">
        <v>227.95019199999999</v>
      </c>
      <c r="L67" s="67">
        <v>219.15404000000001</v>
      </c>
      <c r="M67" s="67">
        <v>263.34151399999996</v>
      </c>
      <c r="N67" s="67">
        <v>259.40988500000003</v>
      </c>
      <c r="O67" s="67">
        <v>224.325424</v>
      </c>
      <c r="P67" s="68">
        <v>3111.3894299999997</v>
      </c>
    </row>
    <row r="68" spans="1:16">
      <c r="A68" s="69"/>
      <c r="B68" s="76"/>
      <c r="C68" s="66">
        <v>2008</v>
      </c>
      <c r="D68" s="67">
        <v>365.52981200000005</v>
      </c>
      <c r="E68" s="67">
        <v>427.76766999999995</v>
      </c>
      <c r="F68" s="67">
        <v>410.48613799999998</v>
      </c>
      <c r="G68" s="67">
        <v>432.23505499999999</v>
      </c>
      <c r="H68" s="67">
        <v>341.38293499999997</v>
      </c>
      <c r="I68" s="67">
        <v>325.326661</v>
      </c>
      <c r="J68" s="67">
        <v>306.50836299999997</v>
      </c>
      <c r="K68" s="67">
        <v>252.696496</v>
      </c>
      <c r="L68" s="67">
        <v>295.54015800000002</v>
      </c>
      <c r="M68" s="67">
        <v>294.99485199999998</v>
      </c>
      <c r="N68" s="67">
        <v>270.27259600000002</v>
      </c>
      <c r="O68" s="67">
        <v>258.10753000000005</v>
      </c>
      <c r="P68" s="68">
        <v>3980.848266</v>
      </c>
    </row>
    <row r="69" spans="1:16">
      <c r="A69" s="69"/>
      <c r="B69" s="76"/>
      <c r="C69" s="66">
        <v>2009</v>
      </c>
      <c r="D69" s="67">
        <v>283.21892500000001</v>
      </c>
      <c r="E69" s="67">
        <v>326.86432499999995</v>
      </c>
      <c r="F69" s="67">
        <v>350.86418099999997</v>
      </c>
      <c r="G69" s="67">
        <v>275.171606</v>
      </c>
      <c r="H69" s="67">
        <v>243.63134999999997</v>
      </c>
      <c r="I69" s="67">
        <v>278.30557600000003</v>
      </c>
      <c r="J69" s="67">
        <v>238.46599900000001</v>
      </c>
      <c r="K69" s="67">
        <v>197.33293600000002</v>
      </c>
      <c r="L69" s="67">
        <v>207.18672799999999</v>
      </c>
      <c r="M69" s="67">
        <v>236.093478</v>
      </c>
      <c r="N69" s="67">
        <v>204.806603</v>
      </c>
      <c r="O69" s="67">
        <v>189.28593899999998</v>
      </c>
      <c r="P69" s="68">
        <v>3031.2276459999998</v>
      </c>
    </row>
    <row r="70" spans="1:16">
      <c r="A70" s="69"/>
      <c r="B70" s="76"/>
      <c r="C70" s="66">
        <v>2010</v>
      </c>
      <c r="D70" s="67">
        <v>248.97339299999999</v>
      </c>
      <c r="E70" s="67">
        <v>290.48739899999998</v>
      </c>
      <c r="F70" s="67">
        <v>344.08542299999999</v>
      </c>
      <c r="G70" s="67">
        <v>284.58699699999994</v>
      </c>
      <c r="H70" s="67">
        <v>241.40228500000001</v>
      </c>
      <c r="I70" s="67">
        <v>279.89209199999993</v>
      </c>
      <c r="J70" s="67">
        <v>244.39695799999996</v>
      </c>
      <c r="K70" s="67">
        <v>226.040986</v>
      </c>
      <c r="L70" s="67">
        <v>207.77319199999994</v>
      </c>
      <c r="M70" s="67">
        <v>231.06627599999999</v>
      </c>
      <c r="N70" s="67">
        <v>258.90277099999992</v>
      </c>
      <c r="O70" s="67">
        <v>254.89340900000002</v>
      </c>
      <c r="P70" s="68">
        <v>3112.5011810000005</v>
      </c>
    </row>
    <row r="71" spans="1:16">
      <c r="A71" s="69"/>
      <c r="B71" s="76"/>
      <c r="C71" s="108" t="s">
        <v>21</v>
      </c>
      <c r="D71" s="67">
        <v>326.76603499999993</v>
      </c>
      <c r="E71" s="67">
        <v>400.10210399999994</v>
      </c>
      <c r="F71" s="67">
        <v>436.99020300000001</v>
      </c>
      <c r="G71" s="67">
        <v>379.58725100000004</v>
      </c>
      <c r="H71" s="67">
        <v>376.52477900000002</v>
      </c>
      <c r="I71" s="67">
        <v>366.81693799999999</v>
      </c>
      <c r="J71" s="67">
        <v>300.27704499999999</v>
      </c>
      <c r="K71" s="67">
        <v>330.63041700000002</v>
      </c>
      <c r="L71" s="67">
        <v>305.22294499999998</v>
      </c>
      <c r="M71" s="67">
        <v>363.74526200000008</v>
      </c>
      <c r="N71" s="67">
        <v>319.01838099999998</v>
      </c>
      <c r="O71" s="67">
        <v>282.706952</v>
      </c>
      <c r="P71" s="68">
        <v>4188.3883119999991</v>
      </c>
    </row>
    <row r="72" spans="1:16">
      <c r="A72" s="69"/>
      <c r="B72" s="76"/>
      <c r="C72" s="66">
        <v>2012</v>
      </c>
      <c r="D72" s="67">
        <v>373.08243300000004</v>
      </c>
      <c r="E72" s="67">
        <v>379.38876299999993</v>
      </c>
      <c r="F72" s="67">
        <v>441.21825299999995</v>
      </c>
      <c r="G72" s="67">
        <v>360.56599399999999</v>
      </c>
      <c r="H72" s="67">
        <v>380.533995</v>
      </c>
      <c r="I72" s="67">
        <v>344.0164069999999</v>
      </c>
      <c r="J72" s="67">
        <v>268.474537</v>
      </c>
      <c r="K72" s="67">
        <v>286.21813500000002</v>
      </c>
      <c r="L72" s="67">
        <v>285.54180499999995</v>
      </c>
      <c r="M72" s="67">
        <v>398.25159400000001</v>
      </c>
      <c r="N72" s="67">
        <v>356.24861099999998</v>
      </c>
      <c r="O72" s="67">
        <v>317.46787099999989</v>
      </c>
      <c r="P72" s="68">
        <v>4191.0083979999999</v>
      </c>
    </row>
    <row r="73" spans="1:16">
      <c r="A73" s="69"/>
      <c r="B73" s="76"/>
      <c r="C73" s="66">
        <v>2013</v>
      </c>
      <c r="D73" s="67">
        <v>489.63612499999999</v>
      </c>
      <c r="E73" s="67">
        <v>481.72617399999996</v>
      </c>
      <c r="F73" s="67">
        <v>520.77691300000004</v>
      </c>
      <c r="G73" s="67">
        <v>453.052863</v>
      </c>
      <c r="H73" s="67">
        <v>444.65449699999999</v>
      </c>
      <c r="I73" s="67">
        <v>421.88778600000001</v>
      </c>
      <c r="J73" s="67">
        <v>329.56155099999995</v>
      </c>
      <c r="K73" s="67">
        <v>263.03144800000001</v>
      </c>
      <c r="L73" s="67">
        <v>251.433628</v>
      </c>
      <c r="M73" s="67">
        <v>296.48998100000006</v>
      </c>
      <c r="N73" s="67">
        <v>280.98606699999999</v>
      </c>
      <c r="O73" s="67">
        <v>252.85651299999995</v>
      </c>
      <c r="P73" s="68">
        <v>4486.0935460000001</v>
      </c>
    </row>
    <row r="74" spans="1:16">
      <c r="A74" s="69"/>
      <c r="B74" s="76"/>
      <c r="C74" s="66">
        <v>2014</v>
      </c>
      <c r="D74" s="67">
        <v>345.34980299999995</v>
      </c>
      <c r="E74" s="67">
        <v>381.54720399999997</v>
      </c>
      <c r="F74" s="67">
        <v>385.78741999999994</v>
      </c>
      <c r="G74" s="67">
        <v>279.71897900000005</v>
      </c>
      <c r="H74" s="67">
        <v>254.60477599999996</v>
      </c>
      <c r="I74" s="67">
        <v>307.42443200000002</v>
      </c>
      <c r="J74" s="67">
        <v>271.61675799999989</v>
      </c>
      <c r="K74" s="67">
        <v>247.739847</v>
      </c>
      <c r="L74" s="67">
        <v>289.45143400000001</v>
      </c>
      <c r="M74" s="67">
        <v>323.01110099999988</v>
      </c>
      <c r="N74" s="67">
        <v>308.76379199999997</v>
      </c>
      <c r="O74" s="67">
        <v>274.43923999999993</v>
      </c>
      <c r="P74" s="68">
        <v>3669.4547859999993</v>
      </c>
    </row>
    <row r="75" spans="1:16">
      <c r="A75" s="69"/>
      <c r="B75" s="76"/>
      <c r="C75" s="66">
        <v>2015</v>
      </c>
      <c r="D75" s="67">
        <v>374.14009799999991</v>
      </c>
      <c r="E75" s="67">
        <v>383.432547</v>
      </c>
      <c r="F75" s="67">
        <v>389.35124599999989</v>
      </c>
      <c r="G75" s="67">
        <v>321.75592599999993</v>
      </c>
      <c r="H75" s="67">
        <v>283.75409199999996</v>
      </c>
      <c r="I75" s="67">
        <v>358.60577000000001</v>
      </c>
      <c r="J75" s="67">
        <v>257.36430999999999</v>
      </c>
      <c r="K75" s="67">
        <v>228.31322699999998</v>
      </c>
      <c r="L75" s="67">
        <v>249.90413199999995</v>
      </c>
      <c r="M75" s="67">
        <v>256.34896199999997</v>
      </c>
      <c r="N75" s="67">
        <v>248.29203999999996</v>
      </c>
      <c r="O75" s="67">
        <v>221.02117399999995</v>
      </c>
      <c r="P75" s="68">
        <v>3572.2835239999995</v>
      </c>
    </row>
    <row r="76" spans="1:16">
      <c r="A76" s="69"/>
      <c r="B76" s="76"/>
      <c r="C76" s="66">
        <v>2016</v>
      </c>
      <c r="D76" s="67">
        <v>333.70709999999997</v>
      </c>
      <c r="E76" s="67">
        <v>381.11956699999996</v>
      </c>
      <c r="F76" s="67">
        <v>408.05337800000001</v>
      </c>
      <c r="G76" s="67">
        <v>294.52641400000005</v>
      </c>
      <c r="H76" s="67">
        <v>248.48121099999997</v>
      </c>
      <c r="I76" s="67">
        <v>273.04508699999997</v>
      </c>
      <c r="J76" s="67">
        <v>201.03028800000001</v>
      </c>
      <c r="K76" s="67">
        <v>158.82317399999999</v>
      </c>
      <c r="L76" s="67">
        <v>188.66000599999995</v>
      </c>
      <c r="M76" s="67">
        <v>179.21332099999995</v>
      </c>
      <c r="N76" s="67">
        <v>201.62530399999994</v>
      </c>
      <c r="O76" s="67">
        <v>180.31030500000006</v>
      </c>
      <c r="P76" s="68">
        <v>3048.595155</v>
      </c>
    </row>
    <row r="77" spans="1:16">
      <c r="A77" s="69"/>
      <c r="B77" s="76"/>
      <c r="C77" s="66">
        <v>2017</v>
      </c>
      <c r="D77" s="67">
        <v>271.05203200000011</v>
      </c>
      <c r="E77" s="67">
        <v>286.26352499999996</v>
      </c>
      <c r="F77" s="67">
        <v>360.48726799999997</v>
      </c>
      <c r="G77" s="67">
        <v>226.57666799999996</v>
      </c>
      <c r="H77" s="67">
        <v>260.38029999999998</v>
      </c>
      <c r="I77" s="67">
        <v>283.62861899999996</v>
      </c>
      <c r="J77" s="67">
        <v>211.57152900000003</v>
      </c>
      <c r="K77" s="67">
        <v>229.13534699999997</v>
      </c>
      <c r="L77" s="67">
        <v>232.90771900000001</v>
      </c>
      <c r="M77" s="67">
        <v>269.98332199999993</v>
      </c>
      <c r="N77" s="67">
        <v>272.99762499999997</v>
      </c>
      <c r="O77" s="67">
        <v>262.89475399999998</v>
      </c>
      <c r="P77" s="68">
        <v>3167.8787080000002</v>
      </c>
    </row>
    <row r="78" spans="1:16">
      <c r="A78" s="69"/>
      <c r="B78" s="76"/>
      <c r="C78" s="66">
        <v>2018</v>
      </c>
      <c r="D78" s="67">
        <v>354.88442099999997</v>
      </c>
      <c r="E78" s="67">
        <v>420.63193999999993</v>
      </c>
      <c r="F78" s="67">
        <v>415.42789499999992</v>
      </c>
      <c r="G78" s="67">
        <v>336.25724499999995</v>
      </c>
      <c r="H78" s="67">
        <v>322.56972199999996</v>
      </c>
      <c r="I78" s="67">
        <v>326.65211699999992</v>
      </c>
      <c r="J78" s="67">
        <v>254.61030700000003</v>
      </c>
      <c r="K78" s="67">
        <v>235.72064800000001</v>
      </c>
      <c r="L78" s="67">
        <v>229.36206099999998</v>
      </c>
      <c r="M78" s="67">
        <v>249.88042200000001</v>
      </c>
      <c r="N78" s="67">
        <v>265.67714600000005</v>
      </c>
      <c r="O78" s="67">
        <v>248.45582399999998</v>
      </c>
      <c r="P78" s="68">
        <v>3660.1297479999998</v>
      </c>
    </row>
    <row r="79" spans="1:16">
      <c r="A79" s="69"/>
      <c r="B79" s="76"/>
      <c r="C79" s="66">
        <v>2019</v>
      </c>
      <c r="D79" s="67">
        <v>394.98856399999988</v>
      </c>
      <c r="E79" s="67">
        <v>379.63804899999997</v>
      </c>
      <c r="F79" s="67">
        <v>406.17335000000003</v>
      </c>
      <c r="G79" s="67">
        <v>369.04386000000005</v>
      </c>
      <c r="H79" s="67">
        <v>287.31303199999991</v>
      </c>
      <c r="I79" s="67">
        <v>305.05379600000003</v>
      </c>
      <c r="J79" s="67">
        <v>271.20263999999997</v>
      </c>
      <c r="K79" s="67">
        <v>234.87567000000001</v>
      </c>
      <c r="L79" s="67">
        <v>251.28339400000002</v>
      </c>
      <c r="M79" s="67">
        <v>276.40636900000004</v>
      </c>
      <c r="N79" s="67">
        <v>253.205725</v>
      </c>
      <c r="O79" s="67">
        <v>248.931333</v>
      </c>
      <c r="P79" s="68">
        <v>3678.1157819999994</v>
      </c>
    </row>
    <row r="80" spans="1:16">
      <c r="A80" s="69"/>
      <c r="B80" s="76"/>
      <c r="C80" s="66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77"/>
    </row>
    <row r="81" spans="1:16">
      <c r="A81" s="69"/>
      <c r="B81" s="76"/>
      <c r="C81" s="71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3"/>
    </row>
    <row r="82" spans="1:16">
      <c r="A82" s="75" t="s">
        <v>25</v>
      </c>
      <c r="B82" s="76"/>
      <c r="C82" s="66">
        <v>2007</v>
      </c>
      <c r="D82" s="67">
        <v>172.044591</v>
      </c>
      <c r="E82" s="67">
        <v>154.74422999999999</v>
      </c>
      <c r="F82" s="67">
        <v>187.86237699999995</v>
      </c>
      <c r="G82" s="67">
        <v>148.21548799999999</v>
      </c>
      <c r="H82" s="67">
        <v>105.13386399999999</v>
      </c>
      <c r="I82" s="67">
        <v>69.531618999999992</v>
      </c>
      <c r="J82" s="67">
        <v>55.539010999999995</v>
      </c>
      <c r="K82" s="67">
        <v>51.973297000000002</v>
      </c>
      <c r="L82" s="67">
        <v>70.595785000000006</v>
      </c>
      <c r="M82" s="67">
        <v>94.485735000000005</v>
      </c>
      <c r="N82" s="67">
        <v>110.728376</v>
      </c>
      <c r="O82" s="67">
        <v>136.46044900000001</v>
      </c>
      <c r="P82" s="77">
        <v>1357.3148219999998</v>
      </c>
    </row>
    <row r="83" spans="1:16">
      <c r="A83" s="69"/>
      <c r="B83" s="76"/>
      <c r="C83" s="66">
        <v>2008</v>
      </c>
      <c r="D83" s="67">
        <v>141.30260599999997</v>
      </c>
      <c r="E83" s="67">
        <v>129.83734999999999</v>
      </c>
      <c r="F83" s="67">
        <v>139.34170899999998</v>
      </c>
      <c r="G83" s="67">
        <v>130.24951999999999</v>
      </c>
      <c r="H83" s="67">
        <v>94.266369999999995</v>
      </c>
      <c r="I83" s="67">
        <v>80.089516000000017</v>
      </c>
      <c r="J83" s="67">
        <v>54.773360999999994</v>
      </c>
      <c r="K83" s="67">
        <v>55.335928999999993</v>
      </c>
      <c r="L83" s="67">
        <v>77.721733</v>
      </c>
      <c r="M83" s="67">
        <v>96.661254999999997</v>
      </c>
      <c r="N83" s="67">
        <v>99.320087000000001</v>
      </c>
      <c r="O83" s="67">
        <v>139.42920699999999</v>
      </c>
      <c r="P83" s="77">
        <v>1238.3286429999996</v>
      </c>
    </row>
    <row r="84" spans="1:16">
      <c r="A84" s="69"/>
      <c r="B84" s="76"/>
      <c r="C84" s="66">
        <v>2009</v>
      </c>
      <c r="D84" s="67">
        <v>149.61788999999996</v>
      </c>
      <c r="E84" s="67">
        <v>134.18608099999997</v>
      </c>
      <c r="F84" s="67">
        <v>155.87941899999998</v>
      </c>
      <c r="G84" s="67">
        <v>139.800074</v>
      </c>
      <c r="H84" s="67">
        <v>100.47676199999998</v>
      </c>
      <c r="I84" s="67">
        <v>77.283304999999999</v>
      </c>
      <c r="J84" s="67">
        <v>51.428373000000008</v>
      </c>
      <c r="K84" s="67">
        <v>61.507384000000002</v>
      </c>
      <c r="L84" s="67">
        <v>66.478979999999993</v>
      </c>
      <c r="M84" s="67">
        <v>72.717320000000001</v>
      </c>
      <c r="N84" s="67">
        <v>94.479868999999994</v>
      </c>
      <c r="O84" s="67">
        <v>120.77826399999998</v>
      </c>
      <c r="P84" s="77">
        <v>1224.6337209999999</v>
      </c>
    </row>
    <row r="85" spans="1:16">
      <c r="A85" s="69"/>
      <c r="B85" s="76"/>
      <c r="C85" s="66">
        <v>2010</v>
      </c>
      <c r="D85" s="67">
        <v>119.94957899999999</v>
      </c>
      <c r="E85" s="67">
        <v>134.24261799999999</v>
      </c>
      <c r="F85" s="67">
        <v>175.592749</v>
      </c>
      <c r="G85" s="67">
        <v>147.82554200000001</v>
      </c>
      <c r="H85" s="67">
        <v>123.13867499999999</v>
      </c>
      <c r="I85" s="67">
        <v>94.017208000000011</v>
      </c>
      <c r="J85" s="67">
        <v>56.787598000000003</v>
      </c>
      <c r="K85" s="67">
        <v>57.109243999999997</v>
      </c>
      <c r="L85" s="67">
        <v>84.377573999999996</v>
      </c>
      <c r="M85" s="67">
        <v>93.980810999999989</v>
      </c>
      <c r="N85" s="67">
        <v>143.29237400000002</v>
      </c>
      <c r="O85" s="67">
        <v>188.07046199999999</v>
      </c>
      <c r="P85" s="77">
        <v>1418.3844339999998</v>
      </c>
    </row>
    <row r="86" spans="1:16">
      <c r="A86" s="69"/>
      <c r="B86" s="76"/>
      <c r="C86" s="108" t="s">
        <v>21</v>
      </c>
      <c r="D86" s="67">
        <v>173.71183699999997</v>
      </c>
      <c r="E86" s="67">
        <v>170.61310799999998</v>
      </c>
      <c r="F86" s="67">
        <v>199.13542900000002</v>
      </c>
      <c r="G86" s="67">
        <v>174.27315899999999</v>
      </c>
      <c r="H86" s="67">
        <v>126.38796599999999</v>
      </c>
      <c r="I86" s="67">
        <v>79.579477999999995</v>
      </c>
      <c r="J86" s="67">
        <v>60.777743999999991</v>
      </c>
      <c r="K86" s="67">
        <v>58.709919999999997</v>
      </c>
      <c r="L86" s="67">
        <v>67.071243999999993</v>
      </c>
      <c r="M86" s="67">
        <v>90.912846000000002</v>
      </c>
      <c r="N86" s="67">
        <v>104.01092599999998</v>
      </c>
      <c r="O86" s="67">
        <v>134.49246599999998</v>
      </c>
      <c r="P86" s="77">
        <v>1439.676123</v>
      </c>
    </row>
    <row r="87" spans="1:16">
      <c r="A87" s="69"/>
      <c r="B87" s="76"/>
      <c r="C87" s="66">
        <v>2012</v>
      </c>
      <c r="D87" s="67">
        <v>133.85209500000002</v>
      </c>
      <c r="E87" s="67">
        <v>134.739755</v>
      </c>
      <c r="F87" s="67">
        <v>162.625505</v>
      </c>
      <c r="G87" s="67">
        <v>115.71261</v>
      </c>
      <c r="H87" s="67">
        <v>108.20137299999999</v>
      </c>
      <c r="I87" s="67">
        <v>87.641434999999987</v>
      </c>
      <c r="J87" s="67">
        <v>65.366559999999993</v>
      </c>
      <c r="K87" s="67">
        <v>64.915181000000004</v>
      </c>
      <c r="L87" s="67">
        <v>73.566014999999993</v>
      </c>
      <c r="M87" s="67">
        <v>99.288673999999986</v>
      </c>
      <c r="N87" s="67">
        <v>116.52961900000001</v>
      </c>
      <c r="O87" s="67">
        <v>149.30128799999997</v>
      </c>
      <c r="P87" s="77">
        <v>1311.74011</v>
      </c>
    </row>
    <row r="88" spans="1:16">
      <c r="A88" s="69"/>
      <c r="B88" s="76"/>
      <c r="C88" s="66">
        <v>2013</v>
      </c>
      <c r="D88" s="67">
        <v>164.55485000000002</v>
      </c>
      <c r="E88" s="67">
        <v>150.19359199999997</v>
      </c>
      <c r="F88" s="67">
        <v>196.74828699999998</v>
      </c>
      <c r="G88" s="67">
        <v>176.11776899999998</v>
      </c>
      <c r="H88" s="67">
        <v>149.507214</v>
      </c>
      <c r="I88" s="67">
        <v>99.452633999999989</v>
      </c>
      <c r="J88" s="67">
        <v>79.395074999999991</v>
      </c>
      <c r="K88" s="67">
        <v>64.372395999999995</v>
      </c>
      <c r="L88" s="67">
        <v>83.186765999999992</v>
      </c>
      <c r="M88" s="67">
        <v>103.51438599999999</v>
      </c>
      <c r="N88" s="67">
        <v>117.64354399999999</v>
      </c>
      <c r="O88" s="67">
        <v>176.50591799999998</v>
      </c>
      <c r="P88" s="77">
        <v>1561.1924309999997</v>
      </c>
    </row>
    <row r="89" spans="1:16">
      <c r="A89" s="69"/>
      <c r="B89" s="76"/>
      <c r="C89" s="66">
        <v>2014</v>
      </c>
      <c r="D89" s="67">
        <v>165.58633399999997</v>
      </c>
      <c r="E89" s="67">
        <v>146.80446799999999</v>
      </c>
      <c r="F89" s="67">
        <v>176.55295799999999</v>
      </c>
      <c r="G89" s="67">
        <v>153.802629</v>
      </c>
      <c r="H89" s="67">
        <v>105.59351399999998</v>
      </c>
      <c r="I89" s="67">
        <v>91.910833999999994</v>
      </c>
      <c r="J89" s="67">
        <v>74.965681000000004</v>
      </c>
      <c r="K89" s="67">
        <v>62.789824999999993</v>
      </c>
      <c r="L89" s="67">
        <v>78.484526999999986</v>
      </c>
      <c r="M89" s="67">
        <v>97.31448300000001</v>
      </c>
      <c r="N89" s="67">
        <v>111.53098300000001</v>
      </c>
      <c r="O89" s="67">
        <v>129.85121700000002</v>
      </c>
      <c r="P89" s="77">
        <v>1395.187453</v>
      </c>
    </row>
    <row r="90" spans="1:16">
      <c r="A90" s="69"/>
      <c r="B90" s="76"/>
      <c r="C90" s="66">
        <v>2015</v>
      </c>
      <c r="D90" s="67">
        <v>138.61294100000001</v>
      </c>
      <c r="E90" s="67">
        <v>136.98309999999998</v>
      </c>
      <c r="F90" s="67">
        <v>166.271582</v>
      </c>
      <c r="G90" s="67">
        <v>156.91906599999999</v>
      </c>
      <c r="H90" s="67">
        <v>127.52154499999999</v>
      </c>
      <c r="I90" s="67">
        <v>109.94745499999999</v>
      </c>
      <c r="J90" s="67">
        <v>85.046347999999995</v>
      </c>
      <c r="K90" s="67">
        <v>78.251613999999989</v>
      </c>
      <c r="L90" s="67">
        <v>93.728508000000005</v>
      </c>
      <c r="M90" s="67">
        <v>122.787103</v>
      </c>
      <c r="N90" s="67">
        <v>128.89802399999999</v>
      </c>
      <c r="O90" s="67">
        <v>168.21829399999999</v>
      </c>
      <c r="P90" s="77">
        <v>1513.1855800000001</v>
      </c>
    </row>
    <row r="91" spans="1:16">
      <c r="A91" s="69"/>
      <c r="B91" s="76"/>
      <c r="C91" s="66">
        <v>2016</v>
      </c>
      <c r="D91" s="67">
        <v>155.82352599999996</v>
      </c>
      <c r="E91" s="67">
        <v>165.70963</v>
      </c>
      <c r="F91" s="67">
        <v>196.14432499999998</v>
      </c>
      <c r="G91" s="67">
        <v>168.72739899999999</v>
      </c>
      <c r="H91" s="67">
        <v>149.09221599999998</v>
      </c>
      <c r="I91" s="67">
        <v>109.53209699999999</v>
      </c>
      <c r="J91" s="67">
        <v>88.05198</v>
      </c>
      <c r="K91" s="67">
        <v>88.706147999999999</v>
      </c>
      <c r="L91" s="67">
        <v>98.729421000000002</v>
      </c>
      <c r="M91" s="67">
        <v>112.97524</v>
      </c>
      <c r="N91" s="67">
        <v>135.54298700000001</v>
      </c>
      <c r="O91" s="67">
        <v>177.84183099999998</v>
      </c>
      <c r="P91" s="77">
        <v>1646.8767999999998</v>
      </c>
    </row>
    <row r="92" spans="1:16">
      <c r="A92" s="69"/>
      <c r="B92" s="76"/>
      <c r="C92" s="66">
        <v>2017</v>
      </c>
      <c r="D92" s="67">
        <v>199.12795500000001</v>
      </c>
      <c r="E92" s="67">
        <v>196.54327900000001</v>
      </c>
      <c r="F92" s="67">
        <v>222.20623799999998</v>
      </c>
      <c r="G92" s="67">
        <v>182.684945</v>
      </c>
      <c r="H92" s="67">
        <v>144.824388</v>
      </c>
      <c r="I92" s="67">
        <v>122.85259000000001</v>
      </c>
      <c r="J92" s="67">
        <v>86.03073999999998</v>
      </c>
      <c r="K92" s="67">
        <v>101.58429599999998</v>
      </c>
      <c r="L92" s="67">
        <v>97.936795999999987</v>
      </c>
      <c r="M92" s="67">
        <v>97.273675999999995</v>
      </c>
      <c r="N92" s="67">
        <v>120.56872200000001</v>
      </c>
      <c r="O92" s="67">
        <v>140.401308</v>
      </c>
      <c r="P92" s="77">
        <v>1712.0349329999997</v>
      </c>
    </row>
    <row r="93" spans="1:16">
      <c r="A93" s="69"/>
      <c r="B93" s="76"/>
      <c r="C93" s="66">
        <v>2018</v>
      </c>
      <c r="D93" s="67">
        <v>151.015693</v>
      </c>
      <c r="E93" s="67">
        <v>129.09514099999998</v>
      </c>
      <c r="F93" s="67">
        <v>163.42359499999998</v>
      </c>
      <c r="G93" s="67">
        <v>151.43835199999998</v>
      </c>
      <c r="H93" s="67">
        <v>150.889184</v>
      </c>
      <c r="I93" s="67">
        <v>107.54480600000001</v>
      </c>
      <c r="J93" s="67">
        <v>68.441953999999996</v>
      </c>
      <c r="K93" s="67">
        <v>89.782054999999986</v>
      </c>
      <c r="L93" s="67">
        <v>96.963211000000001</v>
      </c>
      <c r="M93" s="67">
        <v>130.23783799999998</v>
      </c>
      <c r="N93" s="67">
        <v>153.24545700000002</v>
      </c>
      <c r="O93" s="67">
        <v>183.78519</v>
      </c>
      <c r="P93" s="77">
        <v>1575.8624759999998</v>
      </c>
    </row>
    <row r="94" spans="1:16">
      <c r="A94" s="69"/>
      <c r="B94" s="76"/>
      <c r="C94" s="66">
        <v>2019</v>
      </c>
      <c r="D94" s="67">
        <v>209.58557100000002</v>
      </c>
      <c r="E94" s="67">
        <v>203.83354599999998</v>
      </c>
      <c r="F94" s="67">
        <v>228.52297099999998</v>
      </c>
      <c r="G94" s="67">
        <v>214.73034899999999</v>
      </c>
      <c r="H94" s="67">
        <v>140.87092699999999</v>
      </c>
      <c r="I94" s="67">
        <v>104.850492</v>
      </c>
      <c r="J94" s="67">
        <v>89.704147999999989</v>
      </c>
      <c r="K94" s="67">
        <v>80.765583000000007</v>
      </c>
      <c r="L94" s="67">
        <v>99.187145000000001</v>
      </c>
      <c r="M94" s="67">
        <v>126.93906199999999</v>
      </c>
      <c r="N94" s="67">
        <v>157.12270799999999</v>
      </c>
      <c r="O94" s="67">
        <v>189.36279200000001</v>
      </c>
      <c r="P94" s="77">
        <v>1845.4752940000001</v>
      </c>
    </row>
    <row r="95" spans="1:16">
      <c r="A95" s="69"/>
      <c r="B95" s="76"/>
      <c r="C95" s="66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77"/>
    </row>
    <row r="96" spans="1:16">
      <c r="A96" s="69"/>
      <c r="B96" s="76"/>
      <c r="C96" s="66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77"/>
    </row>
    <row r="97" spans="1:16">
      <c r="A97" s="105" t="s">
        <v>59</v>
      </c>
      <c r="B97" s="76"/>
      <c r="C97" s="66">
        <v>2007</v>
      </c>
      <c r="D97" s="67">
        <v>159.10478899999998</v>
      </c>
      <c r="E97" s="67">
        <v>143.676706</v>
      </c>
      <c r="F97" s="67">
        <v>177.26176799999999</v>
      </c>
      <c r="G97" s="67">
        <v>141.86524399999999</v>
      </c>
      <c r="H97" s="67">
        <v>95.506357999999992</v>
      </c>
      <c r="I97" s="67">
        <v>62.13711</v>
      </c>
      <c r="J97" s="67">
        <v>48.082601999999994</v>
      </c>
      <c r="K97" s="67">
        <v>46.476611999999996</v>
      </c>
      <c r="L97" s="67">
        <v>61.820488999999995</v>
      </c>
      <c r="M97" s="67">
        <v>81.570712999999998</v>
      </c>
      <c r="N97" s="67">
        <v>100.682727</v>
      </c>
      <c r="O97" s="67">
        <v>123.876391</v>
      </c>
      <c r="P97" s="77">
        <v>1242.0615089999999</v>
      </c>
    </row>
    <row r="98" spans="1:16">
      <c r="A98" s="75"/>
      <c r="B98" s="76"/>
      <c r="C98" s="66">
        <v>2008</v>
      </c>
      <c r="D98" s="67">
        <v>129.43747399999998</v>
      </c>
      <c r="E98" s="67">
        <v>117.723243</v>
      </c>
      <c r="F98" s="67">
        <v>130.124548</v>
      </c>
      <c r="G98" s="67">
        <v>119.044263</v>
      </c>
      <c r="H98" s="67">
        <v>82.155391999999992</v>
      </c>
      <c r="I98" s="67">
        <v>66.72287</v>
      </c>
      <c r="J98" s="67">
        <v>49.833157999999997</v>
      </c>
      <c r="K98" s="67">
        <v>49.575302999999998</v>
      </c>
      <c r="L98" s="67">
        <v>67.047128000000001</v>
      </c>
      <c r="M98" s="67">
        <v>84.673041999999995</v>
      </c>
      <c r="N98" s="67">
        <v>90.515204999999995</v>
      </c>
      <c r="O98" s="67">
        <v>131.21690999999998</v>
      </c>
      <c r="P98" s="77">
        <v>1118.068536</v>
      </c>
    </row>
    <row r="99" spans="1:16">
      <c r="A99" s="69"/>
      <c r="B99" s="76"/>
      <c r="C99" s="66">
        <v>2009</v>
      </c>
      <c r="D99" s="67">
        <v>137.35736599999998</v>
      </c>
      <c r="E99" s="67">
        <v>119.55619799999999</v>
      </c>
      <c r="F99" s="67">
        <v>145.8638</v>
      </c>
      <c r="G99" s="67">
        <v>130.23293799999999</v>
      </c>
      <c r="H99" s="67">
        <v>90.59781799999999</v>
      </c>
      <c r="I99" s="67">
        <v>65.865358999999998</v>
      </c>
      <c r="J99" s="67">
        <v>46.033642</v>
      </c>
      <c r="K99" s="67">
        <v>54.222687000000001</v>
      </c>
      <c r="L99" s="67">
        <v>56.747225999999998</v>
      </c>
      <c r="M99" s="67">
        <v>64.606894999999994</v>
      </c>
      <c r="N99" s="67">
        <v>86.927224999999993</v>
      </c>
      <c r="O99" s="67">
        <v>111.49633299999999</v>
      </c>
      <c r="P99" s="77">
        <v>1109.5074869999999</v>
      </c>
    </row>
    <row r="100" spans="1:16">
      <c r="A100" s="69"/>
      <c r="B100" s="76"/>
      <c r="C100" s="66">
        <v>2010</v>
      </c>
      <c r="D100" s="67">
        <v>111.94614999999999</v>
      </c>
      <c r="E100" s="67">
        <v>122.10346</v>
      </c>
      <c r="F100" s="67">
        <v>162.82265999999998</v>
      </c>
      <c r="G100" s="67">
        <v>138.660796</v>
      </c>
      <c r="H100" s="67">
        <v>112.58669999999999</v>
      </c>
      <c r="I100" s="67">
        <v>88.080811999999995</v>
      </c>
      <c r="J100" s="67">
        <v>49.814780999999996</v>
      </c>
      <c r="K100" s="67">
        <v>52.370675999999996</v>
      </c>
      <c r="L100" s="67">
        <v>73.583016000000001</v>
      </c>
      <c r="M100" s="67">
        <v>83.79836499999999</v>
      </c>
      <c r="N100" s="67">
        <v>131.24392</v>
      </c>
      <c r="O100" s="67">
        <v>172.693398</v>
      </c>
      <c r="P100" s="77">
        <v>1299.7047339999999</v>
      </c>
    </row>
    <row r="101" spans="1:16">
      <c r="A101" s="69"/>
      <c r="B101" s="76"/>
      <c r="C101" s="108" t="s">
        <v>21</v>
      </c>
      <c r="D101" s="67">
        <v>161.89851400000001</v>
      </c>
      <c r="E101" s="67">
        <v>160.10436899999999</v>
      </c>
      <c r="F101" s="67">
        <v>184.883803</v>
      </c>
      <c r="G101" s="67">
        <v>164.628097</v>
      </c>
      <c r="H101" s="67">
        <v>112.189049</v>
      </c>
      <c r="I101" s="67">
        <v>71.010947999999999</v>
      </c>
      <c r="J101" s="67">
        <v>54.961115999999997</v>
      </c>
      <c r="K101" s="67">
        <v>53.929155999999999</v>
      </c>
      <c r="L101" s="67">
        <v>58.833638999999998</v>
      </c>
      <c r="M101" s="67">
        <v>79.025216</v>
      </c>
      <c r="N101" s="67">
        <v>99.644304999999989</v>
      </c>
      <c r="O101" s="67">
        <v>130.146164</v>
      </c>
      <c r="P101" s="77">
        <v>1331.2543759999999</v>
      </c>
    </row>
    <row r="102" spans="1:16">
      <c r="A102" s="69"/>
      <c r="B102" s="76"/>
      <c r="C102" s="66">
        <v>2012</v>
      </c>
      <c r="D102" s="67">
        <v>121.532409</v>
      </c>
      <c r="E102" s="67">
        <v>124.40242099999999</v>
      </c>
      <c r="F102" s="67">
        <v>152.27200500000001</v>
      </c>
      <c r="G102" s="67">
        <v>107.643371</v>
      </c>
      <c r="H102" s="67">
        <v>102.16416199999999</v>
      </c>
      <c r="I102" s="67">
        <v>81.505387999999996</v>
      </c>
      <c r="J102" s="67">
        <v>60.729289999999999</v>
      </c>
      <c r="K102" s="67">
        <v>60.105803999999999</v>
      </c>
      <c r="L102" s="67">
        <v>68.489766000000003</v>
      </c>
      <c r="M102" s="67">
        <v>89.505056999999994</v>
      </c>
      <c r="N102" s="67">
        <v>112.292868</v>
      </c>
      <c r="O102" s="67">
        <v>144.64364799999998</v>
      </c>
      <c r="P102" s="77">
        <v>1225.2861890000001</v>
      </c>
    </row>
    <row r="103" spans="1:16">
      <c r="A103" s="69"/>
      <c r="B103" s="76"/>
      <c r="C103" s="66">
        <v>2013</v>
      </c>
      <c r="D103" s="67">
        <v>152.202562</v>
      </c>
      <c r="E103" s="67">
        <v>142.45722699999999</v>
      </c>
      <c r="F103" s="67">
        <v>186.50296499999999</v>
      </c>
      <c r="G103" s="67">
        <v>169.55102199999999</v>
      </c>
      <c r="H103" s="67">
        <v>143.18519599999999</v>
      </c>
      <c r="I103" s="67">
        <v>94.52162899999999</v>
      </c>
      <c r="J103" s="67">
        <v>73.353977999999998</v>
      </c>
      <c r="K103" s="67">
        <v>60.03201</v>
      </c>
      <c r="L103" s="67">
        <v>75.688260999999997</v>
      </c>
      <c r="M103" s="67">
        <v>98.164484000000002</v>
      </c>
      <c r="N103" s="67">
        <v>111.72826999999999</v>
      </c>
      <c r="O103" s="67">
        <v>170.47509499999998</v>
      </c>
      <c r="P103" s="77">
        <v>1477.8626989999998</v>
      </c>
    </row>
    <row r="104" spans="1:16">
      <c r="A104" s="69"/>
      <c r="B104" s="76"/>
      <c r="C104" s="66">
        <v>2014</v>
      </c>
      <c r="D104" s="67">
        <v>156.85333799999998</v>
      </c>
      <c r="E104" s="67">
        <v>137.938897</v>
      </c>
      <c r="F104" s="67">
        <v>166.467795</v>
      </c>
      <c r="G104" s="67">
        <v>146.325785</v>
      </c>
      <c r="H104" s="67">
        <v>97.193821999999997</v>
      </c>
      <c r="I104" s="67">
        <v>80.477767</v>
      </c>
      <c r="J104" s="67">
        <v>66.010638999999998</v>
      </c>
      <c r="K104" s="67">
        <v>56.751109</v>
      </c>
      <c r="L104" s="67">
        <v>69.20855499999999</v>
      </c>
      <c r="M104" s="67">
        <v>88.230486999999997</v>
      </c>
      <c r="N104" s="67">
        <v>105.40536499999999</v>
      </c>
      <c r="O104" s="67">
        <v>123.282257</v>
      </c>
      <c r="P104" s="77">
        <v>1294.1458160000002</v>
      </c>
    </row>
    <row r="105" spans="1:16">
      <c r="A105" s="69"/>
      <c r="B105" s="76"/>
      <c r="C105" s="66">
        <v>2015</v>
      </c>
      <c r="D105" s="67">
        <v>128.18867900000001</v>
      </c>
      <c r="E105" s="67">
        <v>124.824321</v>
      </c>
      <c r="F105" s="67">
        <v>154.061667</v>
      </c>
      <c r="G105" s="67">
        <v>146.02916099999999</v>
      </c>
      <c r="H105" s="67">
        <v>114.86493299999999</v>
      </c>
      <c r="I105" s="67">
        <v>102.195717</v>
      </c>
      <c r="J105" s="67">
        <v>75.457414999999997</v>
      </c>
      <c r="K105" s="67">
        <v>70.516881999999995</v>
      </c>
      <c r="L105" s="67">
        <v>79.76494799999999</v>
      </c>
      <c r="M105" s="67">
        <v>111.855521</v>
      </c>
      <c r="N105" s="67">
        <v>122.528577</v>
      </c>
      <c r="O105" s="67">
        <v>160.17964999999998</v>
      </c>
      <c r="P105" s="77">
        <v>1390.4674709999999</v>
      </c>
    </row>
    <row r="106" spans="1:16">
      <c r="A106" s="69"/>
      <c r="B106" s="76"/>
      <c r="C106" s="66">
        <v>2016</v>
      </c>
      <c r="D106" s="67">
        <v>145.17499799999999</v>
      </c>
      <c r="E106" s="67">
        <v>152.50921700000001</v>
      </c>
      <c r="F106" s="67">
        <v>184.69886499999998</v>
      </c>
      <c r="G106" s="67">
        <v>159.58932299999998</v>
      </c>
      <c r="H106" s="67">
        <v>136.90188599999999</v>
      </c>
      <c r="I106" s="67">
        <v>101.36895199999999</v>
      </c>
      <c r="J106" s="67">
        <v>75.740616000000003</v>
      </c>
      <c r="K106" s="67">
        <v>84.005550999999997</v>
      </c>
      <c r="L106" s="67">
        <v>90.456314999999989</v>
      </c>
      <c r="M106" s="67">
        <v>104.608716</v>
      </c>
      <c r="N106" s="67">
        <v>130.08376799999999</v>
      </c>
      <c r="O106" s="67">
        <v>172.70423399999999</v>
      </c>
      <c r="P106" s="77">
        <v>1537.842441</v>
      </c>
    </row>
    <row r="107" spans="1:16">
      <c r="A107" s="69"/>
      <c r="B107" s="76"/>
      <c r="C107" s="66">
        <v>2017</v>
      </c>
      <c r="D107" s="67">
        <v>189.006011</v>
      </c>
      <c r="E107" s="67">
        <v>185.352789</v>
      </c>
      <c r="F107" s="67">
        <v>208.77050799999998</v>
      </c>
      <c r="G107" s="67">
        <v>171.27715799999999</v>
      </c>
      <c r="H107" s="67">
        <v>137.73455300000001</v>
      </c>
      <c r="I107" s="67">
        <v>106.24086</v>
      </c>
      <c r="J107" s="67">
        <v>81.23075399999999</v>
      </c>
      <c r="K107" s="67">
        <v>94.39675299999999</v>
      </c>
      <c r="L107" s="67">
        <v>87.415518999999989</v>
      </c>
      <c r="M107" s="67">
        <v>89.745356000000001</v>
      </c>
      <c r="N107" s="67">
        <v>111.488378</v>
      </c>
      <c r="O107" s="67">
        <v>134.66491500000001</v>
      </c>
      <c r="P107" s="77">
        <v>1597.3235539999998</v>
      </c>
    </row>
    <row r="108" spans="1:16">
      <c r="A108" s="69"/>
      <c r="B108" s="76"/>
      <c r="C108" s="66">
        <v>2018</v>
      </c>
      <c r="D108" s="67">
        <v>140.82939999999999</v>
      </c>
      <c r="E108" s="67">
        <v>117.425028</v>
      </c>
      <c r="F108" s="67">
        <v>152.26346799999999</v>
      </c>
      <c r="G108" s="67">
        <v>141.16883999999999</v>
      </c>
      <c r="H108" s="67">
        <v>138.78578099999999</v>
      </c>
      <c r="I108" s="67">
        <v>92.886341000000002</v>
      </c>
      <c r="J108" s="67">
        <v>61.154342</v>
      </c>
      <c r="K108" s="67">
        <v>83.148225999999994</v>
      </c>
      <c r="L108" s="67">
        <v>90.680335999999997</v>
      </c>
      <c r="M108" s="67">
        <v>124.336789</v>
      </c>
      <c r="N108" s="67">
        <v>143.946933</v>
      </c>
      <c r="O108" s="67">
        <v>176.24301399999999</v>
      </c>
      <c r="P108" s="77">
        <v>1462.8684979999998</v>
      </c>
    </row>
    <row r="109" spans="1:16">
      <c r="A109" s="69"/>
      <c r="B109" s="76"/>
      <c r="C109" s="66">
        <v>2019</v>
      </c>
      <c r="D109" s="67">
        <v>200.79413499999998</v>
      </c>
      <c r="E109" s="67">
        <v>191.57441399999999</v>
      </c>
      <c r="F109" s="67">
        <v>216.36419799999999</v>
      </c>
      <c r="G109" s="67">
        <v>204.397482</v>
      </c>
      <c r="H109" s="67">
        <v>134.16933</v>
      </c>
      <c r="I109" s="67">
        <v>98.535991999999993</v>
      </c>
      <c r="J109" s="67">
        <v>82.482838000000001</v>
      </c>
      <c r="K109" s="67">
        <v>75.960779000000002</v>
      </c>
      <c r="L109" s="67">
        <v>89.872543999999991</v>
      </c>
      <c r="M109" s="67">
        <v>117.25785599999999</v>
      </c>
      <c r="N109" s="67">
        <v>149.95083</v>
      </c>
      <c r="O109" s="67">
        <v>178.906811</v>
      </c>
      <c r="P109" s="77">
        <v>1740.2672090000001</v>
      </c>
    </row>
    <row r="110" spans="1:16">
      <c r="A110" s="69"/>
      <c r="B110" s="76"/>
      <c r="C110" s="66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77"/>
    </row>
    <row r="111" spans="1:16">
      <c r="A111" s="69"/>
      <c r="B111" s="76"/>
      <c r="C111" s="71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3"/>
    </row>
    <row r="112" spans="1:16">
      <c r="A112" s="75" t="s">
        <v>26</v>
      </c>
      <c r="B112" s="76"/>
      <c r="C112" s="66">
        <v>2007</v>
      </c>
      <c r="D112" s="67">
        <v>84.871481000000017</v>
      </c>
      <c r="E112" s="67">
        <v>81.038048000000003</v>
      </c>
      <c r="F112" s="67">
        <v>100.33081299999999</v>
      </c>
      <c r="G112" s="67">
        <v>84.917403999999991</v>
      </c>
      <c r="H112" s="67">
        <v>81.087603000000001</v>
      </c>
      <c r="I112" s="67">
        <v>85.678455000000014</v>
      </c>
      <c r="J112" s="67">
        <v>120.66744799999999</v>
      </c>
      <c r="K112" s="67">
        <v>104.146108</v>
      </c>
      <c r="L112" s="67">
        <v>81.869894000000002</v>
      </c>
      <c r="M112" s="67">
        <v>105.75191899999999</v>
      </c>
      <c r="N112" s="67">
        <v>96.333942999999991</v>
      </c>
      <c r="O112" s="67">
        <v>90.255554999999987</v>
      </c>
      <c r="P112" s="77">
        <v>1116.9486709999999</v>
      </c>
    </row>
    <row r="113" spans="1:16">
      <c r="A113" s="69"/>
      <c r="B113" s="76"/>
      <c r="C113" s="66">
        <v>2008</v>
      </c>
      <c r="D113" s="67">
        <v>90.773302000000001</v>
      </c>
      <c r="E113" s="67">
        <v>99.025374999999983</v>
      </c>
      <c r="F113" s="67">
        <v>100.844897</v>
      </c>
      <c r="G113" s="67">
        <v>101.85976899999999</v>
      </c>
      <c r="H113" s="67">
        <v>81.844417000000007</v>
      </c>
      <c r="I113" s="67">
        <v>77.519925000000001</v>
      </c>
      <c r="J113" s="67">
        <v>107.19877299999997</v>
      </c>
      <c r="K113" s="67">
        <v>107.67378599999999</v>
      </c>
      <c r="L113" s="67">
        <v>84.319208999999987</v>
      </c>
      <c r="M113" s="67">
        <v>99.400969000000003</v>
      </c>
      <c r="N113" s="67">
        <v>91.748153999999985</v>
      </c>
      <c r="O113" s="67">
        <v>97.006682999999967</v>
      </c>
      <c r="P113" s="77">
        <v>1139.2152589999998</v>
      </c>
    </row>
    <row r="114" spans="1:16">
      <c r="A114" s="69"/>
      <c r="B114" s="76"/>
      <c r="C114" s="66">
        <v>2009</v>
      </c>
      <c r="D114" s="67">
        <v>75.088572999999997</v>
      </c>
      <c r="E114" s="67">
        <v>80.151303999999996</v>
      </c>
      <c r="F114" s="67">
        <v>94.523516000000001</v>
      </c>
      <c r="G114" s="67">
        <v>85.547049000000001</v>
      </c>
      <c r="H114" s="67">
        <v>73.800737999999981</v>
      </c>
      <c r="I114" s="67">
        <v>87.241514999999993</v>
      </c>
      <c r="J114" s="67">
        <v>105.18444999999998</v>
      </c>
      <c r="K114" s="67">
        <v>84.064664999999991</v>
      </c>
      <c r="L114" s="67">
        <v>68.480391999999981</v>
      </c>
      <c r="M114" s="67">
        <v>92.266636999999989</v>
      </c>
      <c r="N114" s="67">
        <v>86.879554999999996</v>
      </c>
      <c r="O114" s="67">
        <v>94.27112200000002</v>
      </c>
      <c r="P114" s="77">
        <v>1027.4995160000001</v>
      </c>
    </row>
    <row r="115" spans="1:16">
      <c r="A115" s="69"/>
      <c r="B115" s="76"/>
      <c r="C115" s="66">
        <v>2010</v>
      </c>
      <c r="D115" s="67">
        <v>67.132880999999998</v>
      </c>
      <c r="E115" s="67">
        <v>75.856757999999999</v>
      </c>
      <c r="F115" s="67">
        <v>102.91528199999999</v>
      </c>
      <c r="G115" s="67">
        <v>86.034126000000001</v>
      </c>
      <c r="H115" s="67">
        <v>79.766097000000002</v>
      </c>
      <c r="I115" s="67">
        <v>93.045980999999983</v>
      </c>
      <c r="J115" s="67">
        <v>107.167924</v>
      </c>
      <c r="K115" s="67">
        <v>126.477548</v>
      </c>
      <c r="L115" s="67">
        <v>90.429009000000008</v>
      </c>
      <c r="M115" s="67">
        <v>106.27268599999999</v>
      </c>
      <c r="N115" s="67">
        <v>114.67375699999999</v>
      </c>
      <c r="O115" s="67">
        <v>96.65412299999997</v>
      </c>
      <c r="P115" s="77">
        <v>1146.426172</v>
      </c>
    </row>
    <row r="116" spans="1:16">
      <c r="A116" s="69"/>
      <c r="B116" s="76"/>
      <c r="C116" s="108" t="s">
        <v>21</v>
      </c>
      <c r="D116" s="67">
        <v>81.413726999999994</v>
      </c>
      <c r="E116" s="67">
        <v>87.759446999999994</v>
      </c>
      <c r="F116" s="67">
        <v>114.05759999999998</v>
      </c>
      <c r="G116" s="67">
        <v>89.394405999999989</v>
      </c>
      <c r="H116" s="67">
        <v>99.905085999999983</v>
      </c>
      <c r="I116" s="67">
        <v>90.925547999999978</v>
      </c>
      <c r="J116" s="67">
        <v>109.857657</v>
      </c>
      <c r="K116" s="67">
        <v>95.425217000000004</v>
      </c>
      <c r="L116" s="67">
        <v>71.420242000000002</v>
      </c>
      <c r="M116" s="67">
        <v>112.50615199999999</v>
      </c>
      <c r="N116" s="67">
        <v>104.53974199999998</v>
      </c>
      <c r="O116" s="67">
        <v>95.597527999999983</v>
      </c>
      <c r="P116" s="77">
        <v>1152.8023520000002</v>
      </c>
    </row>
    <row r="117" spans="1:16">
      <c r="A117" s="69"/>
      <c r="B117" s="76"/>
      <c r="C117" s="66">
        <v>2012</v>
      </c>
      <c r="D117" s="67">
        <v>80.966172999999998</v>
      </c>
      <c r="E117" s="67">
        <v>87.428050000000013</v>
      </c>
      <c r="F117" s="67">
        <v>103.98223399999999</v>
      </c>
      <c r="G117" s="67">
        <v>87.359194000000002</v>
      </c>
      <c r="H117" s="67">
        <v>82.736170000000001</v>
      </c>
      <c r="I117" s="67">
        <v>85.475605000000002</v>
      </c>
      <c r="J117" s="67">
        <v>114.211446</v>
      </c>
      <c r="K117" s="67">
        <v>106.0239</v>
      </c>
      <c r="L117" s="67">
        <v>87.841839999999991</v>
      </c>
      <c r="M117" s="67">
        <v>121.337208</v>
      </c>
      <c r="N117" s="67">
        <v>127.707083</v>
      </c>
      <c r="O117" s="67">
        <v>90.102468999999985</v>
      </c>
      <c r="P117" s="77">
        <v>1175.171372</v>
      </c>
    </row>
    <row r="118" spans="1:16">
      <c r="A118" s="69"/>
      <c r="B118" s="76"/>
      <c r="C118" s="66">
        <v>2013</v>
      </c>
      <c r="D118" s="67">
        <v>88.58366199999999</v>
      </c>
      <c r="E118" s="67">
        <v>92.399158999999983</v>
      </c>
      <c r="F118" s="67">
        <v>97.608964</v>
      </c>
      <c r="G118" s="67">
        <v>86.563956000000019</v>
      </c>
      <c r="H118" s="67">
        <v>73.187875000000005</v>
      </c>
      <c r="I118" s="67">
        <v>81.782019999999989</v>
      </c>
      <c r="J118" s="67">
        <v>118.03201000000001</v>
      </c>
      <c r="K118" s="67">
        <v>113.554489</v>
      </c>
      <c r="L118" s="67">
        <v>89.005453999999986</v>
      </c>
      <c r="M118" s="67">
        <v>97.987792999999996</v>
      </c>
      <c r="N118" s="67">
        <v>123.06082899999998</v>
      </c>
      <c r="O118" s="67">
        <v>104.104646</v>
      </c>
      <c r="P118" s="77">
        <v>1165.8708569999999</v>
      </c>
    </row>
    <row r="119" spans="1:16">
      <c r="A119" s="69"/>
      <c r="B119" s="76"/>
      <c r="C119" s="66">
        <v>2014</v>
      </c>
      <c r="D119" s="67">
        <v>91.404523999999995</v>
      </c>
      <c r="E119" s="67">
        <v>86.847331000000011</v>
      </c>
      <c r="F119" s="67">
        <v>102.49940999999998</v>
      </c>
      <c r="G119" s="67">
        <v>98.847146999999993</v>
      </c>
      <c r="H119" s="67">
        <v>82.948484000000008</v>
      </c>
      <c r="I119" s="67">
        <v>92.527581999999981</v>
      </c>
      <c r="J119" s="67">
        <v>114.44077200000002</v>
      </c>
      <c r="K119" s="67">
        <v>91.99110499999999</v>
      </c>
      <c r="L119" s="67">
        <v>83.506029000000012</v>
      </c>
      <c r="M119" s="67">
        <v>114.62925799999999</v>
      </c>
      <c r="N119" s="67">
        <v>107.53874999999999</v>
      </c>
      <c r="O119" s="67">
        <v>96.390596999999985</v>
      </c>
      <c r="P119" s="77">
        <v>1163.5709889999998</v>
      </c>
    </row>
    <row r="120" spans="1:16">
      <c r="A120" s="69"/>
      <c r="B120" s="76"/>
      <c r="C120" s="66">
        <v>2015</v>
      </c>
      <c r="D120" s="67">
        <v>88.331756999999996</v>
      </c>
      <c r="E120" s="67">
        <v>95.424297999999979</v>
      </c>
      <c r="F120" s="67">
        <v>108.16216799999999</v>
      </c>
      <c r="G120" s="67">
        <v>87.87118199999999</v>
      </c>
      <c r="H120" s="67">
        <v>77.900447999999983</v>
      </c>
      <c r="I120" s="67">
        <v>91.347027999999995</v>
      </c>
      <c r="J120" s="67">
        <v>112.98533899999998</v>
      </c>
      <c r="K120" s="67">
        <v>99.550574999999995</v>
      </c>
      <c r="L120" s="67">
        <v>93.933662999999981</v>
      </c>
      <c r="M120" s="67">
        <v>123.214658</v>
      </c>
      <c r="N120" s="67">
        <v>110.53158400000001</v>
      </c>
      <c r="O120" s="67">
        <v>101.719272</v>
      </c>
      <c r="P120" s="77">
        <v>1190.9719719999998</v>
      </c>
    </row>
    <row r="121" spans="1:16">
      <c r="A121" s="69"/>
      <c r="B121" s="76"/>
      <c r="C121" s="66">
        <v>2016</v>
      </c>
      <c r="D121" s="67">
        <v>84.574100999999999</v>
      </c>
      <c r="E121" s="67">
        <v>95.947632999999968</v>
      </c>
      <c r="F121" s="67">
        <v>98.626058999999984</v>
      </c>
      <c r="G121" s="67">
        <v>92.495715000000004</v>
      </c>
      <c r="H121" s="67">
        <v>94.760874999999999</v>
      </c>
      <c r="I121" s="67">
        <v>88.022612999999993</v>
      </c>
      <c r="J121" s="67">
        <v>104.362568</v>
      </c>
      <c r="K121" s="67">
        <v>106.50949300000001</v>
      </c>
      <c r="L121" s="67">
        <v>96.907153999999991</v>
      </c>
      <c r="M121" s="67">
        <v>111.19220399999999</v>
      </c>
      <c r="N121" s="67">
        <v>116.282616</v>
      </c>
      <c r="O121" s="67">
        <v>97.642447999999987</v>
      </c>
      <c r="P121" s="77">
        <v>1187.3234790000001</v>
      </c>
    </row>
    <row r="122" spans="1:16">
      <c r="A122" s="69"/>
      <c r="B122" s="76"/>
      <c r="C122" s="66">
        <v>2017</v>
      </c>
      <c r="D122" s="67">
        <v>88.357311999999979</v>
      </c>
      <c r="E122" s="67">
        <v>90.982768999999976</v>
      </c>
      <c r="F122" s="67">
        <v>115.17846399999999</v>
      </c>
      <c r="G122" s="67">
        <v>91.510928000000007</v>
      </c>
      <c r="H122" s="67">
        <v>102.96321</v>
      </c>
      <c r="I122" s="67">
        <v>108.67122300000001</v>
      </c>
      <c r="J122" s="67">
        <v>111.37201499999999</v>
      </c>
      <c r="K122" s="67">
        <v>106.34596600000002</v>
      </c>
      <c r="L122" s="67">
        <v>102.96305700000001</v>
      </c>
      <c r="M122" s="67">
        <v>129.221149</v>
      </c>
      <c r="N122" s="67">
        <v>120.81297899999998</v>
      </c>
      <c r="O122" s="67">
        <v>105.06809600000001</v>
      </c>
      <c r="P122" s="77">
        <v>1273.4471679999999</v>
      </c>
    </row>
    <row r="123" spans="1:16">
      <c r="A123" s="69"/>
      <c r="B123" s="76"/>
      <c r="C123" s="66">
        <v>2018</v>
      </c>
      <c r="D123" s="67">
        <v>92.880845999999991</v>
      </c>
      <c r="E123" s="67">
        <v>98.172439999999995</v>
      </c>
      <c r="F123" s="67">
        <v>113.691191</v>
      </c>
      <c r="G123" s="67">
        <v>100.19399800000001</v>
      </c>
      <c r="H123" s="67">
        <v>92.288961999999984</v>
      </c>
      <c r="I123" s="67">
        <v>87.955421999999999</v>
      </c>
      <c r="J123" s="67">
        <v>88.564879999999988</v>
      </c>
      <c r="K123" s="67">
        <v>87.808012999999988</v>
      </c>
      <c r="L123" s="67">
        <v>75.820339000000004</v>
      </c>
      <c r="M123" s="67">
        <v>105.87169400000002</v>
      </c>
      <c r="N123" s="67">
        <v>99.81935399999999</v>
      </c>
      <c r="O123" s="67">
        <v>84.733102000000002</v>
      </c>
      <c r="P123" s="77">
        <v>1127.8002409999999</v>
      </c>
    </row>
    <row r="124" spans="1:16">
      <c r="A124" s="69"/>
      <c r="B124" s="76"/>
      <c r="C124" s="66">
        <v>2019</v>
      </c>
      <c r="D124" s="67">
        <v>83.564093999999997</v>
      </c>
      <c r="E124" s="67">
        <v>87.26361399999999</v>
      </c>
      <c r="F124" s="67">
        <v>96.187402000000006</v>
      </c>
      <c r="G124" s="67">
        <v>92.871384000000006</v>
      </c>
      <c r="H124" s="67">
        <v>82.286496</v>
      </c>
      <c r="I124" s="67">
        <v>72.353041999999988</v>
      </c>
      <c r="J124" s="67">
        <v>73.080955000000003</v>
      </c>
      <c r="K124" s="67">
        <v>78.674485999999987</v>
      </c>
      <c r="L124" s="67">
        <v>79.768688999999981</v>
      </c>
      <c r="M124" s="67">
        <v>100.543609</v>
      </c>
      <c r="N124" s="67">
        <v>109.47108299999999</v>
      </c>
      <c r="O124" s="67">
        <v>97.920002999999994</v>
      </c>
      <c r="P124" s="77">
        <v>1053.9848570000001</v>
      </c>
    </row>
    <row r="125" spans="1:16">
      <c r="A125" s="69"/>
      <c r="B125" s="76"/>
      <c r="C125" s="66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77"/>
    </row>
    <row r="126" spans="1:16">
      <c r="A126" s="69"/>
      <c r="B126" s="76"/>
      <c r="C126" s="66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77"/>
    </row>
    <row r="127" spans="1:16">
      <c r="A127" s="105" t="s">
        <v>58</v>
      </c>
      <c r="B127" s="76"/>
      <c r="C127" s="66">
        <v>2007</v>
      </c>
      <c r="D127" s="67">
        <v>67.323039000000009</v>
      </c>
      <c r="E127" s="67">
        <v>60.859245000000001</v>
      </c>
      <c r="F127" s="67">
        <v>72.580646000000002</v>
      </c>
      <c r="G127" s="67">
        <v>65.077940999999996</v>
      </c>
      <c r="H127" s="67">
        <v>59.676456999999999</v>
      </c>
      <c r="I127" s="67">
        <v>70.696623000000002</v>
      </c>
      <c r="J127" s="67">
        <v>107.92087599999999</v>
      </c>
      <c r="K127" s="67">
        <v>91.377114000000006</v>
      </c>
      <c r="L127" s="67">
        <v>67.528807999999998</v>
      </c>
      <c r="M127" s="67">
        <v>89.478659999999991</v>
      </c>
      <c r="N127" s="67">
        <v>77.313677999999996</v>
      </c>
      <c r="O127" s="67">
        <v>69.629459999999995</v>
      </c>
      <c r="P127" s="77">
        <v>899.46254699999997</v>
      </c>
    </row>
    <row r="128" spans="1:16">
      <c r="A128" s="69"/>
      <c r="B128" s="76"/>
      <c r="C128" s="66">
        <v>2008</v>
      </c>
      <c r="D128" s="67">
        <v>72.779119999999992</v>
      </c>
      <c r="E128" s="67">
        <v>77.541601999999997</v>
      </c>
      <c r="F128" s="67">
        <v>78.407279000000003</v>
      </c>
      <c r="G128" s="67">
        <v>77.427716999999987</v>
      </c>
      <c r="H128" s="67">
        <v>66.351206000000005</v>
      </c>
      <c r="I128" s="67">
        <v>62.411398999999996</v>
      </c>
      <c r="J128" s="67">
        <v>93.409175999999988</v>
      </c>
      <c r="K128" s="67">
        <v>96.373089999999991</v>
      </c>
      <c r="L128" s="67">
        <v>70.071265999999994</v>
      </c>
      <c r="M128" s="67">
        <v>81.204817000000006</v>
      </c>
      <c r="N128" s="67">
        <v>76.164304999999985</v>
      </c>
      <c r="O128" s="67">
        <v>75.474541999999985</v>
      </c>
      <c r="P128" s="77">
        <v>927.61551900000018</v>
      </c>
    </row>
    <row r="129" spans="1:16">
      <c r="A129" s="69"/>
      <c r="B129" s="76"/>
      <c r="C129" s="66">
        <v>2009</v>
      </c>
      <c r="D129" s="67">
        <v>60.452019</v>
      </c>
      <c r="E129" s="67">
        <v>60.397789999999993</v>
      </c>
      <c r="F129" s="67">
        <v>76.576385999999999</v>
      </c>
      <c r="G129" s="67">
        <v>67.810932999999991</v>
      </c>
      <c r="H129" s="67">
        <v>59.40982799999999</v>
      </c>
      <c r="I129" s="67">
        <v>75.477688999999998</v>
      </c>
      <c r="J129" s="67">
        <v>85.363110999999989</v>
      </c>
      <c r="K129" s="67">
        <v>74.566085999999984</v>
      </c>
      <c r="L129" s="67">
        <v>54.530468999999989</v>
      </c>
      <c r="M129" s="67">
        <v>78.785142999999991</v>
      </c>
      <c r="N129" s="67">
        <v>69.015028000000001</v>
      </c>
      <c r="O129" s="67">
        <v>69.968525000000014</v>
      </c>
      <c r="P129" s="77">
        <v>832.35300700000005</v>
      </c>
    </row>
    <row r="130" spans="1:16">
      <c r="A130" s="69"/>
      <c r="B130" s="76"/>
      <c r="C130" s="66">
        <v>2010</v>
      </c>
      <c r="D130" s="67">
        <v>53.232647</v>
      </c>
      <c r="E130" s="67">
        <v>58.856271000000007</v>
      </c>
      <c r="F130" s="67">
        <v>80.316071999999991</v>
      </c>
      <c r="G130" s="67">
        <v>68.272276000000005</v>
      </c>
      <c r="H130" s="67">
        <v>58.572948999999994</v>
      </c>
      <c r="I130" s="67">
        <v>68.059407999999991</v>
      </c>
      <c r="J130" s="67">
        <v>90.35539399999999</v>
      </c>
      <c r="K130" s="67">
        <v>103.26061300000001</v>
      </c>
      <c r="L130" s="67">
        <v>72.955511000000001</v>
      </c>
      <c r="M130" s="67">
        <v>87.890105999999989</v>
      </c>
      <c r="N130" s="67">
        <v>88.16658799999999</v>
      </c>
      <c r="O130" s="67">
        <v>76.841802999999985</v>
      </c>
      <c r="P130" s="77">
        <v>906.77963799999998</v>
      </c>
    </row>
    <row r="131" spans="1:16">
      <c r="A131" s="69"/>
      <c r="B131" s="76"/>
      <c r="C131" s="108" t="s">
        <v>21</v>
      </c>
      <c r="D131" s="67">
        <v>63.348250999999998</v>
      </c>
      <c r="E131" s="67">
        <v>66.056179</v>
      </c>
      <c r="F131" s="67">
        <v>77.772328999999985</v>
      </c>
      <c r="G131" s="67">
        <v>64.724952999999999</v>
      </c>
      <c r="H131" s="67">
        <v>71.806007999999991</v>
      </c>
      <c r="I131" s="67">
        <v>72.362359999999981</v>
      </c>
      <c r="J131" s="67">
        <v>87.277742000000003</v>
      </c>
      <c r="K131" s="67">
        <v>77.100003999999998</v>
      </c>
      <c r="L131" s="67">
        <v>54.652523000000009</v>
      </c>
      <c r="M131" s="67">
        <v>90.039425999999992</v>
      </c>
      <c r="N131" s="67">
        <v>77.93577599999999</v>
      </c>
      <c r="O131" s="67">
        <v>65.259958999999995</v>
      </c>
      <c r="P131" s="77">
        <v>868.33550999999989</v>
      </c>
    </row>
    <row r="132" spans="1:16">
      <c r="A132" s="69"/>
      <c r="B132" s="76"/>
      <c r="C132" s="66">
        <v>2012</v>
      </c>
      <c r="D132" s="67">
        <v>59.197895000000003</v>
      </c>
      <c r="E132" s="67">
        <v>68.851032000000004</v>
      </c>
      <c r="F132" s="67">
        <v>79.083810999999997</v>
      </c>
      <c r="G132" s="67">
        <v>67.268096999999997</v>
      </c>
      <c r="H132" s="67">
        <v>68.010316000000003</v>
      </c>
      <c r="I132" s="67">
        <v>65.663395999999992</v>
      </c>
      <c r="J132" s="67">
        <v>93.828496000000001</v>
      </c>
      <c r="K132" s="67">
        <v>93.075526999999994</v>
      </c>
      <c r="L132" s="67">
        <v>67.272812000000002</v>
      </c>
      <c r="M132" s="67">
        <v>97.923891999999995</v>
      </c>
      <c r="N132" s="67">
        <v>103.40057</v>
      </c>
      <c r="O132" s="67">
        <v>73.47302599999999</v>
      </c>
      <c r="P132" s="77">
        <v>937.04886999999997</v>
      </c>
    </row>
    <row r="133" spans="1:16">
      <c r="A133" s="69"/>
      <c r="B133" s="76"/>
      <c r="C133" s="66">
        <v>2013</v>
      </c>
      <c r="D133" s="67">
        <v>65.734158999999991</v>
      </c>
      <c r="E133" s="67">
        <v>68.971487999999994</v>
      </c>
      <c r="F133" s="67">
        <v>72.469184999999996</v>
      </c>
      <c r="G133" s="67">
        <v>65.664935999999997</v>
      </c>
      <c r="H133" s="67">
        <v>56.488801999999993</v>
      </c>
      <c r="I133" s="67">
        <v>57.498142999999999</v>
      </c>
      <c r="J133" s="67">
        <v>95.135353000000009</v>
      </c>
      <c r="K133" s="67">
        <v>97.783097999999995</v>
      </c>
      <c r="L133" s="67">
        <v>70.749414999999999</v>
      </c>
      <c r="M133" s="67">
        <v>78.906993</v>
      </c>
      <c r="N133" s="67">
        <v>100.57365299999999</v>
      </c>
      <c r="O133" s="67">
        <v>84.143284000000008</v>
      </c>
      <c r="P133" s="77">
        <v>914.11850900000002</v>
      </c>
    </row>
    <row r="134" spans="1:16">
      <c r="A134" s="69"/>
      <c r="B134" s="76"/>
      <c r="C134" s="66">
        <v>2014</v>
      </c>
      <c r="D134" s="67">
        <v>65.860172999999989</v>
      </c>
      <c r="E134" s="67">
        <v>66.22326000000001</v>
      </c>
      <c r="F134" s="67">
        <v>77.569565999999995</v>
      </c>
      <c r="G134" s="67">
        <v>74.573403999999996</v>
      </c>
      <c r="H134" s="67">
        <v>68.889585999999994</v>
      </c>
      <c r="I134" s="67">
        <v>76.995777999999987</v>
      </c>
      <c r="J134" s="67">
        <v>96.295319000000021</v>
      </c>
      <c r="K134" s="67">
        <v>72.676342999999989</v>
      </c>
      <c r="L134" s="67">
        <v>62.752735999999999</v>
      </c>
      <c r="M134" s="67">
        <v>96.227542999999997</v>
      </c>
      <c r="N134" s="67">
        <v>85.476430999999991</v>
      </c>
      <c r="O134" s="67">
        <v>76.224891999999997</v>
      </c>
      <c r="P134" s="77">
        <v>919.76503099999991</v>
      </c>
    </row>
    <row r="135" spans="1:16">
      <c r="A135" s="69"/>
      <c r="B135" s="76"/>
      <c r="C135" s="66">
        <v>2015</v>
      </c>
      <c r="D135" s="67">
        <v>63.596567999999998</v>
      </c>
      <c r="E135" s="67">
        <v>70.342806999999993</v>
      </c>
      <c r="F135" s="67">
        <v>79.562361999999993</v>
      </c>
      <c r="G135" s="67">
        <v>68.844184999999996</v>
      </c>
      <c r="H135" s="67">
        <v>61.93966799999999</v>
      </c>
      <c r="I135" s="67">
        <v>76.895286999999996</v>
      </c>
      <c r="J135" s="67">
        <v>95.911783</v>
      </c>
      <c r="K135" s="67">
        <v>86.825232999999997</v>
      </c>
      <c r="L135" s="67">
        <v>77.163381999999984</v>
      </c>
      <c r="M135" s="67">
        <v>106.514079</v>
      </c>
      <c r="N135" s="67">
        <v>91.751862000000003</v>
      </c>
      <c r="O135" s="67">
        <v>81.916456999999994</v>
      </c>
      <c r="P135" s="77">
        <v>961.26367299999993</v>
      </c>
    </row>
    <row r="136" spans="1:16">
      <c r="A136" s="69"/>
      <c r="B136" s="76"/>
      <c r="C136" s="66">
        <v>2016</v>
      </c>
      <c r="D136" s="67">
        <v>66.944790999999995</v>
      </c>
      <c r="E136" s="67">
        <v>72.706321999999986</v>
      </c>
      <c r="F136" s="67">
        <v>76.326433999999992</v>
      </c>
      <c r="G136" s="67">
        <v>69.319171999999995</v>
      </c>
      <c r="H136" s="67">
        <v>77.221688999999998</v>
      </c>
      <c r="I136" s="67">
        <v>70.325445999999985</v>
      </c>
      <c r="J136" s="67">
        <v>89.343102000000002</v>
      </c>
      <c r="K136" s="67">
        <v>91.471187</v>
      </c>
      <c r="L136" s="67">
        <v>75.843727999999999</v>
      </c>
      <c r="M136" s="67">
        <v>92.896516999999989</v>
      </c>
      <c r="N136" s="67">
        <v>97.169259000000011</v>
      </c>
      <c r="O136" s="67">
        <v>76.953384</v>
      </c>
      <c r="P136" s="77">
        <v>956.52103099999999</v>
      </c>
    </row>
    <row r="137" spans="1:16">
      <c r="A137" s="69"/>
      <c r="B137" s="76"/>
      <c r="C137" s="66">
        <v>2017</v>
      </c>
      <c r="D137" s="67">
        <v>67.167399999999986</v>
      </c>
      <c r="E137" s="67">
        <v>69.281802999999982</v>
      </c>
      <c r="F137" s="67">
        <v>85.382181999999986</v>
      </c>
      <c r="G137" s="67">
        <v>68.767341999999999</v>
      </c>
      <c r="H137" s="67">
        <v>74.587336000000008</v>
      </c>
      <c r="I137" s="67">
        <v>85.492039000000005</v>
      </c>
      <c r="J137" s="67">
        <v>86.019957999999988</v>
      </c>
      <c r="K137" s="67">
        <v>86.416829000000007</v>
      </c>
      <c r="L137" s="67">
        <v>80.49588700000001</v>
      </c>
      <c r="M137" s="67">
        <v>104.784921</v>
      </c>
      <c r="N137" s="67">
        <v>93.688995999999989</v>
      </c>
      <c r="O137" s="67">
        <v>86.792832000000004</v>
      </c>
      <c r="P137" s="77">
        <v>988.87752499999988</v>
      </c>
    </row>
    <row r="138" spans="1:16">
      <c r="A138" s="69"/>
      <c r="B138" s="76"/>
      <c r="C138" s="66">
        <v>2018</v>
      </c>
      <c r="D138" s="67">
        <v>69.267980999999992</v>
      </c>
      <c r="E138" s="67">
        <v>70.455719999999999</v>
      </c>
      <c r="F138" s="67">
        <v>84.453902999999997</v>
      </c>
      <c r="G138" s="67">
        <v>73.787531999999999</v>
      </c>
      <c r="H138" s="67">
        <v>69.339305999999993</v>
      </c>
      <c r="I138" s="67">
        <v>63.884194999999998</v>
      </c>
      <c r="J138" s="67">
        <v>71.25988199999999</v>
      </c>
      <c r="K138" s="67">
        <v>70.174575999999988</v>
      </c>
      <c r="L138" s="67">
        <v>55.344906000000002</v>
      </c>
      <c r="M138" s="67">
        <v>84.457020999999997</v>
      </c>
      <c r="N138" s="67">
        <v>76.090868999999998</v>
      </c>
      <c r="O138" s="67">
        <v>63.499903000000003</v>
      </c>
      <c r="P138" s="77">
        <v>852.01579399999991</v>
      </c>
    </row>
    <row r="139" spans="1:16">
      <c r="A139" s="69"/>
      <c r="B139" s="76"/>
      <c r="C139" s="66">
        <v>2019</v>
      </c>
      <c r="D139" s="67">
        <v>59.622571999999991</v>
      </c>
      <c r="E139" s="67">
        <v>61.626767999999998</v>
      </c>
      <c r="F139" s="67">
        <v>70.037301999999997</v>
      </c>
      <c r="G139" s="67">
        <v>63.416380000000004</v>
      </c>
      <c r="H139" s="67">
        <v>62.250017999999997</v>
      </c>
      <c r="I139" s="67">
        <v>51.327663999999992</v>
      </c>
      <c r="J139" s="67">
        <v>53.853938999999997</v>
      </c>
      <c r="K139" s="67">
        <v>60.921297999999993</v>
      </c>
      <c r="L139" s="67">
        <v>56.35690499999999</v>
      </c>
      <c r="M139" s="67">
        <v>81.058498999999998</v>
      </c>
      <c r="N139" s="67">
        <v>87.354821999999999</v>
      </c>
      <c r="O139" s="67">
        <v>78.238720000000001</v>
      </c>
      <c r="P139" s="77">
        <v>786.064887</v>
      </c>
    </row>
    <row r="140" spans="1:16">
      <c r="A140" s="69"/>
      <c r="B140" s="76"/>
      <c r="C140" s="66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77"/>
    </row>
    <row r="141" spans="1:16">
      <c r="A141" s="70"/>
      <c r="B141" s="76"/>
      <c r="C141" s="71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8"/>
    </row>
    <row r="142" spans="1:16">
      <c r="A142" s="75" t="s">
        <v>27</v>
      </c>
      <c r="B142" s="76"/>
      <c r="C142" s="66">
        <v>2007</v>
      </c>
      <c r="D142" s="67">
        <v>153.23944399999999</v>
      </c>
      <c r="E142" s="67">
        <v>148.12220099999999</v>
      </c>
      <c r="F142" s="67">
        <v>157.74063000000001</v>
      </c>
      <c r="G142" s="67">
        <v>128.64547999999999</v>
      </c>
      <c r="H142" s="67">
        <v>123.96363600000001</v>
      </c>
      <c r="I142" s="67">
        <v>123.43710800000001</v>
      </c>
      <c r="J142" s="67">
        <v>111.667806</v>
      </c>
      <c r="K142" s="67">
        <v>130.098704</v>
      </c>
      <c r="L142" s="67">
        <v>149.85729499999999</v>
      </c>
      <c r="M142" s="67">
        <v>116.275629</v>
      </c>
      <c r="N142" s="67">
        <v>141.60150399999998</v>
      </c>
      <c r="O142" s="67">
        <v>136.59798099999998</v>
      </c>
      <c r="P142" s="77">
        <v>1621.2474179999999</v>
      </c>
    </row>
    <row r="143" spans="1:16">
      <c r="A143" s="69"/>
      <c r="B143" s="76"/>
      <c r="C143" s="66">
        <v>2008</v>
      </c>
      <c r="D143" s="67">
        <v>159.530136</v>
      </c>
      <c r="E143" s="67">
        <v>174.32433900000001</v>
      </c>
      <c r="F143" s="67">
        <v>70.561399999999992</v>
      </c>
      <c r="G143" s="67">
        <v>78.672101999999995</v>
      </c>
      <c r="H143" s="67">
        <v>101.573792</v>
      </c>
      <c r="I143" s="67">
        <v>114.45889099999998</v>
      </c>
      <c r="J143" s="67">
        <v>127.69398999999999</v>
      </c>
      <c r="K143" s="67">
        <v>132.73297499999998</v>
      </c>
      <c r="L143" s="67">
        <v>159.50986599999999</v>
      </c>
      <c r="M143" s="67">
        <v>149.12004300000001</v>
      </c>
      <c r="N143" s="67">
        <v>129.21433999999999</v>
      </c>
      <c r="O143" s="67">
        <v>163.15551399999998</v>
      </c>
      <c r="P143" s="77">
        <v>1560.547388</v>
      </c>
    </row>
    <row r="144" spans="1:16">
      <c r="A144" s="69"/>
      <c r="B144" s="76"/>
      <c r="C144" s="66">
        <v>2009</v>
      </c>
      <c r="D144" s="67">
        <v>153.56860800000001</v>
      </c>
      <c r="E144" s="67">
        <v>123.557857</v>
      </c>
      <c r="F144" s="67">
        <v>132.51400699999999</v>
      </c>
      <c r="G144" s="67">
        <v>136.40673499999997</v>
      </c>
      <c r="H144" s="67">
        <v>109.70121799999998</v>
      </c>
      <c r="I144" s="67">
        <v>117.124858</v>
      </c>
      <c r="J144" s="67">
        <v>126.54929999999999</v>
      </c>
      <c r="K144" s="67">
        <v>118.55615899999999</v>
      </c>
      <c r="L144" s="67">
        <v>154.306118</v>
      </c>
      <c r="M144" s="67">
        <v>149.83391399999999</v>
      </c>
      <c r="N144" s="67">
        <v>141.54643799999999</v>
      </c>
      <c r="O144" s="67">
        <v>142.973296</v>
      </c>
      <c r="P144" s="77">
        <v>1606.6385080000002</v>
      </c>
    </row>
    <row r="145" spans="1:16">
      <c r="A145" s="69"/>
      <c r="B145" s="76"/>
      <c r="C145" s="66">
        <v>2010</v>
      </c>
      <c r="D145" s="67">
        <v>137.21785400000002</v>
      </c>
      <c r="E145" s="67">
        <v>129.58315799999997</v>
      </c>
      <c r="F145" s="67">
        <v>149.11005299999997</v>
      </c>
      <c r="G145" s="67">
        <v>132.227262</v>
      </c>
      <c r="H145" s="67">
        <v>113.911569</v>
      </c>
      <c r="I145" s="67">
        <v>130.49981300000002</v>
      </c>
      <c r="J145" s="67">
        <v>116.501516</v>
      </c>
      <c r="K145" s="67">
        <v>125.247793</v>
      </c>
      <c r="L145" s="67">
        <v>161.45538899999997</v>
      </c>
      <c r="M145" s="67">
        <v>149.45548500000001</v>
      </c>
      <c r="N145" s="67">
        <v>141.19892100000001</v>
      </c>
      <c r="O145" s="67">
        <v>150.78793400000001</v>
      </c>
      <c r="P145" s="77">
        <v>1637.1967470000002</v>
      </c>
    </row>
    <row r="146" spans="1:16">
      <c r="A146" s="69"/>
      <c r="B146" s="76"/>
      <c r="C146" s="108" t="s">
        <v>21</v>
      </c>
      <c r="D146" s="67">
        <v>135.43903299999999</v>
      </c>
      <c r="E146" s="67">
        <v>126.635159</v>
      </c>
      <c r="F146" s="67">
        <v>154.003623</v>
      </c>
      <c r="G146" s="67">
        <v>115.02081299999999</v>
      </c>
      <c r="H146" s="67">
        <v>133.42264700000001</v>
      </c>
      <c r="I146" s="67">
        <v>128.83018799999999</v>
      </c>
      <c r="J146" s="67">
        <v>116.64991099999999</v>
      </c>
      <c r="K146" s="67">
        <v>124.07664699999998</v>
      </c>
      <c r="L146" s="67">
        <v>160.197607</v>
      </c>
      <c r="M146" s="67">
        <v>150.06563800000001</v>
      </c>
      <c r="N146" s="67">
        <v>159.66016199999999</v>
      </c>
      <c r="O146" s="67">
        <v>144.99960199999998</v>
      </c>
      <c r="P146" s="77">
        <v>1649.0010300000001</v>
      </c>
    </row>
    <row r="147" spans="1:16">
      <c r="A147" s="69"/>
      <c r="B147" s="76"/>
      <c r="C147" s="66">
        <v>2012</v>
      </c>
      <c r="D147" s="67">
        <v>136.25268199999999</v>
      </c>
      <c r="E147" s="67">
        <v>131.423498</v>
      </c>
      <c r="F147" s="67">
        <v>150.36568599999998</v>
      </c>
      <c r="G147" s="67">
        <v>124.85143299999999</v>
      </c>
      <c r="H147" s="67">
        <v>134.67347199999998</v>
      </c>
      <c r="I147" s="67">
        <v>123.601612</v>
      </c>
      <c r="J147" s="67">
        <v>114.430487</v>
      </c>
      <c r="K147" s="67">
        <v>140.269081</v>
      </c>
      <c r="L147" s="67">
        <v>155.248301</v>
      </c>
      <c r="M147" s="67">
        <v>168.947799</v>
      </c>
      <c r="N147" s="67">
        <v>150.95061100000001</v>
      </c>
      <c r="O147" s="67">
        <v>131.67554100000001</v>
      </c>
      <c r="P147" s="77">
        <v>1662.6902030000001</v>
      </c>
    </row>
    <row r="148" spans="1:16">
      <c r="A148" s="69"/>
      <c r="B148" s="76"/>
      <c r="C148" s="66">
        <v>2013</v>
      </c>
      <c r="D148" s="67">
        <v>153.086049</v>
      </c>
      <c r="E148" s="67">
        <v>129.73343</v>
      </c>
      <c r="F148" s="67">
        <v>134.300218</v>
      </c>
      <c r="G148" s="67">
        <v>129.66403799999998</v>
      </c>
      <c r="H148" s="67">
        <v>116.363022</v>
      </c>
      <c r="I148" s="67">
        <v>114.70478599999998</v>
      </c>
      <c r="J148" s="67">
        <v>120.07423299999999</v>
      </c>
      <c r="K148" s="67">
        <v>123.92753999999998</v>
      </c>
      <c r="L148" s="67">
        <v>163.00977</v>
      </c>
      <c r="M148" s="67">
        <v>180.75856299999998</v>
      </c>
      <c r="N148" s="67">
        <v>154.99050500000001</v>
      </c>
      <c r="O148" s="67">
        <v>138.57396299999999</v>
      </c>
      <c r="P148" s="77">
        <v>1659.1861169999997</v>
      </c>
    </row>
    <row r="149" spans="1:16">
      <c r="A149" s="69"/>
      <c r="B149" s="76"/>
      <c r="C149" s="66">
        <v>2014</v>
      </c>
      <c r="D149" s="67">
        <v>156.374492</v>
      </c>
      <c r="E149" s="67">
        <v>133.797675</v>
      </c>
      <c r="F149" s="67">
        <v>132.96305000000001</v>
      </c>
      <c r="G149" s="67">
        <v>137.651759</v>
      </c>
      <c r="H149" s="67">
        <v>124.031083</v>
      </c>
      <c r="I149" s="67">
        <v>122.60956199999998</v>
      </c>
      <c r="J149" s="67">
        <v>131.39068700000001</v>
      </c>
      <c r="K149" s="67">
        <v>124.15163</v>
      </c>
      <c r="L149" s="67">
        <v>149.372647</v>
      </c>
      <c r="M149" s="67">
        <v>159.84000200000003</v>
      </c>
      <c r="N149" s="67">
        <v>147.31271100000001</v>
      </c>
      <c r="O149" s="67">
        <v>138.803583</v>
      </c>
      <c r="P149" s="77">
        <v>1658.2988809999997</v>
      </c>
    </row>
    <row r="150" spans="1:16">
      <c r="A150" s="69"/>
      <c r="B150" s="76"/>
      <c r="C150" s="66">
        <v>2015</v>
      </c>
      <c r="D150" s="67">
        <v>142.75542099999998</v>
      </c>
      <c r="E150" s="67">
        <v>131.01647799999998</v>
      </c>
      <c r="F150" s="67">
        <v>146.22964999999996</v>
      </c>
      <c r="G150" s="67">
        <v>148.08567699999998</v>
      </c>
      <c r="H150" s="67">
        <v>115.910955</v>
      </c>
      <c r="I150" s="67">
        <v>137.853712</v>
      </c>
      <c r="J150" s="67">
        <v>136.32886500000001</v>
      </c>
      <c r="K150" s="67">
        <v>129.297674</v>
      </c>
      <c r="L150" s="67">
        <v>151.55616999999998</v>
      </c>
      <c r="M150" s="67">
        <v>97.983115999999995</v>
      </c>
      <c r="N150" s="67">
        <v>194.58513399999998</v>
      </c>
      <c r="O150" s="67">
        <v>160.64963299999999</v>
      </c>
      <c r="P150" s="77">
        <v>1692.2524849999995</v>
      </c>
    </row>
    <row r="151" spans="1:16">
      <c r="A151" s="69"/>
      <c r="B151" s="76"/>
      <c r="C151" s="66">
        <v>2016</v>
      </c>
      <c r="D151" s="67">
        <v>153.65768199999997</v>
      </c>
      <c r="E151" s="67">
        <v>146.332965</v>
      </c>
      <c r="F151" s="67">
        <v>159.82299399999999</v>
      </c>
      <c r="G151" s="67">
        <v>135.08393599999999</v>
      </c>
      <c r="H151" s="67">
        <v>128.11963299999999</v>
      </c>
      <c r="I151" s="67">
        <v>146.73383999999999</v>
      </c>
      <c r="J151" s="67">
        <v>114.76575999999999</v>
      </c>
      <c r="K151" s="67">
        <v>141.73047799999998</v>
      </c>
      <c r="L151" s="67">
        <v>169.68965199999997</v>
      </c>
      <c r="M151" s="67">
        <v>149.49620999999996</v>
      </c>
      <c r="N151" s="67">
        <v>158.60901899999999</v>
      </c>
      <c r="O151" s="67">
        <v>142.32385099999999</v>
      </c>
      <c r="P151" s="77">
        <v>1746.3660200000002</v>
      </c>
    </row>
    <row r="152" spans="1:16">
      <c r="A152" s="69"/>
      <c r="B152" s="76"/>
      <c r="C152" s="66">
        <v>2017</v>
      </c>
      <c r="D152" s="67">
        <v>145.11415699999995</v>
      </c>
      <c r="E152" s="67">
        <v>144.46424499999998</v>
      </c>
      <c r="F152" s="67">
        <v>164.945865</v>
      </c>
      <c r="G152" s="67">
        <v>139.56688800000001</v>
      </c>
      <c r="H152" s="67">
        <v>152.44651399999998</v>
      </c>
      <c r="I152" s="67">
        <v>152.55485400000001</v>
      </c>
      <c r="J152" s="67">
        <v>134.923723</v>
      </c>
      <c r="K152" s="67">
        <v>160.299857</v>
      </c>
      <c r="L152" s="67">
        <v>169.524438</v>
      </c>
      <c r="M152" s="67">
        <v>175.23774</v>
      </c>
      <c r="N152" s="67">
        <v>180.50791699999999</v>
      </c>
      <c r="O152" s="67">
        <v>152.276465</v>
      </c>
      <c r="P152" s="77">
        <v>1871.8626630000001</v>
      </c>
    </row>
    <row r="153" spans="1:16">
      <c r="A153" s="69"/>
      <c r="B153" s="76"/>
      <c r="C153" s="66">
        <v>2018</v>
      </c>
      <c r="D153" s="67">
        <v>162.63068799999999</v>
      </c>
      <c r="E153" s="67">
        <v>139.59252599999999</v>
      </c>
      <c r="F153" s="67">
        <v>164.77056099999999</v>
      </c>
      <c r="G153" s="67">
        <v>146.28565699999999</v>
      </c>
      <c r="H153" s="67">
        <v>157.36916999999997</v>
      </c>
      <c r="I153" s="67">
        <v>149.06368300000003</v>
      </c>
      <c r="J153" s="67">
        <v>145.81528</v>
      </c>
      <c r="K153" s="67">
        <v>154.39478599999998</v>
      </c>
      <c r="L153" s="67">
        <v>165.81961699999999</v>
      </c>
      <c r="M153" s="67">
        <v>187.03786299999999</v>
      </c>
      <c r="N153" s="67">
        <v>165.18847600000001</v>
      </c>
      <c r="O153" s="67">
        <v>146.1369</v>
      </c>
      <c r="P153" s="77">
        <v>1884.1052070000001</v>
      </c>
    </row>
    <row r="154" spans="1:16">
      <c r="A154" s="69"/>
      <c r="B154" s="76"/>
      <c r="C154" s="66">
        <v>2019</v>
      </c>
      <c r="D154" s="67">
        <v>168.322442</v>
      </c>
      <c r="E154" s="67">
        <v>145.74223599999999</v>
      </c>
      <c r="F154" s="67">
        <v>150.92233400000001</v>
      </c>
      <c r="G154" s="67">
        <v>156.85675900000001</v>
      </c>
      <c r="H154" s="67">
        <v>166.355515</v>
      </c>
      <c r="I154" s="67">
        <v>138.62958999999998</v>
      </c>
      <c r="J154" s="67">
        <v>147.808119</v>
      </c>
      <c r="K154" s="67">
        <v>141.25533899999996</v>
      </c>
      <c r="L154" s="67">
        <v>159.43190799999999</v>
      </c>
      <c r="M154" s="67">
        <v>185.977563</v>
      </c>
      <c r="N154" s="67">
        <v>158.57330899999999</v>
      </c>
      <c r="O154" s="67">
        <v>150.644374</v>
      </c>
      <c r="P154" s="77">
        <v>1870.5194879999999</v>
      </c>
    </row>
    <row r="155" spans="1:16">
      <c r="A155" s="69"/>
      <c r="B155" s="76"/>
      <c r="C155" s="71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3"/>
    </row>
    <row r="156" spans="1:16">
      <c r="A156" s="69"/>
      <c r="B156" s="76"/>
      <c r="C156" s="71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3"/>
    </row>
    <row r="157" spans="1:16">
      <c r="A157" s="74" t="s">
        <v>28</v>
      </c>
      <c r="B157" s="76"/>
      <c r="C157" s="66">
        <v>2007</v>
      </c>
      <c r="D157" s="67">
        <v>23.571231999999998</v>
      </c>
      <c r="E157" s="67">
        <v>27.441108</v>
      </c>
      <c r="F157" s="67">
        <v>29.060402999999997</v>
      </c>
      <c r="G157" s="67">
        <v>26.973756999999999</v>
      </c>
      <c r="H157" s="67">
        <v>26.982164000000001</v>
      </c>
      <c r="I157" s="67">
        <v>28.838545</v>
      </c>
      <c r="J157" s="67">
        <v>20.798839000000001</v>
      </c>
      <c r="K157" s="67">
        <v>13.265501</v>
      </c>
      <c r="L157" s="67">
        <v>22.280597</v>
      </c>
      <c r="M157" s="67">
        <v>28.920989999999996</v>
      </c>
      <c r="N157" s="67">
        <v>23.866092000000002</v>
      </c>
      <c r="O157" s="67">
        <v>21.715425999999997</v>
      </c>
      <c r="P157" s="68">
        <v>293.714654</v>
      </c>
    </row>
    <row r="158" spans="1:16">
      <c r="A158" s="69"/>
      <c r="B158" s="76"/>
      <c r="C158" s="66">
        <v>2008</v>
      </c>
      <c r="D158" s="67">
        <v>26.746367999999997</v>
      </c>
      <c r="E158" s="67">
        <v>26.961766000000001</v>
      </c>
      <c r="F158" s="67">
        <v>25.307807999999998</v>
      </c>
      <c r="G158" s="67">
        <v>24.090640999999998</v>
      </c>
      <c r="H158" s="67">
        <v>22.616311</v>
      </c>
      <c r="I158" s="67">
        <v>21.973658</v>
      </c>
      <c r="J158" s="67">
        <v>20.559204000000001</v>
      </c>
      <c r="K158" s="67">
        <v>11.231296</v>
      </c>
      <c r="L158" s="67">
        <v>20.057351999999998</v>
      </c>
      <c r="M158" s="67">
        <v>23.255082000000002</v>
      </c>
      <c r="N158" s="67">
        <v>18.313471999999997</v>
      </c>
      <c r="O158" s="67">
        <v>17.919079</v>
      </c>
      <c r="P158" s="68">
        <v>259.032037</v>
      </c>
    </row>
    <row r="159" spans="1:16">
      <c r="A159" s="69"/>
      <c r="B159" s="76"/>
      <c r="C159" s="66">
        <v>2009</v>
      </c>
      <c r="D159" s="67">
        <v>15.348427999999998</v>
      </c>
      <c r="E159" s="67">
        <v>17.620684000000001</v>
      </c>
      <c r="F159" s="67">
        <v>21.07752</v>
      </c>
      <c r="G159" s="67">
        <v>18.867058</v>
      </c>
      <c r="H159" s="67">
        <v>19.767041999999996</v>
      </c>
      <c r="I159" s="67">
        <v>18.710073999999999</v>
      </c>
      <c r="J159" s="67">
        <v>18.336697999999998</v>
      </c>
      <c r="K159" s="67">
        <v>11.784492</v>
      </c>
      <c r="L159" s="67">
        <v>21.053023</v>
      </c>
      <c r="M159" s="67">
        <v>25.424989</v>
      </c>
      <c r="N159" s="67">
        <v>24.863422</v>
      </c>
      <c r="O159" s="67">
        <v>22.836113000000001</v>
      </c>
      <c r="P159" s="68">
        <v>235.68954299999999</v>
      </c>
    </row>
    <row r="160" spans="1:16">
      <c r="A160" s="69"/>
      <c r="B160" s="76"/>
      <c r="C160" s="66">
        <v>2010</v>
      </c>
      <c r="D160" s="67">
        <v>22.813835999999998</v>
      </c>
      <c r="E160" s="67">
        <v>26.631195999999999</v>
      </c>
      <c r="F160" s="67">
        <v>30.522492</v>
      </c>
      <c r="G160" s="67">
        <v>28.345811999999995</v>
      </c>
      <c r="H160" s="67">
        <v>28.394622999999999</v>
      </c>
      <c r="I160" s="67">
        <v>28.639649000000002</v>
      </c>
      <c r="J160" s="67">
        <v>24.439285999999999</v>
      </c>
      <c r="K160" s="67">
        <v>18.325742999999999</v>
      </c>
      <c r="L160" s="67">
        <v>27.623607</v>
      </c>
      <c r="M160" s="67">
        <v>26.906288999999994</v>
      </c>
      <c r="N160" s="67">
        <v>26.562246999999999</v>
      </c>
      <c r="O160" s="67">
        <v>21.594999999999999</v>
      </c>
      <c r="P160" s="68">
        <v>310.79977999999994</v>
      </c>
    </row>
    <row r="161" spans="1:16">
      <c r="A161" s="69"/>
      <c r="B161" s="76"/>
      <c r="C161" s="108" t="s">
        <v>21</v>
      </c>
      <c r="D161" s="67">
        <v>23.375226999999999</v>
      </c>
      <c r="E161" s="67">
        <v>27.200073999999997</v>
      </c>
      <c r="F161" s="67">
        <v>36.962684000000003</v>
      </c>
      <c r="G161" s="67">
        <v>30.278899000000003</v>
      </c>
      <c r="H161" s="67">
        <v>34.491085999999996</v>
      </c>
      <c r="I161" s="67">
        <v>29.822561999999998</v>
      </c>
      <c r="J161" s="67">
        <v>24.174484999999997</v>
      </c>
      <c r="K161" s="67">
        <v>20.038608</v>
      </c>
      <c r="L161" s="67">
        <v>25.669893999999999</v>
      </c>
      <c r="M161" s="67">
        <v>22.374276000000002</v>
      </c>
      <c r="N161" s="67">
        <v>23.679711999999999</v>
      </c>
      <c r="O161" s="67">
        <v>26.157471000000001</v>
      </c>
      <c r="P161" s="68">
        <v>324.22497799999996</v>
      </c>
    </row>
    <row r="162" spans="1:16">
      <c r="A162" s="69"/>
      <c r="B162" s="76"/>
      <c r="C162" s="66">
        <v>2012</v>
      </c>
      <c r="D162" s="67">
        <v>20.840546</v>
      </c>
      <c r="E162" s="67">
        <v>19.856204000000002</v>
      </c>
      <c r="F162" s="67">
        <v>26.840062</v>
      </c>
      <c r="G162" s="67">
        <v>21.701725999999997</v>
      </c>
      <c r="H162" s="67">
        <v>21.873489999999997</v>
      </c>
      <c r="I162" s="67">
        <v>19.942326999999999</v>
      </c>
      <c r="J162" s="67">
        <v>18.380476999999999</v>
      </c>
      <c r="K162" s="67">
        <v>14.171863999999999</v>
      </c>
      <c r="L162" s="67">
        <v>20.246992999999996</v>
      </c>
      <c r="M162" s="67">
        <v>23.713193999999998</v>
      </c>
      <c r="N162" s="67">
        <v>21.674177</v>
      </c>
      <c r="O162" s="67">
        <v>19.452486</v>
      </c>
      <c r="P162" s="68">
        <v>248.693546</v>
      </c>
    </row>
    <row r="163" spans="1:16">
      <c r="A163" s="69"/>
      <c r="B163" s="76"/>
      <c r="C163" s="66">
        <v>2013</v>
      </c>
      <c r="D163" s="67">
        <v>18.441074</v>
      </c>
      <c r="E163" s="67">
        <v>18.659822999999999</v>
      </c>
      <c r="F163" s="67">
        <v>20.877594999999999</v>
      </c>
      <c r="G163" s="67">
        <v>22.589085999999998</v>
      </c>
      <c r="H163" s="67">
        <v>21.854340000000001</v>
      </c>
      <c r="I163" s="67">
        <v>21.182440999999997</v>
      </c>
      <c r="J163" s="67">
        <v>18.664771999999999</v>
      </c>
      <c r="K163" s="67">
        <v>14.32798</v>
      </c>
      <c r="L163" s="67">
        <v>20.572544000000001</v>
      </c>
      <c r="M163" s="67">
        <v>24.762331</v>
      </c>
      <c r="N163" s="67">
        <v>20.100507999999998</v>
      </c>
      <c r="O163" s="67">
        <v>18.161206</v>
      </c>
      <c r="P163" s="68">
        <v>240.19369999999998</v>
      </c>
    </row>
    <row r="164" spans="1:16">
      <c r="A164" s="69"/>
      <c r="B164" s="76"/>
      <c r="C164" s="66">
        <v>2014</v>
      </c>
      <c r="D164" s="67">
        <v>21.774905</v>
      </c>
      <c r="E164" s="67">
        <v>20.539111999999999</v>
      </c>
      <c r="F164" s="67">
        <v>22.180996</v>
      </c>
      <c r="G164" s="67">
        <v>22.958816999999996</v>
      </c>
      <c r="H164" s="67">
        <v>23.445506999999999</v>
      </c>
      <c r="I164" s="67">
        <v>21.987552999999998</v>
      </c>
      <c r="J164" s="67">
        <v>19.584712</v>
      </c>
      <c r="K164" s="67">
        <v>14.161161999999997</v>
      </c>
      <c r="L164" s="67">
        <v>21.460019999999997</v>
      </c>
      <c r="M164" s="67">
        <v>23.239420999999997</v>
      </c>
      <c r="N164" s="67">
        <v>19.671216999999999</v>
      </c>
      <c r="O164" s="67">
        <v>21.855322999999999</v>
      </c>
      <c r="P164" s="68">
        <v>252.85874499999997</v>
      </c>
    </row>
    <row r="165" spans="1:16">
      <c r="A165" s="69"/>
      <c r="B165" s="76"/>
      <c r="C165" s="66">
        <v>2015</v>
      </c>
      <c r="D165" s="67">
        <v>20.916931999999999</v>
      </c>
      <c r="E165" s="67">
        <v>21.413121</v>
      </c>
      <c r="F165" s="67">
        <v>24.831938000000001</v>
      </c>
      <c r="G165" s="67">
        <v>24.979611999999999</v>
      </c>
      <c r="H165" s="67">
        <v>22.310513999999998</v>
      </c>
      <c r="I165" s="67">
        <v>26.172981</v>
      </c>
      <c r="J165" s="67">
        <v>22.495250999999996</v>
      </c>
      <c r="K165" s="67">
        <v>14.354745000000001</v>
      </c>
      <c r="L165" s="67">
        <v>23.336207999999999</v>
      </c>
      <c r="M165" s="67">
        <v>23.388427999999998</v>
      </c>
      <c r="N165" s="67">
        <v>24.761066</v>
      </c>
      <c r="O165" s="67">
        <v>20.009753999999997</v>
      </c>
      <c r="P165" s="68">
        <v>268.97055</v>
      </c>
    </row>
    <row r="166" spans="1:16">
      <c r="A166" s="69"/>
      <c r="B166" s="76"/>
      <c r="C166" s="66">
        <v>2016</v>
      </c>
      <c r="D166" s="67">
        <v>20.218980999999999</v>
      </c>
      <c r="E166" s="67">
        <v>21.724232000000001</v>
      </c>
      <c r="F166" s="67">
        <v>24.849412000000001</v>
      </c>
      <c r="G166" s="67">
        <v>21.081424000000002</v>
      </c>
      <c r="H166" s="67">
        <v>22.552814000000001</v>
      </c>
      <c r="I166" s="67">
        <v>20.916853</v>
      </c>
      <c r="J166" s="67">
        <v>18.865752000000001</v>
      </c>
      <c r="K166" s="67">
        <v>15.333296999999998</v>
      </c>
      <c r="L166" s="67">
        <v>23.264644999999998</v>
      </c>
      <c r="M166" s="67">
        <v>24.469982999999999</v>
      </c>
      <c r="N166" s="67">
        <v>22.890297999999998</v>
      </c>
      <c r="O166" s="67">
        <v>24.635196000000001</v>
      </c>
      <c r="P166" s="68">
        <v>260.802887</v>
      </c>
    </row>
    <row r="167" spans="1:16">
      <c r="A167" s="69"/>
      <c r="B167" s="76"/>
      <c r="C167" s="66">
        <v>2017</v>
      </c>
      <c r="D167" s="67">
        <v>20.558377999999998</v>
      </c>
      <c r="E167" s="67">
        <v>21.265363999999998</v>
      </c>
      <c r="F167" s="67">
        <v>28.239253999999999</v>
      </c>
      <c r="G167" s="67">
        <v>20.840010000000003</v>
      </c>
      <c r="H167" s="67">
        <v>22.802559000000002</v>
      </c>
      <c r="I167" s="67">
        <v>24.661102</v>
      </c>
      <c r="J167" s="67">
        <v>19.714127999999999</v>
      </c>
      <c r="K167" s="67">
        <v>15.129840999999999</v>
      </c>
      <c r="L167" s="67">
        <v>22.013974999999999</v>
      </c>
      <c r="M167" s="67">
        <v>24.241348000000002</v>
      </c>
      <c r="N167" s="67">
        <v>23.714314999999999</v>
      </c>
      <c r="O167" s="67">
        <v>20.581510999999995</v>
      </c>
      <c r="P167" s="68">
        <v>263.76178499999997</v>
      </c>
    </row>
    <row r="168" spans="1:16">
      <c r="A168" s="69"/>
      <c r="B168" s="76"/>
      <c r="C168" s="66">
        <v>2018</v>
      </c>
      <c r="D168" s="67">
        <v>21.332024999999998</v>
      </c>
      <c r="E168" s="67">
        <v>19.742993999999996</v>
      </c>
      <c r="F168" s="67">
        <v>25.344809999999999</v>
      </c>
      <c r="G168" s="67">
        <v>22.582702999999999</v>
      </c>
      <c r="H168" s="67">
        <v>24.16366</v>
      </c>
      <c r="I168" s="67">
        <v>25.675309999999996</v>
      </c>
      <c r="J168" s="67">
        <v>23.294245</v>
      </c>
      <c r="K168" s="67">
        <v>16.786437999999997</v>
      </c>
      <c r="L168" s="67">
        <v>22.056681000000001</v>
      </c>
      <c r="M168" s="67">
        <v>27.437957999999998</v>
      </c>
      <c r="N168" s="67">
        <v>25.360686999999999</v>
      </c>
      <c r="O168" s="67">
        <v>21.394651</v>
      </c>
      <c r="P168" s="68">
        <v>275.17216200000001</v>
      </c>
    </row>
    <row r="169" spans="1:16">
      <c r="A169" s="69"/>
      <c r="B169" s="76"/>
      <c r="C169" s="66">
        <v>2019</v>
      </c>
      <c r="D169" s="67">
        <v>24.734567999999999</v>
      </c>
      <c r="E169" s="67">
        <v>24.276644000000001</v>
      </c>
      <c r="F169" s="67">
        <v>26.257990999999997</v>
      </c>
      <c r="G169" s="67">
        <v>25.148944</v>
      </c>
      <c r="H169" s="67">
        <v>23.103859</v>
      </c>
      <c r="I169" s="67">
        <v>22.017688</v>
      </c>
      <c r="J169" s="67">
        <v>18.594631999999997</v>
      </c>
      <c r="K169" s="67">
        <v>15.098081000000001</v>
      </c>
      <c r="L169" s="67">
        <v>21.949734999999997</v>
      </c>
      <c r="M169" s="67">
        <v>23.190073999999999</v>
      </c>
      <c r="N169" s="67">
        <v>20.136741000000001</v>
      </c>
      <c r="O169" s="67">
        <v>16.613876999999999</v>
      </c>
      <c r="P169" s="68">
        <v>261.12283400000001</v>
      </c>
    </row>
    <row r="170" spans="1:16">
      <c r="A170" s="70"/>
      <c r="B170" s="76"/>
      <c r="C170" s="66"/>
      <c r="D170" s="67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3"/>
    </row>
    <row r="171" spans="1:16">
      <c r="A171" s="69"/>
      <c r="B171" s="76"/>
      <c r="C171" s="71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3"/>
    </row>
    <row r="172" spans="1:16">
      <c r="A172" s="74" t="s">
        <v>29</v>
      </c>
      <c r="B172" s="76"/>
      <c r="C172" s="66">
        <v>2007</v>
      </c>
      <c r="D172" s="67">
        <v>33.614292999999996</v>
      </c>
      <c r="E172" s="67">
        <v>35.193826000000001</v>
      </c>
      <c r="F172" s="67">
        <v>43.564490999999997</v>
      </c>
      <c r="G172" s="67">
        <v>36.724565999999996</v>
      </c>
      <c r="H172" s="67">
        <v>37.034171999999998</v>
      </c>
      <c r="I172" s="67">
        <v>40.908946999999998</v>
      </c>
      <c r="J172" s="67">
        <v>42.672410999999997</v>
      </c>
      <c r="K172" s="67">
        <v>40.124870999999999</v>
      </c>
      <c r="L172" s="67">
        <v>39.605801</v>
      </c>
      <c r="M172" s="67">
        <v>42.823985999999998</v>
      </c>
      <c r="N172" s="67">
        <v>38.464645999999995</v>
      </c>
      <c r="O172" s="67">
        <v>54.711903</v>
      </c>
      <c r="P172" s="68">
        <v>485.44391300000001</v>
      </c>
    </row>
    <row r="173" spans="1:16">
      <c r="A173" s="70"/>
      <c r="B173" s="76"/>
      <c r="C173" s="66">
        <v>2008</v>
      </c>
      <c r="D173" s="67">
        <v>38.591189</v>
      </c>
      <c r="E173" s="67">
        <v>43.711894000000001</v>
      </c>
      <c r="F173" s="67">
        <v>38.013919000000001</v>
      </c>
      <c r="G173" s="67">
        <v>37.450452999999996</v>
      </c>
      <c r="H173" s="67">
        <v>29.480999999999998</v>
      </c>
      <c r="I173" s="67">
        <v>38.451402000000002</v>
      </c>
      <c r="J173" s="67">
        <v>36.506324999999997</v>
      </c>
      <c r="K173" s="67">
        <v>32.697082000000002</v>
      </c>
      <c r="L173" s="67">
        <v>38.072462999999999</v>
      </c>
      <c r="M173" s="67">
        <v>33.144838999999997</v>
      </c>
      <c r="N173" s="67">
        <v>30.512815</v>
      </c>
      <c r="O173" s="67">
        <v>48.517117999999996</v>
      </c>
      <c r="P173" s="68">
        <v>445.15049899999997</v>
      </c>
    </row>
    <row r="174" spans="1:16">
      <c r="A174" s="70"/>
      <c r="B174" s="76"/>
      <c r="C174" s="66">
        <v>2009</v>
      </c>
      <c r="D174" s="67">
        <v>31.012871999999998</v>
      </c>
      <c r="E174" s="67">
        <v>34.101039</v>
      </c>
      <c r="F174" s="67">
        <v>35.302098999999998</v>
      </c>
      <c r="G174" s="67">
        <v>30.987143999999997</v>
      </c>
      <c r="H174" s="67">
        <v>27.780213999999997</v>
      </c>
      <c r="I174" s="67">
        <v>32.083387999999999</v>
      </c>
      <c r="J174" s="67">
        <v>28.782657999999998</v>
      </c>
      <c r="K174" s="67">
        <v>29.324816999999999</v>
      </c>
      <c r="L174" s="67">
        <v>32.438020999999999</v>
      </c>
      <c r="M174" s="67">
        <v>34.852694</v>
      </c>
      <c r="N174" s="67">
        <v>26.277608999999998</v>
      </c>
      <c r="O174" s="67">
        <v>45.649226999999996</v>
      </c>
      <c r="P174" s="68">
        <v>388.59178199999997</v>
      </c>
    </row>
    <row r="175" spans="1:16">
      <c r="A175" s="70"/>
      <c r="B175" s="76"/>
      <c r="C175" s="66">
        <v>2010</v>
      </c>
      <c r="D175" s="67">
        <v>32.715586000000002</v>
      </c>
      <c r="E175" s="67">
        <v>28.831560999999997</v>
      </c>
      <c r="F175" s="67">
        <v>37.857064000000001</v>
      </c>
      <c r="G175" s="67">
        <v>31.766483999999998</v>
      </c>
      <c r="H175" s="67">
        <v>29.429758</v>
      </c>
      <c r="I175" s="67">
        <v>32.993054000000001</v>
      </c>
      <c r="J175" s="67">
        <v>29.325543</v>
      </c>
      <c r="K175" s="67">
        <v>40.898803999999998</v>
      </c>
      <c r="L175" s="67">
        <v>40.855457000000001</v>
      </c>
      <c r="M175" s="67">
        <v>35.671980999999995</v>
      </c>
      <c r="N175" s="67">
        <v>34.390451999999996</v>
      </c>
      <c r="O175" s="67">
        <v>48.556880999999997</v>
      </c>
      <c r="P175" s="68">
        <v>423.29262499999999</v>
      </c>
    </row>
    <row r="176" spans="1:16">
      <c r="A176" s="70"/>
      <c r="B176" s="76"/>
      <c r="C176" s="108" t="s">
        <v>21</v>
      </c>
      <c r="D176" s="67">
        <v>30.598872</v>
      </c>
      <c r="E176" s="67">
        <v>37.317687999999997</v>
      </c>
      <c r="F176" s="67">
        <v>41.368679999999998</v>
      </c>
      <c r="G176" s="67">
        <v>30.686399999999999</v>
      </c>
      <c r="H176" s="67">
        <v>32.108081999999996</v>
      </c>
      <c r="I176" s="67">
        <v>33.583674999999999</v>
      </c>
      <c r="J176" s="67">
        <v>28.508765</v>
      </c>
      <c r="K176" s="67">
        <v>36.508987999999995</v>
      </c>
      <c r="L176" s="67">
        <v>38.241610000000001</v>
      </c>
      <c r="M176" s="67">
        <v>39.047702999999998</v>
      </c>
      <c r="N176" s="67">
        <v>37.058914999999999</v>
      </c>
      <c r="O176" s="67">
        <v>48.756586999999996</v>
      </c>
      <c r="P176" s="68">
        <v>433.78596499999998</v>
      </c>
    </row>
    <row r="177" spans="1:16">
      <c r="A177" s="70"/>
      <c r="B177" s="76"/>
      <c r="C177" s="66">
        <v>2012</v>
      </c>
      <c r="D177" s="67">
        <v>34.873992000000001</v>
      </c>
      <c r="E177" s="67">
        <v>35.760734999999997</v>
      </c>
      <c r="F177" s="67">
        <v>37.643270000000001</v>
      </c>
      <c r="G177" s="67">
        <v>28.647675999999997</v>
      </c>
      <c r="H177" s="67">
        <v>32.223233999999998</v>
      </c>
      <c r="I177" s="67">
        <v>33.369202000000001</v>
      </c>
      <c r="J177" s="67">
        <v>29.661035999999999</v>
      </c>
      <c r="K177" s="67">
        <v>32.645738999999999</v>
      </c>
      <c r="L177" s="67">
        <v>37.571776</v>
      </c>
      <c r="M177" s="67">
        <v>35.052650999999997</v>
      </c>
      <c r="N177" s="67">
        <v>30.767316999999998</v>
      </c>
      <c r="O177" s="67">
        <v>43.085127999999997</v>
      </c>
      <c r="P177" s="68">
        <v>411.30175599999995</v>
      </c>
    </row>
    <row r="178" spans="1:16">
      <c r="A178" s="70"/>
      <c r="B178" s="76"/>
      <c r="C178" s="66">
        <v>2013</v>
      </c>
      <c r="D178" s="67">
        <v>35.093092999999996</v>
      </c>
      <c r="E178" s="67">
        <v>30.605155999999997</v>
      </c>
      <c r="F178" s="67">
        <v>33.264375000000001</v>
      </c>
      <c r="G178" s="67">
        <v>30.220250999999998</v>
      </c>
      <c r="H178" s="67">
        <v>29.446009</v>
      </c>
      <c r="I178" s="67">
        <v>28.310117999999999</v>
      </c>
      <c r="J178" s="67">
        <v>28.579961999999998</v>
      </c>
      <c r="K178" s="67">
        <v>31.599626999999998</v>
      </c>
      <c r="L178" s="67">
        <v>36.371749999999999</v>
      </c>
      <c r="M178" s="67">
        <v>40.582656</v>
      </c>
      <c r="N178" s="67">
        <v>32.620447999999996</v>
      </c>
      <c r="O178" s="67">
        <v>43.221049999999998</v>
      </c>
      <c r="P178" s="68">
        <v>399.91449499999999</v>
      </c>
    </row>
    <row r="179" spans="1:16">
      <c r="A179" s="70"/>
      <c r="B179" s="76"/>
      <c r="C179" s="66">
        <v>2014</v>
      </c>
      <c r="D179" s="67">
        <v>31.94839</v>
      </c>
      <c r="E179" s="67">
        <v>29.913765999999999</v>
      </c>
      <c r="F179" s="67">
        <v>32.076454999999996</v>
      </c>
      <c r="G179" s="67">
        <v>30.790081999999998</v>
      </c>
      <c r="H179" s="67">
        <v>28.78152</v>
      </c>
      <c r="I179" s="67">
        <v>30.130963999999999</v>
      </c>
      <c r="J179" s="67">
        <v>33.435266999999996</v>
      </c>
      <c r="K179" s="67">
        <v>39.721902</v>
      </c>
      <c r="L179" s="67">
        <v>38.424973000000001</v>
      </c>
      <c r="M179" s="67">
        <v>38.169995999999998</v>
      </c>
      <c r="N179" s="67">
        <v>32.854312999999998</v>
      </c>
      <c r="O179" s="67">
        <v>49.175874999999998</v>
      </c>
      <c r="P179" s="68">
        <v>415.42350299999998</v>
      </c>
    </row>
    <row r="180" spans="1:16">
      <c r="A180" s="70"/>
      <c r="B180" s="76"/>
      <c r="C180" s="66">
        <v>2015</v>
      </c>
      <c r="D180" s="67">
        <v>33.121998999999995</v>
      </c>
      <c r="E180" s="67">
        <v>34.214390000000002</v>
      </c>
      <c r="F180" s="67">
        <v>39.505021999999997</v>
      </c>
      <c r="G180" s="67">
        <v>32.625903000000001</v>
      </c>
      <c r="H180" s="67">
        <v>28.870576</v>
      </c>
      <c r="I180" s="67">
        <v>34.319874999999996</v>
      </c>
      <c r="J180" s="67">
        <v>32.331792999999998</v>
      </c>
      <c r="K180" s="67">
        <v>44.122771</v>
      </c>
      <c r="L180" s="67">
        <v>37.436217999999997</v>
      </c>
      <c r="M180" s="67">
        <v>37.600645</v>
      </c>
      <c r="N180" s="67">
        <v>34.865921</v>
      </c>
      <c r="O180" s="67">
        <v>52.032632999999997</v>
      </c>
      <c r="P180" s="68">
        <v>441.04774599999996</v>
      </c>
    </row>
    <row r="181" spans="1:16">
      <c r="A181" s="70"/>
      <c r="B181" s="76"/>
      <c r="C181" s="66">
        <v>2016</v>
      </c>
      <c r="D181" s="67">
        <v>35.427371999999998</v>
      </c>
      <c r="E181" s="67">
        <v>35.800941000000002</v>
      </c>
      <c r="F181" s="67">
        <v>35.740071</v>
      </c>
      <c r="G181" s="67">
        <v>32.57396</v>
      </c>
      <c r="H181" s="67">
        <v>34.135621</v>
      </c>
      <c r="I181" s="67">
        <v>36.105058</v>
      </c>
      <c r="J181" s="67">
        <v>35.586168000000001</v>
      </c>
      <c r="K181" s="67">
        <v>47.083829999999999</v>
      </c>
      <c r="L181" s="67">
        <v>35.562263999999999</v>
      </c>
      <c r="M181" s="67">
        <v>38.386094</v>
      </c>
      <c r="N181" s="67">
        <v>40.184532999999995</v>
      </c>
      <c r="O181" s="67">
        <v>60.244381999999995</v>
      </c>
      <c r="P181" s="68">
        <v>466.83029400000004</v>
      </c>
    </row>
    <row r="182" spans="1:16">
      <c r="A182" s="70"/>
      <c r="B182" s="76"/>
      <c r="C182" s="66">
        <v>2017</v>
      </c>
      <c r="D182" s="67">
        <v>40.227137999999997</v>
      </c>
      <c r="E182" s="67">
        <v>37.005790999999995</v>
      </c>
      <c r="F182" s="67">
        <v>37.756402000000001</v>
      </c>
      <c r="G182" s="67">
        <v>34.405341999999997</v>
      </c>
      <c r="H182" s="67">
        <v>33.112375999999998</v>
      </c>
      <c r="I182" s="67">
        <v>33.59075</v>
      </c>
      <c r="J182" s="67">
        <v>35.47766</v>
      </c>
      <c r="K182" s="67">
        <v>43.773829999999997</v>
      </c>
      <c r="L182" s="67">
        <v>41.495188999999996</v>
      </c>
      <c r="M182" s="67">
        <v>41.291288000000002</v>
      </c>
      <c r="N182" s="67">
        <v>48.576616000000001</v>
      </c>
      <c r="O182" s="67">
        <v>54.374241999999995</v>
      </c>
      <c r="P182" s="68">
        <v>481.08662399999997</v>
      </c>
    </row>
    <row r="183" spans="1:16">
      <c r="A183" s="70"/>
      <c r="B183" s="76"/>
      <c r="C183" s="66">
        <v>2018</v>
      </c>
      <c r="D183" s="67">
        <v>38.666727000000002</v>
      </c>
      <c r="E183" s="67">
        <v>39.039586</v>
      </c>
      <c r="F183" s="67">
        <v>40.308855999999999</v>
      </c>
      <c r="G183" s="67">
        <v>35.319783000000001</v>
      </c>
      <c r="H183" s="67">
        <v>33.879753000000001</v>
      </c>
      <c r="I183" s="67">
        <v>37.236595000000001</v>
      </c>
      <c r="J183" s="67">
        <v>35.914017999999999</v>
      </c>
      <c r="K183" s="67">
        <v>41.410829999999997</v>
      </c>
      <c r="L183" s="67">
        <v>42.270665000000001</v>
      </c>
      <c r="M183" s="67">
        <v>43.57911</v>
      </c>
      <c r="N183" s="67">
        <v>52.100452999999995</v>
      </c>
      <c r="O183" s="67">
        <v>56.158118999999999</v>
      </c>
      <c r="P183" s="68">
        <v>495.88449500000002</v>
      </c>
    </row>
    <row r="184" spans="1:16">
      <c r="A184" s="70"/>
      <c r="B184" s="76"/>
      <c r="C184" s="66">
        <v>2019</v>
      </c>
      <c r="D184" s="67">
        <v>37.617446999999999</v>
      </c>
      <c r="E184" s="67">
        <v>36.813836999999999</v>
      </c>
      <c r="F184" s="67">
        <v>35.809778999999999</v>
      </c>
      <c r="G184" s="67">
        <v>35.950941</v>
      </c>
      <c r="H184" s="67">
        <v>34.317380999999997</v>
      </c>
      <c r="I184" s="67">
        <v>34.389012999999998</v>
      </c>
      <c r="J184" s="67">
        <v>39.371381999999997</v>
      </c>
      <c r="K184" s="67">
        <v>39.836284999999997</v>
      </c>
      <c r="L184" s="67">
        <v>53.371173999999996</v>
      </c>
      <c r="M184" s="67">
        <v>44.580176999999999</v>
      </c>
      <c r="N184" s="67">
        <v>39.981873</v>
      </c>
      <c r="O184" s="67">
        <v>52.934024000000001</v>
      </c>
      <c r="P184" s="68">
        <v>484.97331299999996</v>
      </c>
    </row>
    <row r="185" spans="1:16">
      <c r="A185" s="70"/>
      <c r="B185" s="76"/>
      <c r="C185" s="66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8"/>
    </row>
    <row r="186" spans="1:16">
      <c r="A186" s="70"/>
      <c r="B186" s="76"/>
      <c r="C186" s="71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3"/>
    </row>
    <row r="187" spans="1:16">
      <c r="A187" s="74" t="s">
        <v>30</v>
      </c>
      <c r="B187" s="76"/>
      <c r="C187" s="66">
        <v>2007</v>
      </c>
      <c r="D187" s="67">
        <v>1478.8846249999997</v>
      </c>
      <c r="E187" s="67">
        <v>1455.6378099999997</v>
      </c>
      <c r="F187" s="67">
        <v>1658.836587</v>
      </c>
      <c r="G187" s="67">
        <v>1535.0189619999999</v>
      </c>
      <c r="H187" s="67">
        <v>1691.7590339999997</v>
      </c>
      <c r="I187" s="67">
        <v>1710.5525489999998</v>
      </c>
      <c r="J187" s="67">
        <v>1684.1640939999997</v>
      </c>
      <c r="K187" s="67">
        <v>1618.4657400000001</v>
      </c>
      <c r="L187" s="67">
        <v>1748.5169439999997</v>
      </c>
      <c r="M187" s="67">
        <v>2081.0366330000002</v>
      </c>
      <c r="N187" s="67">
        <v>1987.1220800000001</v>
      </c>
      <c r="O187" s="67">
        <v>1651.226334</v>
      </c>
      <c r="P187" s="68">
        <v>20301.221391999999</v>
      </c>
    </row>
    <row r="188" spans="1:16">
      <c r="A188" s="70"/>
      <c r="B188" s="76"/>
      <c r="C188" s="66">
        <v>2008</v>
      </c>
      <c r="D188" s="67">
        <v>1728.5530679999997</v>
      </c>
      <c r="E188" s="67">
        <v>1756.1717290000001</v>
      </c>
      <c r="F188" s="67">
        <v>1697.4451340000003</v>
      </c>
      <c r="G188" s="67">
        <v>1817.704788</v>
      </c>
      <c r="H188" s="67">
        <v>1733.4160729999996</v>
      </c>
      <c r="I188" s="67">
        <v>1753.8023959999998</v>
      </c>
      <c r="J188" s="67">
        <v>1867.278607</v>
      </c>
      <c r="K188" s="67">
        <v>1551.0846339999998</v>
      </c>
      <c r="L188" s="67">
        <v>1934.2409599999996</v>
      </c>
      <c r="M188" s="67">
        <v>2015.6902379999997</v>
      </c>
      <c r="N188" s="67">
        <v>1786.3339149999997</v>
      </c>
      <c r="O188" s="67">
        <v>1746.2944890000001</v>
      </c>
      <c r="P188" s="68">
        <v>21388.016030999999</v>
      </c>
    </row>
    <row r="189" spans="1:16">
      <c r="A189" s="70"/>
      <c r="B189" s="76"/>
      <c r="C189" s="66">
        <v>2009</v>
      </c>
      <c r="D189" s="67">
        <v>1514.8649870000002</v>
      </c>
      <c r="E189" s="67">
        <v>1456.4968979999999</v>
      </c>
      <c r="F189" s="67">
        <v>1644.0028739999998</v>
      </c>
      <c r="G189" s="67">
        <v>1613.937647</v>
      </c>
      <c r="H189" s="67">
        <v>1519.294044</v>
      </c>
      <c r="I189" s="67">
        <v>1645.5667529999998</v>
      </c>
      <c r="J189" s="67">
        <v>1611.5005520000002</v>
      </c>
      <c r="K189" s="67">
        <v>1425.0416240000002</v>
      </c>
      <c r="L189" s="67">
        <v>1720.9528849999999</v>
      </c>
      <c r="M189" s="67">
        <v>1763.7953110000001</v>
      </c>
      <c r="N189" s="67">
        <v>1764.171969</v>
      </c>
      <c r="O189" s="67">
        <v>1722.6990759999999</v>
      </c>
      <c r="P189" s="68">
        <v>19402.324619999999</v>
      </c>
    </row>
    <row r="190" spans="1:16">
      <c r="A190" s="70"/>
      <c r="B190" s="76"/>
      <c r="C190" s="66">
        <v>2010</v>
      </c>
      <c r="D190" s="67">
        <v>1416.691478</v>
      </c>
      <c r="E190" s="67">
        <v>1483.917723</v>
      </c>
      <c r="F190" s="67">
        <v>1784.2252490000003</v>
      </c>
      <c r="G190" s="67">
        <v>1625.7244000000001</v>
      </c>
      <c r="H190" s="67">
        <v>1586.4091029999997</v>
      </c>
      <c r="I190" s="67">
        <v>1747.3723779999998</v>
      </c>
      <c r="J190" s="67">
        <v>1649.3164590000001</v>
      </c>
      <c r="K190" s="67">
        <v>1558.6380469999997</v>
      </c>
      <c r="L190" s="67">
        <v>1798.1731749999999</v>
      </c>
      <c r="M190" s="67">
        <v>1840.9267360000001</v>
      </c>
      <c r="N190" s="67">
        <v>1974.5750360000002</v>
      </c>
      <c r="O190" s="67">
        <v>1913.911067</v>
      </c>
      <c r="P190" s="68">
        <v>20379.880851000002</v>
      </c>
    </row>
    <row r="191" spans="1:16">
      <c r="A191" s="70"/>
      <c r="B191" s="76"/>
      <c r="C191" s="108" t="s">
        <v>21</v>
      </c>
      <c r="D191" s="67">
        <v>1651.4569780000002</v>
      </c>
      <c r="E191" s="67">
        <v>1711.0107419999999</v>
      </c>
      <c r="F191" s="67">
        <v>1988.5874060000001</v>
      </c>
      <c r="G191" s="67">
        <v>1830.2603419999998</v>
      </c>
      <c r="H191" s="67">
        <v>1962.8697979999997</v>
      </c>
      <c r="I191" s="67">
        <v>1834.279708</v>
      </c>
      <c r="J191" s="67">
        <v>1763.156416</v>
      </c>
      <c r="K191" s="67">
        <v>1804.3158150000002</v>
      </c>
      <c r="L191" s="67">
        <v>2047.890486</v>
      </c>
      <c r="M191" s="67">
        <v>1979.6566829999999</v>
      </c>
      <c r="N191" s="67">
        <v>2135.8141190000001</v>
      </c>
      <c r="O191" s="67">
        <v>1997.369508</v>
      </c>
      <c r="P191" s="68">
        <v>22706.668000999998</v>
      </c>
    </row>
    <row r="192" spans="1:16">
      <c r="A192" s="70"/>
      <c r="B192" s="76"/>
      <c r="C192" s="66">
        <v>2012</v>
      </c>
      <c r="D192" s="67">
        <v>1767.339191</v>
      </c>
      <c r="E192" s="67">
        <v>1786.277687</v>
      </c>
      <c r="F192" s="67">
        <v>2008.7297249999997</v>
      </c>
      <c r="G192" s="67">
        <v>1837.8031779999999</v>
      </c>
      <c r="H192" s="67">
        <v>1956.7605699999999</v>
      </c>
      <c r="I192" s="67">
        <v>1938.0138590000001</v>
      </c>
      <c r="J192" s="67">
        <v>1850.6042640000001</v>
      </c>
      <c r="K192" s="67">
        <v>1825.1830500000001</v>
      </c>
      <c r="L192" s="67">
        <v>1877.2189669999998</v>
      </c>
      <c r="M192" s="67">
        <v>2163.873165</v>
      </c>
      <c r="N192" s="67">
        <v>2128.0734510000002</v>
      </c>
      <c r="O192" s="67">
        <v>1802.6805829999998</v>
      </c>
      <c r="P192" s="68">
        <v>22942.557690000001</v>
      </c>
    </row>
    <row r="193" spans="1:16">
      <c r="A193" s="70"/>
      <c r="B193" s="76"/>
      <c r="C193" s="66">
        <v>2013</v>
      </c>
      <c r="D193" s="67">
        <v>1901.71552</v>
      </c>
      <c r="E193" s="67">
        <v>1739.5016329999999</v>
      </c>
      <c r="F193" s="67">
        <v>1907.99324</v>
      </c>
      <c r="G193" s="67">
        <v>1933.158578</v>
      </c>
      <c r="H193" s="67">
        <v>1967.1106769999999</v>
      </c>
      <c r="I193" s="67">
        <v>1889.9918579999999</v>
      </c>
      <c r="J193" s="67">
        <v>1986.0881029999998</v>
      </c>
      <c r="K193" s="67">
        <v>1764.7242290000002</v>
      </c>
      <c r="L193" s="67">
        <v>1961.0720699999999</v>
      </c>
      <c r="M193" s="67">
        <v>2235.839755</v>
      </c>
      <c r="N193" s="67">
        <v>2093.5199510000002</v>
      </c>
      <c r="O193" s="67">
        <v>1926.3135059999997</v>
      </c>
      <c r="P193" s="68">
        <v>23307.029119999996</v>
      </c>
    </row>
    <row r="194" spans="1:16">
      <c r="A194" s="70"/>
      <c r="B194" s="76"/>
      <c r="C194" s="66">
        <v>2014</v>
      </c>
      <c r="D194" s="67">
        <v>1874.6810129999997</v>
      </c>
      <c r="E194" s="67">
        <v>1816.9763909999999</v>
      </c>
      <c r="F194" s="67">
        <v>1933.9126939999996</v>
      </c>
      <c r="G194" s="67">
        <v>1996.8202549999999</v>
      </c>
      <c r="H194" s="67">
        <v>1855.4778640000002</v>
      </c>
      <c r="I194" s="67">
        <v>1836.0758769999998</v>
      </c>
      <c r="J194" s="67">
        <v>1995.0749999999998</v>
      </c>
      <c r="K194" s="67">
        <v>1674.150265</v>
      </c>
      <c r="L194" s="67">
        <v>2018.7076930000001</v>
      </c>
      <c r="M194" s="67">
        <v>2194.9625289999999</v>
      </c>
      <c r="N194" s="67">
        <v>1997.6632519999998</v>
      </c>
      <c r="O194" s="67">
        <v>1973.6177199999997</v>
      </c>
      <c r="P194" s="68">
        <v>23168.120553000001</v>
      </c>
    </row>
    <row r="195" spans="1:16">
      <c r="A195" s="70"/>
      <c r="B195" s="76"/>
      <c r="C195" s="66">
        <v>2015</v>
      </c>
      <c r="D195" s="67">
        <v>1752.7642449999998</v>
      </c>
      <c r="E195" s="67">
        <v>1724.3533450000002</v>
      </c>
      <c r="F195" s="67">
        <v>1980.8656289999997</v>
      </c>
      <c r="G195" s="67">
        <v>1898.621995</v>
      </c>
      <c r="H195" s="67">
        <v>1695.4707659999997</v>
      </c>
      <c r="I195" s="67">
        <v>1967.1632829999996</v>
      </c>
      <c r="J195" s="67">
        <v>1927.717279</v>
      </c>
      <c r="K195" s="67">
        <v>1680.1488889999998</v>
      </c>
      <c r="L195" s="67">
        <v>2091.3831909999999</v>
      </c>
      <c r="M195" s="67">
        <v>2070.6208219999999</v>
      </c>
      <c r="N195" s="67">
        <v>2057.7368459999998</v>
      </c>
      <c r="O195" s="67">
        <v>1959.121026</v>
      </c>
      <c r="P195" s="68">
        <v>22805.967315999995</v>
      </c>
    </row>
    <row r="196" spans="1:16">
      <c r="A196" s="70"/>
      <c r="B196" s="76"/>
      <c r="C196" s="66">
        <v>2016</v>
      </c>
      <c r="D196" s="67">
        <v>1689.1797759999997</v>
      </c>
      <c r="E196" s="67">
        <v>1763.852408</v>
      </c>
      <c r="F196" s="67">
        <v>1939.8728020000001</v>
      </c>
      <c r="G196" s="67">
        <v>1833.5093759999997</v>
      </c>
      <c r="H196" s="67">
        <v>1857.1382429999999</v>
      </c>
      <c r="I196" s="67">
        <v>1929.2259009999998</v>
      </c>
      <c r="J196" s="67">
        <v>1765.411147</v>
      </c>
      <c r="K196" s="67">
        <v>1813.907522</v>
      </c>
      <c r="L196" s="67">
        <v>2015.7506769999998</v>
      </c>
      <c r="M196" s="67">
        <v>1990.8321589999996</v>
      </c>
      <c r="N196" s="67">
        <v>2129.1042119999997</v>
      </c>
      <c r="O196" s="67">
        <v>1985.5653819999998</v>
      </c>
      <c r="P196" s="68">
        <v>22713.349604999999</v>
      </c>
    </row>
    <row r="197" spans="1:16">
      <c r="A197" s="70"/>
      <c r="B197" s="76"/>
      <c r="C197" s="66">
        <v>2017</v>
      </c>
      <c r="D197" s="67">
        <v>1793.4174679999999</v>
      </c>
      <c r="E197" s="67">
        <v>1729.565791</v>
      </c>
      <c r="F197" s="67">
        <v>2088.3307079999995</v>
      </c>
      <c r="G197" s="67">
        <v>1831.7512120000004</v>
      </c>
      <c r="H197" s="67">
        <v>2015.7232579999998</v>
      </c>
      <c r="I197" s="67">
        <v>2016.7258179999999</v>
      </c>
      <c r="J197" s="67">
        <v>1851.4401179999998</v>
      </c>
      <c r="K197" s="67">
        <v>1924.0344210000003</v>
      </c>
      <c r="L197" s="67">
        <v>2059.8234990000001</v>
      </c>
      <c r="M197" s="67">
        <v>2182.266642</v>
      </c>
      <c r="N197" s="67">
        <v>2287.7668330000001</v>
      </c>
      <c r="O197" s="67">
        <v>1951.83331</v>
      </c>
      <c r="P197" s="68">
        <v>23732.679078000001</v>
      </c>
    </row>
    <row r="198" spans="1:16">
      <c r="A198" s="70"/>
      <c r="B198" s="76"/>
      <c r="C198" s="66">
        <v>2018</v>
      </c>
      <c r="D198" s="67">
        <v>1924.7893769999998</v>
      </c>
      <c r="E198" s="67">
        <v>1819.8357169999999</v>
      </c>
      <c r="F198" s="67">
        <v>2039.6291459999998</v>
      </c>
      <c r="G198" s="67">
        <v>1899.907314</v>
      </c>
      <c r="H198" s="67">
        <v>2010.728053</v>
      </c>
      <c r="I198" s="67">
        <v>2009.0513389999999</v>
      </c>
      <c r="J198" s="67">
        <v>1987.1271649999996</v>
      </c>
      <c r="K198" s="67">
        <v>1895.2030670000001</v>
      </c>
      <c r="L198" s="67">
        <v>1902.3059979999996</v>
      </c>
      <c r="M198" s="67">
        <v>2223.89572</v>
      </c>
      <c r="N198" s="67">
        <v>2225.1055900000001</v>
      </c>
      <c r="O198" s="67">
        <v>1871.4080240000001</v>
      </c>
      <c r="P198" s="68">
        <v>23808.986509999999</v>
      </c>
    </row>
    <row r="199" spans="1:16">
      <c r="A199" s="70"/>
      <c r="B199" s="76"/>
      <c r="C199" s="66">
        <v>2019</v>
      </c>
      <c r="D199" s="67">
        <v>1915.7978330000003</v>
      </c>
      <c r="E199" s="67">
        <v>1812.8788810000003</v>
      </c>
      <c r="F199" s="67">
        <v>1950.6208960000001</v>
      </c>
      <c r="G199" s="67">
        <v>2044.3346859999997</v>
      </c>
      <c r="H199" s="67">
        <v>2064.2223170000002</v>
      </c>
      <c r="I199" s="67">
        <v>1864.450781</v>
      </c>
      <c r="J199" s="67">
        <v>2057.5053509999998</v>
      </c>
      <c r="K199" s="67">
        <v>1781.5411349999999</v>
      </c>
      <c r="L199" s="67">
        <v>1965.7514600000002</v>
      </c>
      <c r="M199" s="67">
        <v>2267.8199569999997</v>
      </c>
      <c r="N199" s="67">
        <v>2169.5651919999996</v>
      </c>
      <c r="O199" s="67">
        <v>1971.5176539999998</v>
      </c>
      <c r="P199" s="68">
        <v>23866.006142999995</v>
      </c>
    </row>
    <row r="200" spans="1:16">
      <c r="A200" s="70"/>
      <c r="B200" s="76"/>
      <c r="C200" s="66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8"/>
    </row>
    <row r="201" spans="1:16">
      <c r="A201" s="62"/>
      <c r="B201" s="76"/>
      <c r="C201" s="71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3"/>
    </row>
    <row r="202" spans="1:16">
      <c r="A202" s="75" t="s">
        <v>31</v>
      </c>
      <c r="B202" s="76"/>
      <c r="C202" s="66">
        <v>2007</v>
      </c>
      <c r="D202" s="67">
        <v>236.54176199999998</v>
      </c>
      <c r="E202" s="67">
        <v>225.61272199999996</v>
      </c>
      <c r="F202" s="67">
        <v>256.71808199999998</v>
      </c>
      <c r="G202" s="67">
        <v>221.22546399999999</v>
      </c>
      <c r="H202" s="67">
        <v>240.10630999999998</v>
      </c>
      <c r="I202" s="67">
        <v>235.329825</v>
      </c>
      <c r="J202" s="67">
        <v>230.88947099999999</v>
      </c>
      <c r="K202" s="67">
        <v>245.259795</v>
      </c>
      <c r="L202" s="67">
        <v>262.26432399999999</v>
      </c>
      <c r="M202" s="67">
        <v>286.74775199999999</v>
      </c>
      <c r="N202" s="67">
        <v>278.92346199999997</v>
      </c>
      <c r="O202" s="67">
        <v>268.90471199999996</v>
      </c>
      <c r="P202" s="77">
        <v>2988.5236809999997</v>
      </c>
    </row>
    <row r="203" spans="1:16">
      <c r="A203" s="63"/>
      <c r="B203" s="76"/>
      <c r="C203" s="66">
        <v>2008</v>
      </c>
      <c r="D203" s="67">
        <v>236.19326699999999</v>
      </c>
      <c r="E203" s="67">
        <v>243.65787599999999</v>
      </c>
      <c r="F203" s="67">
        <v>231.97549299999997</v>
      </c>
      <c r="G203" s="67">
        <v>239.04379399999999</v>
      </c>
      <c r="H203" s="67">
        <v>244.389681</v>
      </c>
      <c r="I203" s="67">
        <v>246.968547</v>
      </c>
      <c r="J203" s="67">
        <v>261.07632599999999</v>
      </c>
      <c r="K203" s="67">
        <v>247.21867499999999</v>
      </c>
      <c r="L203" s="67">
        <v>306.52564299999995</v>
      </c>
      <c r="M203" s="67">
        <v>316.79353299999997</v>
      </c>
      <c r="N203" s="67">
        <v>272.78297299999997</v>
      </c>
      <c r="O203" s="67">
        <v>307.34591</v>
      </c>
      <c r="P203" s="77">
        <v>3153.9717179999998</v>
      </c>
    </row>
    <row r="204" spans="1:16">
      <c r="A204" s="63"/>
      <c r="B204" s="76"/>
      <c r="C204" s="66">
        <v>2009</v>
      </c>
      <c r="D204" s="67">
        <v>237.97172599999999</v>
      </c>
      <c r="E204" s="67">
        <v>215.04043099999998</v>
      </c>
      <c r="F204" s="67">
        <v>237.19071299999999</v>
      </c>
      <c r="G204" s="67">
        <v>237.55272300000001</v>
      </c>
      <c r="H204" s="67">
        <v>217.091354</v>
      </c>
      <c r="I204" s="67">
        <v>239.935363</v>
      </c>
      <c r="J204" s="67">
        <v>229.66933699999998</v>
      </c>
      <c r="K204" s="67">
        <v>217.112887</v>
      </c>
      <c r="L204" s="67">
        <v>256.84242</v>
      </c>
      <c r="M204" s="67">
        <v>270.10288300000002</v>
      </c>
      <c r="N204" s="67">
        <v>264.46250100000003</v>
      </c>
      <c r="O204" s="67">
        <v>301.61771199999998</v>
      </c>
      <c r="P204" s="77">
        <v>2924.5900500000002</v>
      </c>
    </row>
    <row r="205" spans="1:16">
      <c r="A205" s="63"/>
      <c r="B205" s="76"/>
      <c r="C205" s="66">
        <v>2010</v>
      </c>
      <c r="D205" s="67">
        <v>215.24936799999998</v>
      </c>
      <c r="E205" s="67">
        <v>218.37407399999998</v>
      </c>
      <c r="F205" s="67">
        <v>264.430677</v>
      </c>
      <c r="G205" s="67">
        <v>234.01359099999999</v>
      </c>
      <c r="H205" s="67">
        <v>230.51777200000001</v>
      </c>
      <c r="I205" s="67">
        <v>253.06927899999999</v>
      </c>
      <c r="J205" s="67">
        <v>227.64362199999999</v>
      </c>
      <c r="K205" s="67">
        <v>234.46067299999999</v>
      </c>
      <c r="L205" s="67">
        <v>277.52955099999997</v>
      </c>
      <c r="M205" s="67">
        <v>281.23734100000001</v>
      </c>
      <c r="N205" s="67">
        <v>295.849268</v>
      </c>
      <c r="O205" s="67">
        <v>339.940406</v>
      </c>
      <c r="P205" s="77">
        <v>3072.3156219999996</v>
      </c>
    </row>
    <row r="206" spans="1:16">
      <c r="A206" s="63"/>
      <c r="B206" s="76"/>
      <c r="C206" s="108" t="s">
        <v>21</v>
      </c>
      <c r="D206" s="67">
        <v>236.07961600000002</v>
      </c>
      <c r="E206" s="67">
        <v>256.82156599999996</v>
      </c>
      <c r="F206" s="67">
        <v>284.46860099999998</v>
      </c>
      <c r="G206" s="67">
        <v>262.07747799999999</v>
      </c>
      <c r="H206" s="67">
        <v>273.99140899999998</v>
      </c>
      <c r="I206" s="67">
        <v>265.84277099999997</v>
      </c>
      <c r="J206" s="67">
        <v>246.01041499999999</v>
      </c>
      <c r="K206" s="67">
        <v>256.79087899999996</v>
      </c>
      <c r="L206" s="67">
        <v>305.29013800000001</v>
      </c>
      <c r="M206" s="67">
        <v>278.84021699999994</v>
      </c>
      <c r="N206" s="67">
        <v>312.30024299999997</v>
      </c>
      <c r="O206" s="67">
        <v>331.44706200000002</v>
      </c>
      <c r="P206" s="77">
        <v>3309.9603950000001</v>
      </c>
    </row>
    <row r="207" spans="1:16">
      <c r="A207" s="63"/>
      <c r="B207" s="76"/>
      <c r="C207" s="66">
        <v>2012</v>
      </c>
      <c r="D207" s="67">
        <v>249.15330699999998</v>
      </c>
      <c r="E207" s="67">
        <v>247.08044099999998</v>
      </c>
      <c r="F207" s="67">
        <v>285.43339099999997</v>
      </c>
      <c r="G207" s="67">
        <v>254.96062499999996</v>
      </c>
      <c r="H207" s="67">
        <v>269.71969999999999</v>
      </c>
      <c r="I207" s="67">
        <v>271.381012</v>
      </c>
      <c r="J207" s="67">
        <v>242.07284799999999</v>
      </c>
      <c r="K207" s="67">
        <v>265.15205600000002</v>
      </c>
      <c r="L207" s="67">
        <v>275.814976</v>
      </c>
      <c r="M207" s="67">
        <v>326.19820000000004</v>
      </c>
      <c r="N207" s="67">
        <v>322.74259899999998</v>
      </c>
      <c r="O207" s="67">
        <v>308.16649399999994</v>
      </c>
      <c r="P207" s="77">
        <v>3317.8756490000005</v>
      </c>
    </row>
    <row r="208" spans="1:16">
      <c r="A208" s="63"/>
      <c r="B208" s="76"/>
      <c r="C208" s="66">
        <v>2013</v>
      </c>
      <c r="D208" s="67">
        <v>275.645197</v>
      </c>
      <c r="E208" s="67">
        <v>249.12374399999999</v>
      </c>
      <c r="F208" s="67">
        <v>273.18562499999996</v>
      </c>
      <c r="G208" s="67">
        <v>256.95412599999997</v>
      </c>
      <c r="H208" s="67">
        <v>264.23280199999999</v>
      </c>
      <c r="I208" s="67">
        <v>244.55529899999999</v>
      </c>
      <c r="J208" s="67">
        <v>257.54700400000002</v>
      </c>
      <c r="K208" s="67">
        <v>245.58974099999998</v>
      </c>
      <c r="L208" s="67">
        <v>285.458665</v>
      </c>
      <c r="M208" s="67">
        <v>320.08374399999997</v>
      </c>
      <c r="N208" s="67">
        <v>294.53962899999999</v>
      </c>
      <c r="O208" s="67">
        <v>314.50621699999999</v>
      </c>
      <c r="P208" s="77">
        <v>3281.421793</v>
      </c>
    </row>
    <row r="209" spans="1:16">
      <c r="A209" s="63"/>
      <c r="B209" s="76"/>
      <c r="C209" s="66">
        <v>2014</v>
      </c>
      <c r="D209" s="67">
        <v>263.64787199999995</v>
      </c>
      <c r="E209" s="67">
        <v>242.004346</v>
      </c>
      <c r="F209" s="67">
        <v>252.09432199999998</v>
      </c>
      <c r="G209" s="67">
        <v>265.91420900000003</v>
      </c>
      <c r="H209" s="67">
        <v>250.46007900000001</v>
      </c>
      <c r="I209" s="67">
        <v>246.84644499999996</v>
      </c>
      <c r="J209" s="67">
        <v>247.50351799999999</v>
      </c>
      <c r="K209" s="67">
        <v>216.83439799999999</v>
      </c>
      <c r="L209" s="67">
        <v>273.82668100000001</v>
      </c>
      <c r="M209" s="67">
        <v>295.32067699999999</v>
      </c>
      <c r="N209" s="67">
        <v>270.43696899999998</v>
      </c>
      <c r="O209" s="67">
        <v>305.56789299999997</v>
      </c>
      <c r="P209" s="77">
        <v>3130.4574089999992</v>
      </c>
    </row>
    <row r="210" spans="1:16">
      <c r="A210" s="63"/>
      <c r="B210" s="76"/>
      <c r="C210" s="66">
        <v>2015</v>
      </c>
      <c r="D210" s="67">
        <v>231.435588</v>
      </c>
      <c r="E210" s="67">
        <v>229.95315599999998</v>
      </c>
      <c r="F210" s="67">
        <v>266.54272899999995</v>
      </c>
      <c r="G210" s="67">
        <v>244.55806199999998</v>
      </c>
      <c r="H210" s="67">
        <v>216.10011900000001</v>
      </c>
      <c r="I210" s="67">
        <v>249.96278699999999</v>
      </c>
      <c r="J210" s="67">
        <v>226.44317100000001</v>
      </c>
      <c r="K210" s="67">
        <v>206.83425</v>
      </c>
      <c r="L210" s="67">
        <v>271.44375300000002</v>
      </c>
      <c r="M210" s="67">
        <v>273.37373300000002</v>
      </c>
      <c r="N210" s="67">
        <v>267.97475600000001</v>
      </c>
      <c r="O210" s="67">
        <v>299.15761299999997</v>
      </c>
      <c r="P210" s="77">
        <v>2983.7797170000003</v>
      </c>
    </row>
    <row r="211" spans="1:16">
      <c r="A211" s="63"/>
      <c r="B211" s="76"/>
      <c r="C211" s="66">
        <v>2016</v>
      </c>
      <c r="D211" s="67">
        <v>214.37527599999999</v>
      </c>
      <c r="E211" s="67">
        <v>231.50316999999998</v>
      </c>
      <c r="F211" s="67">
        <v>254.72204300000001</v>
      </c>
      <c r="G211" s="67">
        <v>224.64228800000001</v>
      </c>
      <c r="H211" s="67">
        <v>229.16209099999998</v>
      </c>
      <c r="I211" s="67">
        <v>240.34098799999998</v>
      </c>
      <c r="J211" s="67">
        <v>212.03794799999997</v>
      </c>
      <c r="K211" s="67">
        <v>223.73748399999999</v>
      </c>
      <c r="L211" s="67">
        <v>266.64692999999994</v>
      </c>
      <c r="M211" s="67">
        <v>264.90220399999998</v>
      </c>
      <c r="N211" s="67">
        <v>281.04669199999995</v>
      </c>
      <c r="O211" s="67">
        <v>305.55659900000001</v>
      </c>
      <c r="P211" s="77">
        <v>2948.6737130000001</v>
      </c>
    </row>
    <row r="212" spans="1:16">
      <c r="A212" s="63"/>
      <c r="B212" s="76"/>
      <c r="C212" s="66">
        <v>2017</v>
      </c>
      <c r="D212" s="67">
        <v>229.61772299999998</v>
      </c>
      <c r="E212" s="67">
        <v>221.451063</v>
      </c>
      <c r="F212" s="67">
        <v>269.27360299999998</v>
      </c>
      <c r="G212" s="67">
        <v>236.82871800000001</v>
      </c>
      <c r="H212" s="67">
        <v>256.13178999999997</v>
      </c>
      <c r="I212" s="67">
        <v>254.38163399999999</v>
      </c>
      <c r="J212" s="67">
        <v>228.08308199999999</v>
      </c>
      <c r="K212" s="67">
        <v>245.55367799999999</v>
      </c>
      <c r="L212" s="67">
        <v>284.42512999999997</v>
      </c>
      <c r="M212" s="67">
        <v>293.34220199999999</v>
      </c>
      <c r="N212" s="67">
        <v>299.99617699999999</v>
      </c>
      <c r="O212" s="67">
        <v>294.14373999999998</v>
      </c>
      <c r="P212" s="77">
        <v>3113.2285400000001</v>
      </c>
    </row>
    <row r="213" spans="1:16">
      <c r="A213" s="63"/>
      <c r="B213" s="76"/>
      <c r="C213" s="66">
        <v>2018</v>
      </c>
      <c r="D213" s="67">
        <v>249.960173</v>
      </c>
      <c r="E213" s="67">
        <v>236.19758199999995</v>
      </c>
      <c r="F213" s="67">
        <v>279.84637999999995</v>
      </c>
      <c r="G213" s="67">
        <v>237.40553399999999</v>
      </c>
      <c r="H213" s="67">
        <v>246.483057</v>
      </c>
      <c r="I213" s="67">
        <v>255.58159399999997</v>
      </c>
      <c r="J213" s="67">
        <v>236.44792200000001</v>
      </c>
      <c r="K213" s="67">
        <v>237.21914000000001</v>
      </c>
      <c r="L213" s="67">
        <v>248.804914</v>
      </c>
      <c r="M213" s="67">
        <v>286.52417299999996</v>
      </c>
      <c r="N213" s="67">
        <v>296.42687699999999</v>
      </c>
      <c r="O213" s="67">
        <v>283.09007300000002</v>
      </c>
      <c r="P213" s="77">
        <v>3093.987419</v>
      </c>
    </row>
    <row r="214" spans="1:16">
      <c r="A214" s="63"/>
      <c r="B214" s="76"/>
      <c r="C214" s="66">
        <v>2019</v>
      </c>
      <c r="D214" s="67">
        <v>245.52196299999997</v>
      </c>
      <c r="E214" s="67">
        <v>231.00528299999996</v>
      </c>
      <c r="F214" s="67">
        <v>238.79598200000001</v>
      </c>
      <c r="G214" s="67">
        <v>262.60499599999997</v>
      </c>
      <c r="H214" s="67">
        <v>255.53605400000001</v>
      </c>
      <c r="I214" s="67">
        <v>228.46086</v>
      </c>
      <c r="J214" s="67">
        <v>238.28159499999998</v>
      </c>
      <c r="K214" s="67">
        <v>234.34117499999996</v>
      </c>
      <c r="L214" s="67">
        <v>259.87203499999998</v>
      </c>
      <c r="M214" s="67">
        <v>302.69175799999999</v>
      </c>
      <c r="N214" s="67">
        <v>286.84096899999997</v>
      </c>
      <c r="O214" s="67">
        <v>314.32867999999996</v>
      </c>
      <c r="P214" s="77">
        <v>3098.2813500000002</v>
      </c>
    </row>
    <row r="215" spans="1:16">
      <c r="A215" s="69"/>
      <c r="B215" s="76"/>
      <c r="C215" s="66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77"/>
    </row>
    <row r="216" spans="1:16">
      <c r="A216" s="69"/>
      <c r="B216" s="76"/>
      <c r="C216" s="71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3"/>
    </row>
    <row r="217" spans="1:16">
      <c r="A217" s="75" t="s">
        <v>32</v>
      </c>
      <c r="B217" s="76"/>
      <c r="C217" s="66">
        <v>2007</v>
      </c>
      <c r="D217" s="67">
        <v>37.415664</v>
      </c>
      <c r="E217" s="67">
        <v>36.805408</v>
      </c>
      <c r="F217" s="67">
        <v>47.562965999999996</v>
      </c>
      <c r="G217" s="67">
        <v>39.418571</v>
      </c>
      <c r="H217" s="67">
        <v>63.452828999999994</v>
      </c>
      <c r="I217" s="67">
        <v>45.926885999999996</v>
      </c>
      <c r="J217" s="67">
        <v>47.348915999999996</v>
      </c>
      <c r="K217" s="67">
        <v>46.404419999999995</v>
      </c>
      <c r="L217" s="67">
        <v>53.512096999999997</v>
      </c>
      <c r="M217" s="67">
        <v>58.082896999999996</v>
      </c>
      <c r="N217" s="67">
        <v>64.163273000000004</v>
      </c>
      <c r="O217" s="67">
        <v>62.246114999999996</v>
      </c>
      <c r="P217" s="77">
        <v>602.34004199999993</v>
      </c>
    </row>
    <row r="218" spans="1:16">
      <c r="A218" s="70"/>
      <c r="B218" s="76"/>
      <c r="C218" s="66">
        <v>2008</v>
      </c>
      <c r="D218" s="67">
        <v>40.459644999999995</v>
      </c>
      <c r="E218" s="67">
        <v>49.488112999999998</v>
      </c>
      <c r="F218" s="67">
        <v>44.278973000000001</v>
      </c>
      <c r="G218" s="67">
        <v>49.229501999999997</v>
      </c>
      <c r="H218" s="67">
        <v>50.886944999999997</v>
      </c>
      <c r="I218" s="67">
        <v>46.819859000000001</v>
      </c>
      <c r="J218" s="67">
        <v>44.121285999999998</v>
      </c>
      <c r="K218" s="67">
        <v>38.497990000000001</v>
      </c>
      <c r="L218" s="67">
        <v>46.011759999999995</v>
      </c>
      <c r="M218" s="67">
        <v>45.732571999999998</v>
      </c>
      <c r="N218" s="67">
        <v>51.972249999999995</v>
      </c>
      <c r="O218" s="67">
        <v>58.386787999999996</v>
      </c>
      <c r="P218" s="77">
        <v>565.88568299999997</v>
      </c>
    </row>
    <row r="219" spans="1:16">
      <c r="A219" s="70"/>
      <c r="B219" s="76"/>
      <c r="C219" s="66">
        <v>2009</v>
      </c>
      <c r="D219" s="67">
        <v>33.140744999999995</v>
      </c>
      <c r="E219" s="67">
        <v>34.985748000000001</v>
      </c>
      <c r="F219" s="67">
        <v>45.743548999999994</v>
      </c>
      <c r="G219" s="67">
        <v>43.140377000000001</v>
      </c>
      <c r="H219" s="67">
        <v>39.651496000000002</v>
      </c>
      <c r="I219" s="67">
        <v>45.422072999999997</v>
      </c>
      <c r="J219" s="67">
        <v>42.594256000000001</v>
      </c>
      <c r="K219" s="67">
        <v>36.557178</v>
      </c>
      <c r="L219" s="67">
        <v>36.730379999999997</v>
      </c>
      <c r="M219" s="67">
        <v>44.533853999999998</v>
      </c>
      <c r="N219" s="67">
        <v>43.970106000000001</v>
      </c>
      <c r="O219" s="67">
        <v>50.594795999999995</v>
      </c>
      <c r="P219" s="77">
        <v>497.06455800000003</v>
      </c>
    </row>
    <row r="220" spans="1:16">
      <c r="A220" s="70"/>
      <c r="B220" s="76"/>
      <c r="C220" s="66">
        <v>2010</v>
      </c>
      <c r="D220" s="67">
        <v>32.938978999999996</v>
      </c>
      <c r="E220" s="67">
        <v>32.949374999999996</v>
      </c>
      <c r="F220" s="67">
        <v>41.258198</v>
      </c>
      <c r="G220" s="67">
        <v>31.534374999999997</v>
      </c>
      <c r="H220" s="67">
        <v>36.545681999999999</v>
      </c>
      <c r="I220" s="67">
        <v>40.767116000000001</v>
      </c>
      <c r="J220" s="67">
        <v>34.561966999999996</v>
      </c>
      <c r="K220" s="67">
        <v>31.951028999999998</v>
      </c>
      <c r="L220" s="67">
        <v>35.28951</v>
      </c>
      <c r="M220" s="67">
        <v>41.308991999999996</v>
      </c>
      <c r="N220" s="67">
        <v>45.212036999999995</v>
      </c>
      <c r="O220" s="67">
        <v>54.532080999999998</v>
      </c>
      <c r="P220" s="77">
        <v>458.84934099999998</v>
      </c>
    </row>
    <row r="221" spans="1:16">
      <c r="A221" s="70"/>
      <c r="B221" s="76"/>
      <c r="C221" s="108" t="s">
        <v>21</v>
      </c>
      <c r="D221" s="67">
        <v>37.147166999999996</v>
      </c>
      <c r="E221" s="67">
        <v>33.755538999999999</v>
      </c>
      <c r="F221" s="67">
        <v>41.225932999999998</v>
      </c>
      <c r="G221" s="67">
        <v>41.378121</v>
      </c>
      <c r="H221" s="67">
        <v>45.741963999999996</v>
      </c>
      <c r="I221" s="67">
        <v>38.097127</v>
      </c>
      <c r="J221" s="67">
        <v>34.682212999999997</v>
      </c>
      <c r="K221" s="67">
        <v>35.598008999999998</v>
      </c>
      <c r="L221" s="67">
        <v>37.327826000000002</v>
      </c>
      <c r="M221" s="67">
        <v>48.121890999999998</v>
      </c>
      <c r="N221" s="67">
        <v>47.102813999999995</v>
      </c>
      <c r="O221" s="67">
        <v>50.017663999999996</v>
      </c>
      <c r="P221" s="77">
        <v>490.19626799999998</v>
      </c>
    </row>
    <row r="222" spans="1:16">
      <c r="A222" s="70"/>
      <c r="B222" s="76"/>
      <c r="C222" s="66">
        <v>2012</v>
      </c>
      <c r="D222" s="67">
        <v>37.581240999999999</v>
      </c>
      <c r="E222" s="67">
        <v>42.978882999999996</v>
      </c>
      <c r="F222" s="67">
        <v>48.187703999999997</v>
      </c>
      <c r="G222" s="67">
        <v>37.336113999999995</v>
      </c>
      <c r="H222" s="67">
        <v>42.534880999999999</v>
      </c>
      <c r="I222" s="67">
        <v>43.463805999999998</v>
      </c>
      <c r="J222" s="67">
        <v>39.390460999999995</v>
      </c>
      <c r="K222" s="67">
        <v>46.162498999999997</v>
      </c>
      <c r="L222" s="67">
        <v>36.932797000000001</v>
      </c>
      <c r="M222" s="67">
        <v>46.555895999999997</v>
      </c>
      <c r="N222" s="67">
        <v>46.293306000000001</v>
      </c>
      <c r="O222" s="67">
        <v>48.984201999999996</v>
      </c>
      <c r="P222" s="77">
        <v>516.40178999999989</v>
      </c>
    </row>
    <row r="223" spans="1:16">
      <c r="A223" s="70"/>
      <c r="B223" s="76"/>
      <c r="C223" s="66">
        <v>2013</v>
      </c>
      <c r="D223" s="67">
        <v>41.279978999999997</v>
      </c>
      <c r="E223" s="67">
        <v>35.072109999999995</v>
      </c>
      <c r="F223" s="67">
        <v>39.821447999999997</v>
      </c>
      <c r="G223" s="67">
        <v>42.379236999999996</v>
      </c>
      <c r="H223" s="67">
        <v>43.704881999999998</v>
      </c>
      <c r="I223" s="67">
        <v>50.023556999999997</v>
      </c>
      <c r="J223" s="67">
        <v>41.413837999999998</v>
      </c>
      <c r="K223" s="67">
        <v>38.937700999999997</v>
      </c>
      <c r="L223" s="67">
        <v>41.758578</v>
      </c>
      <c r="M223" s="67">
        <v>59.372298000000001</v>
      </c>
      <c r="N223" s="67">
        <v>50.371026000000001</v>
      </c>
      <c r="O223" s="67">
        <v>52.811612999999994</v>
      </c>
      <c r="P223" s="77">
        <v>536.94626699999992</v>
      </c>
    </row>
    <row r="224" spans="1:16">
      <c r="A224" s="70"/>
      <c r="B224" s="76"/>
      <c r="C224" s="66">
        <v>2014</v>
      </c>
      <c r="D224" s="67">
        <v>35.885664999999996</v>
      </c>
      <c r="E224" s="67">
        <v>38.215218</v>
      </c>
      <c r="F224" s="67">
        <v>47.029533999999998</v>
      </c>
      <c r="G224" s="67">
        <v>46.908310999999998</v>
      </c>
      <c r="H224" s="67">
        <v>41.594674999999995</v>
      </c>
      <c r="I224" s="67">
        <v>41.767089999999996</v>
      </c>
      <c r="J224" s="67">
        <v>38.312646999999998</v>
      </c>
      <c r="K224" s="67">
        <v>34.738292999999999</v>
      </c>
      <c r="L224" s="67">
        <v>47.478679999999997</v>
      </c>
      <c r="M224" s="67">
        <v>48.918858999999998</v>
      </c>
      <c r="N224" s="67">
        <v>45.516404999999999</v>
      </c>
      <c r="O224" s="67">
        <v>53.669342</v>
      </c>
      <c r="P224" s="77">
        <v>520.034719</v>
      </c>
    </row>
    <row r="225" spans="1:16">
      <c r="A225" s="70"/>
      <c r="B225" s="76"/>
      <c r="C225" s="66">
        <v>2015</v>
      </c>
      <c r="D225" s="67">
        <v>36.220537</v>
      </c>
      <c r="E225" s="67">
        <v>42.789842999999998</v>
      </c>
      <c r="F225" s="67">
        <v>47.913179</v>
      </c>
      <c r="G225" s="67">
        <v>42.207583999999997</v>
      </c>
      <c r="H225" s="67">
        <v>40.203106999999996</v>
      </c>
      <c r="I225" s="67">
        <v>49.228529999999999</v>
      </c>
      <c r="J225" s="67">
        <v>41.633392999999998</v>
      </c>
      <c r="K225" s="67">
        <v>38.028309</v>
      </c>
      <c r="L225" s="67">
        <v>49.453039999999994</v>
      </c>
      <c r="M225" s="67">
        <v>47.285564000000001</v>
      </c>
      <c r="N225" s="67">
        <v>49.286859999999997</v>
      </c>
      <c r="O225" s="67">
        <v>52.696500999999998</v>
      </c>
      <c r="P225" s="77">
        <v>536.94644699999992</v>
      </c>
    </row>
    <row r="226" spans="1:16">
      <c r="A226" s="70"/>
      <c r="B226" s="76"/>
      <c r="C226" s="66">
        <v>2016</v>
      </c>
      <c r="D226" s="67">
        <v>37.789650000000002</v>
      </c>
      <c r="E226" s="67">
        <v>42.818959</v>
      </c>
      <c r="F226" s="67">
        <v>45.012599999999999</v>
      </c>
      <c r="G226" s="67">
        <v>46.285001999999999</v>
      </c>
      <c r="H226" s="67">
        <v>47.237932000000001</v>
      </c>
      <c r="I226" s="67">
        <v>51.219744999999996</v>
      </c>
      <c r="J226" s="67">
        <v>43.876218999999999</v>
      </c>
      <c r="K226" s="67">
        <v>43.250456</v>
      </c>
      <c r="L226" s="67">
        <v>43.466364999999996</v>
      </c>
      <c r="M226" s="67">
        <v>49.917420999999997</v>
      </c>
      <c r="N226" s="67">
        <v>58.706454000000001</v>
      </c>
      <c r="O226" s="67">
        <v>66.512248</v>
      </c>
      <c r="P226" s="77">
        <v>576.09305099999995</v>
      </c>
    </row>
    <row r="227" spans="1:16">
      <c r="A227" s="70"/>
      <c r="B227" s="76"/>
      <c r="C227" s="66">
        <v>2017</v>
      </c>
      <c r="D227" s="67">
        <v>41.604527999999995</v>
      </c>
      <c r="E227" s="67">
        <v>39.499161999999998</v>
      </c>
      <c r="F227" s="67">
        <v>53.889144999999999</v>
      </c>
      <c r="G227" s="67">
        <v>48.348441000000001</v>
      </c>
      <c r="H227" s="67">
        <v>48.328019999999995</v>
      </c>
      <c r="I227" s="67">
        <v>52.257359999999998</v>
      </c>
      <c r="J227" s="67">
        <v>44.801077999999997</v>
      </c>
      <c r="K227" s="67">
        <v>51.815767999999998</v>
      </c>
      <c r="L227" s="67">
        <v>57.127141999999999</v>
      </c>
      <c r="M227" s="67">
        <v>52.702247999999997</v>
      </c>
      <c r="N227" s="67">
        <v>64.546285999999995</v>
      </c>
      <c r="O227" s="67">
        <v>59.914333999999997</v>
      </c>
      <c r="P227" s="77">
        <v>614.83351199999993</v>
      </c>
    </row>
    <row r="228" spans="1:16">
      <c r="A228" s="70"/>
      <c r="B228" s="76"/>
      <c r="C228" s="66">
        <v>2018</v>
      </c>
      <c r="D228" s="67">
        <v>53.974812999999997</v>
      </c>
      <c r="E228" s="67">
        <v>48.562244999999997</v>
      </c>
      <c r="F228" s="67">
        <v>58.637864999999998</v>
      </c>
      <c r="G228" s="67">
        <v>44.162532999999996</v>
      </c>
      <c r="H228" s="67">
        <v>53.939602000000001</v>
      </c>
      <c r="I228" s="67">
        <v>54.205633999999996</v>
      </c>
      <c r="J228" s="67">
        <v>47.258576999999995</v>
      </c>
      <c r="K228" s="67">
        <v>43.349587999999997</v>
      </c>
      <c r="L228" s="67">
        <v>43.632394999999995</v>
      </c>
      <c r="M228" s="67">
        <v>50.359650999999999</v>
      </c>
      <c r="N228" s="67">
        <v>59.020168999999996</v>
      </c>
      <c r="O228" s="67">
        <v>57.535193</v>
      </c>
      <c r="P228" s="77">
        <v>614.63826500000005</v>
      </c>
    </row>
    <row r="229" spans="1:16">
      <c r="A229" s="70"/>
      <c r="B229" s="76"/>
      <c r="C229" s="66">
        <v>2019</v>
      </c>
      <c r="D229" s="67">
        <v>47.943934999999996</v>
      </c>
      <c r="E229" s="67">
        <v>44.410655999999996</v>
      </c>
      <c r="F229" s="67">
        <v>49.464849000000001</v>
      </c>
      <c r="G229" s="67">
        <v>59.059815999999998</v>
      </c>
      <c r="H229" s="67">
        <v>55.502295999999994</v>
      </c>
      <c r="I229" s="67">
        <v>49.765771000000001</v>
      </c>
      <c r="J229" s="67">
        <v>50.516179000000001</v>
      </c>
      <c r="K229" s="67">
        <v>45.209586999999999</v>
      </c>
      <c r="L229" s="67">
        <v>51.527477999999995</v>
      </c>
      <c r="M229" s="67">
        <v>57.919221999999998</v>
      </c>
      <c r="N229" s="67">
        <v>55.416528999999997</v>
      </c>
      <c r="O229" s="67">
        <v>61.142567999999997</v>
      </c>
      <c r="P229" s="77">
        <v>627.87888599999997</v>
      </c>
    </row>
    <row r="230" spans="1:16">
      <c r="A230" s="70"/>
      <c r="B230" s="76"/>
      <c r="C230" s="66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77"/>
    </row>
    <row r="231" spans="1:16">
      <c r="A231" s="70"/>
      <c r="B231" s="76"/>
      <c r="C231" s="71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8"/>
    </row>
    <row r="232" spans="1:16">
      <c r="A232" s="75" t="s">
        <v>33</v>
      </c>
      <c r="B232" s="76"/>
      <c r="C232" s="66">
        <v>2007</v>
      </c>
      <c r="D232" s="67">
        <v>98.282569999999993</v>
      </c>
      <c r="E232" s="67">
        <v>98.216303999999994</v>
      </c>
      <c r="F232" s="67">
        <v>108.71344999999999</v>
      </c>
      <c r="G232" s="67">
        <v>95.847598000000005</v>
      </c>
      <c r="H232" s="67">
        <v>109.585054</v>
      </c>
      <c r="I232" s="67">
        <v>113.3888</v>
      </c>
      <c r="J232" s="67">
        <v>99.974437999999992</v>
      </c>
      <c r="K232" s="67">
        <v>99.391523000000007</v>
      </c>
      <c r="L232" s="67">
        <v>98.124685999999997</v>
      </c>
      <c r="M232" s="67">
        <v>106.51081099999999</v>
      </c>
      <c r="N232" s="67">
        <v>104.87969</v>
      </c>
      <c r="O232" s="67">
        <v>89.000014999999991</v>
      </c>
      <c r="P232" s="77">
        <v>1221.914939</v>
      </c>
    </row>
    <row r="233" spans="1:16">
      <c r="A233" s="69"/>
      <c r="B233" s="76"/>
      <c r="C233" s="66">
        <v>2008</v>
      </c>
      <c r="D233" s="67">
        <v>101.10302799999999</v>
      </c>
      <c r="E233" s="67">
        <v>97.441594999999992</v>
      </c>
      <c r="F233" s="67">
        <v>98.606650999999999</v>
      </c>
      <c r="G233" s="67">
        <v>104.563661</v>
      </c>
      <c r="H233" s="67">
        <v>87.768325000000004</v>
      </c>
      <c r="I233" s="67">
        <v>91.626970999999998</v>
      </c>
      <c r="J233" s="67">
        <v>123.483189</v>
      </c>
      <c r="K233" s="67">
        <v>94.967051999999995</v>
      </c>
      <c r="L233" s="67">
        <v>105.33700499999999</v>
      </c>
      <c r="M233" s="67">
        <v>106.393765</v>
      </c>
      <c r="N233" s="67">
        <v>88.700047999999995</v>
      </c>
      <c r="O233" s="67">
        <v>94.435411999999999</v>
      </c>
      <c r="P233" s="77">
        <v>1194.4267019999998</v>
      </c>
    </row>
    <row r="234" spans="1:16">
      <c r="A234" s="69"/>
      <c r="B234" s="76"/>
      <c r="C234" s="66">
        <v>2009</v>
      </c>
      <c r="D234" s="67">
        <v>90.733402999999996</v>
      </c>
      <c r="E234" s="67">
        <v>87.410953000000006</v>
      </c>
      <c r="F234" s="67">
        <v>99.256286999999986</v>
      </c>
      <c r="G234" s="67">
        <v>104.915904</v>
      </c>
      <c r="H234" s="67">
        <v>93.209586999999999</v>
      </c>
      <c r="I234" s="67">
        <v>98.587877999999989</v>
      </c>
      <c r="J234" s="67">
        <v>98.978557999999992</v>
      </c>
      <c r="K234" s="67">
        <v>92.366430999999992</v>
      </c>
      <c r="L234" s="67">
        <v>98.615025000000003</v>
      </c>
      <c r="M234" s="67">
        <v>102.679115</v>
      </c>
      <c r="N234" s="67">
        <v>94.051151000000004</v>
      </c>
      <c r="O234" s="67">
        <v>95.974086999999997</v>
      </c>
      <c r="P234" s="77">
        <v>1156.7783789999999</v>
      </c>
    </row>
    <row r="235" spans="1:16">
      <c r="A235" s="69"/>
      <c r="B235" s="76"/>
      <c r="C235" s="66">
        <v>2010</v>
      </c>
      <c r="D235" s="67">
        <v>88.670241000000004</v>
      </c>
      <c r="E235" s="67">
        <v>89.364868000000001</v>
      </c>
      <c r="F235" s="67">
        <v>105.171785</v>
      </c>
      <c r="G235" s="67">
        <v>99.607599999999991</v>
      </c>
      <c r="H235" s="67">
        <v>93.85569000000001</v>
      </c>
      <c r="I235" s="67">
        <v>106.09187899999999</v>
      </c>
      <c r="J235" s="67">
        <v>100.86721399999999</v>
      </c>
      <c r="K235" s="67">
        <v>99.157393999999996</v>
      </c>
      <c r="L235" s="67">
        <v>103.11151999999998</v>
      </c>
      <c r="M235" s="67">
        <v>101.541066</v>
      </c>
      <c r="N235" s="67">
        <v>106.86243599999999</v>
      </c>
      <c r="O235" s="67">
        <v>103.94508199999999</v>
      </c>
      <c r="P235" s="77">
        <v>1198.2467749999998</v>
      </c>
    </row>
    <row r="236" spans="1:16">
      <c r="A236" s="69"/>
      <c r="B236" s="76"/>
      <c r="C236" s="108" t="s">
        <v>21</v>
      </c>
      <c r="D236" s="67">
        <v>98.500585000000001</v>
      </c>
      <c r="E236" s="67">
        <v>94.548798000000005</v>
      </c>
      <c r="F236" s="67">
        <v>115.66154800000001</v>
      </c>
      <c r="G236" s="67">
        <v>103.77059800000001</v>
      </c>
      <c r="H236" s="67">
        <v>114.69998699999999</v>
      </c>
      <c r="I236" s="67">
        <v>110.03187699999999</v>
      </c>
      <c r="J236" s="67">
        <v>104.43014099999999</v>
      </c>
      <c r="K236" s="67">
        <v>114.756586</v>
      </c>
      <c r="L236" s="67">
        <v>117.67255899999999</v>
      </c>
      <c r="M236" s="67">
        <v>105.99889999999999</v>
      </c>
      <c r="N236" s="67">
        <v>109.867684</v>
      </c>
      <c r="O236" s="67">
        <v>106.91660399999999</v>
      </c>
      <c r="P236" s="77">
        <v>1296.855867</v>
      </c>
    </row>
    <row r="237" spans="1:16">
      <c r="A237" s="69"/>
      <c r="B237" s="76"/>
      <c r="C237" s="66">
        <v>2012</v>
      </c>
      <c r="D237" s="67">
        <v>98.782663999999997</v>
      </c>
      <c r="E237" s="67">
        <v>100.10565799999999</v>
      </c>
      <c r="F237" s="67">
        <v>112.23620299999999</v>
      </c>
      <c r="G237" s="67">
        <v>105.27528699999999</v>
      </c>
      <c r="H237" s="67">
        <v>107.58142099999999</v>
      </c>
      <c r="I237" s="67">
        <v>107.367789</v>
      </c>
      <c r="J237" s="67">
        <v>108.83326</v>
      </c>
      <c r="K237" s="67">
        <v>106.38591599999999</v>
      </c>
      <c r="L237" s="67">
        <v>106.66163299999999</v>
      </c>
      <c r="M237" s="67">
        <v>116.79121000000001</v>
      </c>
      <c r="N237" s="67">
        <v>107.96473</v>
      </c>
      <c r="O237" s="67">
        <v>99.131160999999992</v>
      </c>
      <c r="P237" s="77">
        <v>1277.1169319999999</v>
      </c>
    </row>
    <row r="238" spans="1:16">
      <c r="A238" s="69"/>
      <c r="B238" s="76"/>
      <c r="C238" s="66">
        <v>2013</v>
      </c>
      <c r="D238" s="67">
        <v>109.941948</v>
      </c>
      <c r="E238" s="67">
        <v>97.73664500000001</v>
      </c>
      <c r="F238" s="67">
        <v>111.173889</v>
      </c>
      <c r="G238" s="67">
        <v>113.30824899999999</v>
      </c>
      <c r="H238" s="67">
        <v>113.53416899999999</v>
      </c>
      <c r="I238" s="67">
        <v>111.434816</v>
      </c>
      <c r="J238" s="67">
        <v>119.76368699999999</v>
      </c>
      <c r="K238" s="67">
        <v>103.00091799999998</v>
      </c>
      <c r="L238" s="67">
        <v>107.044161</v>
      </c>
      <c r="M238" s="67">
        <v>122.89875499999999</v>
      </c>
      <c r="N238" s="67">
        <v>105.061667</v>
      </c>
      <c r="O238" s="67">
        <v>111.20809800000001</v>
      </c>
      <c r="P238" s="77">
        <v>1326.107002</v>
      </c>
    </row>
    <row r="239" spans="1:16">
      <c r="A239" s="69"/>
      <c r="B239" s="76"/>
      <c r="C239" s="66">
        <v>2014</v>
      </c>
      <c r="D239" s="67">
        <v>113.04602199999999</v>
      </c>
      <c r="E239" s="67">
        <v>103.742194</v>
      </c>
      <c r="F239" s="67">
        <v>112.12385699999999</v>
      </c>
      <c r="G239" s="67">
        <v>121.70481699999999</v>
      </c>
      <c r="H239" s="67">
        <v>111.16606999999999</v>
      </c>
      <c r="I239" s="67">
        <v>111.02907399999998</v>
      </c>
      <c r="J239" s="67">
        <v>110.707098</v>
      </c>
      <c r="K239" s="67">
        <v>101.984691</v>
      </c>
      <c r="L239" s="67">
        <v>120.78041399999999</v>
      </c>
      <c r="M239" s="67">
        <v>117.94430199999999</v>
      </c>
      <c r="N239" s="67">
        <v>103.05324999999999</v>
      </c>
      <c r="O239" s="67">
        <v>110.97129099999999</v>
      </c>
      <c r="P239" s="77">
        <v>1338.25308</v>
      </c>
    </row>
    <row r="240" spans="1:16">
      <c r="A240" s="69"/>
      <c r="B240" s="76"/>
      <c r="C240" s="66">
        <v>2015</v>
      </c>
      <c r="D240" s="67">
        <v>104.046994</v>
      </c>
      <c r="E240" s="67">
        <v>98.506004000000004</v>
      </c>
      <c r="F240" s="67">
        <v>120.18903599999999</v>
      </c>
      <c r="G240" s="67">
        <v>111.514034</v>
      </c>
      <c r="H240" s="67">
        <v>101.57212899999999</v>
      </c>
      <c r="I240" s="67">
        <v>111.94951099999999</v>
      </c>
      <c r="J240" s="67">
        <v>105.933177</v>
      </c>
      <c r="K240" s="67">
        <v>96.974886999999995</v>
      </c>
      <c r="L240" s="67">
        <v>112.855929</v>
      </c>
      <c r="M240" s="67">
        <v>107.36882</v>
      </c>
      <c r="N240" s="67">
        <v>100.09774400000001</v>
      </c>
      <c r="O240" s="67">
        <v>104.411052</v>
      </c>
      <c r="P240" s="77">
        <v>1275.4193169999999</v>
      </c>
    </row>
    <row r="241" spans="1:16">
      <c r="A241" s="69"/>
      <c r="B241" s="76"/>
      <c r="C241" s="66">
        <v>2016</v>
      </c>
      <c r="D241" s="67">
        <v>93.276226000000008</v>
      </c>
      <c r="E241" s="67">
        <v>100.76348499999999</v>
      </c>
      <c r="F241" s="67">
        <v>112.31599700000001</v>
      </c>
      <c r="G241" s="67">
        <v>108.121748</v>
      </c>
      <c r="H241" s="67">
        <v>106.329612</v>
      </c>
      <c r="I241" s="67">
        <v>110.10605799999999</v>
      </c>
      <c r="J241" s="67">
        <v>103.330995</v>
      </c>
      <c r="K241" s="67">
        <v>106.59086799999999</v>
      </c>
      <c r="L241" s="67">
        <v>112.25538999999999</v>
      </c>
      <c r="M241" s="67">
        <v>105.37608899999998</v>
      </c>
      <c r="N241" s="67">
        <v>106.861604</v>
      </c>
      <c r="O241" s="67">
        <v>105.836128</v>
      </c>
      <c r="P241" s="77">
        <v>1271.1641999999999</v>
      </c>
    </row>
    <row r="242" spans="1:16">
      <c r="A242" s="69"/>
      <c r="B242" s="76"/>
      <c r="C242" s="66">
        <v>2017</v>
      </c>
      <c r="D242" s="67">
        <v>99.280575999999996</v>
      </c>
      <c r="E242" s="67">
        <v>100.573024</v>
      </c>
      <c r="F242" s="67">
        <v>120.37952499999999</v>
      </c>
      <c r="G242" s="67">
        <v>105.545266</v>
      </c>
      <c r="H242" s="67">
        <v>113.109353</v>
      </c>
      <c r="I242" s="67">
        <v>117.46156299999998</v>
      </c>
      <c r="J242" s="67">
        <v>104.38474199999999</v>
      </c>
      <c r="K242" s="67">
        <v>112.068501</v>
      </c>
      <c r="L242" s="67">
        <v>115.58459299999998</v>
      </c>
      <c r="M242" s="67">
        <v>114.03344899999999</v>
      </c>
      <c r="N242" s="67">
        <v>109.06357299999999</v>
      </c>
      <c r="O242" s="67">
        <v>97.54084499999999</v>
      </c>
      <c r="P242" s="77">
        <v>1309.0250100000001</v>
      </c>
    </row>
    <row r="243" spans="1:16">
      <c r="A243" s="69"/>
      <c r="B243" s="76"/>
      <c r="C243" s="66">
        <v>2018</v>
      </c>
      <c r="D243" s="67">
        <v>103.38916499999999</v>
      </c>
      <c r="E243" s="67">
        <v>97.765163000000001</v>
      </c>
      <c r="F243" s="67">
        <v>111.59937599999999</v>
      </c>
      <c r="G243" s="67">
        <v>109.03499099999999</v>
      </c>
      <c r="H243" s="67">
        <v>117.266431</v>
      </c>
      <c r="I243" s="67">
        <v>112.78180099999999</v>
      </c>
      <c r="J243" s="67">
        <v>109.419129</v>
      </c>
      <c r="K243" s="67">
        <v>114.610992</v>
      </c>
      <c r="L243" s="67">
        <v>110.43328</v>
      </c>
      <c r="M243" s="67">
        <v>118.23542899999998</v>
      </c>
      <c r="N243" s="67">
        <v>114.85532699999999</v>
      </c>
      <c r="O243" s="67">
        <v>103.5072</v>
      </c>
      <c r="P243" s="77">
        <v>1322.8982839999999</v>
      </c>
    </row>
    <row r="244" spans="1:16">
      <c r="A244" s="69"/>
      <c r="B244" s="76"/>
      <c r="C244" s="66">
        <v>2019</v>
      </c>
      <c r="D244" s="67">
        <v>109.359904</v>
      </c>
      <c r="E244" s="67">
        <v>107.058182</v>
      </c>
      <c r="F244" s="67">
        <v>119.993262</v>
      </c>
      <c r="G244" s="67">
        <v>118.702652</v>
      </c>
      <c r="H244" s="67">
        <v>119.60441399999999</v>
      </c>
      <c r="I244" s="67">
        <v>115.86884499999999</v>
      </c>
      <c r="J244" s="67">
        <v>123.22722899999999</v>
      </c>
      <c r="K244" s="67">
        <v>108.93801999999999</v>
      </c>
      <c r="L244" s="67">
        <v>113.32066799999998</v>
      </c>
      <c r="M244" s="67">
        <v>123.06126</v>
      </c>
      <c r="N244" s="67">
        <v>116.527372</v>
      </c>
      <c r="O244" s="67">
        <v>112.16651</v>
      </c>
      <c r="P244" s="77">
        <v>1387.8283179999999</v>
      </c>
    </row>
    <row r="245" spans="1:16">
      <c r="A245" s="69"/>
      <c r="B245" s="76"/>
      <c r="C245" s="66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77"/>
    </row>
    <row r="246" spans="1:16">
      <c r="A246" s="69"/>
      <c r="B246" s="76"/>
      <c r="C246" s="71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3"/>
    </row>
    <row r="247" spans="1:16">
      <c r="A247" s="75" t="s">
        <v>34</v>
      </c>
      <c r="B247" s="76"/>
      <c r="C247" s="66">
        <v>2007</v>
      </c>
      <c r="D247" s="67">
        <v>50.328802000000003</v>
      </c>
      <c r="E247" s="67">
        <v>41.635497999999998</v>
      </c>
      <c r="F247" s="67">
        <v>37.405116</v>
      </c>
      <c r="G247" s="67">
        <v>40.192637999999995</v>
      </c>
      <c r="H247" s="67">
        <v>41.748246000000002</v>
      </c>
      <c r="I247" s="67">
        <v>47.270659999999999</v>
      </c>
      <c r="J247" s="67">
        <v>44.505459000000002</v>
      </c>
      <c r="K247" s="67">
        <v>33.077514000000001</v>
      </c>
      <c r="L247" s="67">
        <v>43.997588999999998</v>
      </c>
      <c r="M247" s="67">
        <v>61.249890999999991</v>
      </c>
      <c r="N247" s="67">
        <v>68.676269000000005</v>
      </c>
      <c r="O247" s="67">
        <v>50.679447999999994</v>
      </c>
      <c r="P247" s="77">
        <v>560.76712999999995</v>
      </c>
    </row>
    <row r="248" spans="1:16">
      <c r="A248" s="69"/>
      <c r="B248" s="76"/>
      <c r="C248" s="66">
        <v>2008</v>
      </c>
      <c r="D248" s="67">
        <v>74.070538999999997</v>
      </c>
      <c r="E248" s="67">
        <v>62.729416999999998</v>
      </c>
      <c r="F248" s="67">
        <v>58.981327999999998</v>
      </c>
      <c r="G248" s="67">
        <v>56.933633</v>
      </c>
      <c r="H248" s="67">
        <v>66.743462999999991</v>
      </c>
      <c r="I248" s="67">
        <v>61.021729999999998</v>
      </c>
      <c r="J248" s="67">
        <v>55.235827</v>
      </c>
      <c r="K248" s="67">
        <v>46.003725999999993</v>
      </c>
      <c r="L248" s="67">
        <v>65.020676999999992</v>
      </c>
      <c r="M248" s="67">
        <v>77.725962999999993</v>
      </c>
      <c r="N248" s="67">
        <v>64.742626000000001</v>
      </c>
      <c r="O248" s="67">
        <v>64.484158999999991</v>
      </c>
      <c r="P248" s="77">
        <v>753.69308799999999</v>
      </c>
    </row>
    <row r="249" spans="1:16">
      <c r="A249" s="69"/>
      <c r="B249" s="76"/>
      <c r="C249" s="66">
        <v>2009</v>
      </c>
      <c r="D249" s="67">
        <v>51.016970999999998</v>
      </c>
      <c r="E249" s="67">
        <v>49.574424999999998</v>
      </c>
      <c r="F249" s="67">
        <v>56.567371999999992</v>
      </c>
      <c r="G249" s="67">
        <v>54.07611</v>
      </c>
      <c r="H249" s="67">
        <v>61.420628999999998</v>
      </c>
      <c r="I249" s="67">
        <v>55.142774999999993</v>
      </c>
      <c r="J249" s="67">
        <v>43.024968999999999</v>
      </c>
      <c r="K249" s="67">
        <v>44.633144999999999</v>
      </c>
      <c r="L249" s="67">
        <v>54.697130999999999</v>
      </c>
      <c r="M249" s="67">
        <v>65.101225999999997</v>
      </c>
      <c r="N249" s="67">
        <v>67.695577999999998</v>
      </c>
      <c r="O249" s="67">
        <v>74.022885000000002</v>
      </c>
      <c r="P249" s="77">
        <v>676.97321599999987</v>
      </c>
    </row>
    <row r="250" spans="1:16">
      <c r="A250" s="69"/>
      <c r="B250" s="76"/>
      <c r="C250" s="66">
        <v>2010</v>
      </c>
      <c r="D250" s="67">
        <v>52.875968999999998</v>
      </c>
      <c r="E250" s="67">
        <v>57.941930999999997</v>
      </c>
      <c r="F250" s="67">
        <v>58.387055999999994</v>
      </c>
      <c r="G250" s="67">
        <v>55.302328999999993</v>
      </c>
      <c r="H250" s="67">
        <v>53.025376999999992</v>
      </c>
      <c r="I250" s="67">
        <v>46.326968000000001</v>
      </c>
      <c r="J250" s="67">
        <v>53.912636999999997</v>
      </c>
      <c r="K250" s="67">
        <v>47.598213999999999</v>
      </c>
      <c r="L250" s="67">
        <v>67.469991999999991</v>
      </c>
      <c r="M250" s="67">
        <v>61.784545000000001</v>
      </c>
      <c r="N250" s="67">
        <v>89.260093999999995</v>
      </c>
      <c r="O250" s="67">
        <v>69.060267999999994</v>
      </c>
      <c r="P250" s="77">
        <v>712.94538000000011</v>
      </c>
    </row>
    <row r="251" spans="1:16">
      <c r="A251" s="69"/>
      <c r="B251" s="76"/>
      <c r="C251" s="108" t="s">
        <v>21</v>
      </c>
      <c r="D251" s="67">
        <v>93.94726399999999</v>
      </c>
      <c r="E251" s="67">
        <v>89.140883000000002</v>
      </c>
      <c r="F251" s="67">
        <v>115.82024399999999</v>
      </c>
      <c r="G251" s="67">
        <v>114.60530499999999</v>
      </c>
      <c r="H251" s="67">
        <v>119.233407</v>
      </c>
      <c r="I251" s="67">
        <v>103.08418099999999</v>
      </c>
      <c r="J251" s="67">
        <v>100.24004600000001</v>
      </c>
      <c r="K251" s="67">
        <v>120.37851999999999</v>
      </c>
      <c r="L251" s="67">
        <v>108.144082</v>
      </c>
      <c r="M251" s="67">
        <v>90.400126</v>
      </c>
      <c r="N251" s="67">
        <v>105.20172999999998</v>
      </c>
      <c r="O251" s="67">
        <v>104.223646</v>
      </c>
      <c r="P251" s="77">
        <v>1264.4194339999999</v>
      </c>
    </row>
    <row r="252" spans="1:16">
      <c r="A252" s="69"/>
      <c r="B252" s="76"/>
      <c r="C252" s="66">
        <v>2012</v>
      </c>
      <c r="D252" s="67">
        <v>86.595624000000001</v>
      </c>
      <c r="E252" s="67">
        <v>92.920775999999989</v>
      </c>
      <c r="F252" s="67">
        <v>94.733088999999993</v>
      </c>
      <c r="G252" s="67">
        <v>90.634165999999993</v>
      </c>
      <c r="H252" s="67">
        <v>93.956744999999998</v>
      </c>
      <c r="I252" s="67">
        <v>80.41104399999999</v>
      </c>
      <c r="J252" s="67">
        <v>65.012378999999996</v>
      </c>
      <c r="K252" s="67">
        <v>60.301831999999997</v>
      </c>
      <c r="L252" s="67">
        <v>74.952658999999997</v>
      </c>
      <c r="M252" s="67">
        <v>66.265851999999995</v>
      </c>
      <c r="N252" s="67">
        <v>79.459302999999991</v>
      </c>
      <c r="O252" s="67">
        <v>62.954273999999991</v>
      </c>
      <c r="P252" s="77">
        <v>948.19774299999995</v>
      </c>
    </row>
    <row r="253" spans="1:16">
      <c r="A253" s="69"/>
      <c r="B253" s="76"/>
      <c r="C253" s="66">
        <v>2013</v>
      </c>
      <c r="D253" s="67">
        <v>87.316823999999997</v>
      </c>
      <c r="E253" s="67">
        <v>68.796665999999988</v>
      </c>
      <c r="F253" s="67">
        <v>69.012622999999991</v>
      </c>
      <c r="G253" s="67">
        <v>58.923788000000002</v>
      </c>
      <c r="H253" s="67">
        <v>78.877775999999997</v>
      </c>
      <c r="I253" s="67">
        <v>67.964782</v>
      </c>
      <c r="J253" s="67">
        <v>70.528605999999996</v>
      </c>
      <c r="K253" s="67">
        <v>56.193139000000002</v>
      </c>
      <c r="L253" s="67">
        <v>58.727606999999999</v>
      </c>
      <c r="M253" s="67">
        <v>82.021868999999995</v>
      </c>
      <c r="N253" s="67">
        <v>80.502469999999988</v>
      </c>
      <c r="O253" s="67">
        <v>69.601032000000004</v>
      </c>
      <c r="P253" s="77">
        <v>848.46718199999998</v>
      </c>
    </row>
    <row r="254" spans="1:16">
      <c r="A254" s="69"/>
      <c r="B254" s="76"/>
      <c r="C254" s="66">
        <v>2014</v>
      </c>
      <c r="D254" s="67">
        <v>59.202151999999998</v>
      </c>
      <c r="E254" s="67">
        <v>71.336185999999998</v>
      </c>
      <c r="F254" s="67">
        <v>61.283159999999995</v>
      </c>
      <c r="G254" s="67">
        <v>65.530397999999991</v>
      </c>
      <c r="H254" s="67">
        <v>77.682452999999995</v>
      </c>
      <c r="I254" s="67">
        <v>70.845620999999994</v>
      </c>
      <c r="J254" s="67">
        <v>63.638120000000001</v>
      </c>
      <c r="K254" s="67">
        <v>49.157260000000001</v>
      </c>
      <c r="L254" s="67">
        <v>52.040561999999994</v>
      </c>
      <c r="M254" s="67">
        <v>88.118097000000006</v>
      </c>
      <c r="N254" s="67">
        <v>59.959200999999993</v>
      </c>
      <c r="O254" s="67">
        <v>62.487898999999999</v>
      </c>
      <c r="P254" s="77">
        <v>781.28110900000001</v>
      </c>
    </row>
    <row r="255" spans="1:16">
      <c r="A255" s="69"/>
      <c r="B255" s="76"/>
      <c r="C255" s="66">
        <v>2015</v>
      </c>
      <c r="D255" s="67">
        <v>63.462069999999997</v>
      </c>
      <c r="E255" s="67">
        <v>58.193388999999996</v>
      </c>
      <c r="F255" s="67">
        <v>67.866022999999998</v>
      </c>
      <c r="G255" s="67">
        <v>64.679282999999998</v>
      </c>
      <c r="H255" s="67">
        <v>49.868777999999992</v>
      </c>
      <c r="I255" s="67">
        <v>60.733719999999998</v>
      </c>
      <c r="J255" s="67">
        <v>80.824914000000007</v>
      </c>
      <c r="K255" s="67">
        <v>56.819150999999998</v>
      </c>
      <c r="L255" s="67">
        <v>60.293481999999997</v>
      </c>
      <c r="M255" s="67">
        <v>77.692275999999993</v>
      </c>
      <c r="N255" s="67">
        <v>70.490024000000005</v>
      </c>
      <c r="O255" s="67">
        <v>65.865324999999999</v>
      </c>
      <c r="P255" s="77">
        <v>776.78843499999994</v>
      </c>
    </row>
    <row r="256" spans="1:16">
      <c r="A256" s="69"/>
      <c r="B256" s="76"/>
      <c r="C256" s="66">
        <v>2016</v>
      </c>
      <c r="D256" s="67">
        <v>72.236146000000005</v>
      </c>
      <c r="E256" s="67">
        <v>66.665406000000004</v>
      </c>
      <c r="F256" s="67">
        <v>70.100248000000008</v>
      </c>
      <c r="G256" s="67">
        <v>71.479966999999988</v>
      </c>
      <c r="H256" s="67">
        <v>84.02234</v>
      </c>
      <c r="I256" s="67">
        <v>68.995848999999993</v>
      </c>
      <c r="J256" s="67">
        <v>70.836393999999999</v>
      </c>
      <c r="K256" s="67">
        <v>68.212246999999991</v>
      </c>
      <c r="L256" s="67">
        <v>67.624150999999998</v>
      </c>
      <c r="M256" s="67">
        <v>64.84290399999999</v>
      </c>
      <c r="N256" s="67">
        <v>79.205166999999989</v>
      </c>
      <c r="O256" s="67">
        <v>75.326532</v>
      </c>
      <c r="P256" s="77">
        <v>859.54735100000005</v>
      </c>
    </row>
    <row r="257" spans="1:16">
      <c r="A257" s="69"/>
      <c r="B257" s="76"/>
      <c r="C257" s="66">
        <v>2017</v>
      </c>
      <c r="D257" s="67">
        <v>74.446269000000001</v>
      </c>
      <c r="E257" s="67">
        <v>66.541871999999998</v>
      </c>
      <c r="F257" s="67">
        <v>72.221316999999999</v>
      </c>
      <c r="G257" s="67">
        <v>73.267833999999993</v>
      </c>
      <c r="H257" s="67">
        <v>66.042503999999994</v>
      </c>
      <c r="I257" s="67">
        <v>47.102596999999996</v>
      </c>
      <c r="J257" s="67">
        <v>46.478943999999998</v>
      </c>
      <c r="K257" s="67">
        <v>55.001795000000001</v>
      </c>
      <c r="L257" s="67">
        <v>64.234774000000002</v>
      </c>
      <c r="M257" s="67">
        <v>67.776745000000005</v>
      </c>
      <c r="N257" s="67">
        <v>65.26030999999999</v>
      </c>
      <c r="O257" s="67">
        <v>87.917693999999997</v>
      </c>
      <c r="P257" s="77">
        <v>786.29265499999997</v>
      </c>
    </row>
    <row r="258" spans="1:16">
      <c r="A258" s="69"/>
      <c r="B258" s="76"/>
      <c r="C258" s="66">
        <v>2018</v>
      </c>
      <c r="D258" s="67">
        <v>79.104593000000008</v>
      </c>
      <c r="E258" s="67">
        <v>68.829392999999996</v>
      </c>
      <c r="F258" s="67">
        <v>73.518692999999999</v>
      </c>
      <c r="G258" s="67">
        <v>69.583408999999989</v>
      </c>
      <c r="H258" s="67">
        <v>57.290965999999997</v>
      </c>
      <c r="I258" s="67">
        <v>56.573560999999998</v>
      </c>
      <c r="J258" s="67">
        <v>56.705839999999995</v>
      </c>
      <c r="K258" s="67">
        <v>41.840955000000001</v>
      </c>
      <c r="L258" s="67">
        <v>55.363084999999998</v>
      </c>
      <c r="M258" s="67">
        <v>65.612297999999996</v>
      </c>
      <c r="N258" s="67">
        <v>67.016608000000005</v>
      </c>
      <c r="O258" s="67">
        <v>60.126244999999997</v>
      </c>
      <c r="P258" s="77">
        <v>751.56564600000002</v>
      </c>
    </row>
    <row r="259" spans="1:16">
      <c r="A259" s="69"/>
      <c r="B259" s="76"/>
      <c r="C259" s="66">
        <v>2019</v>
      </c>
      <c r="D259" s="67">
        <v>72.065559999999991</v>
      </c>
      <c r="E259" s="67">
        <v>54.224193999999997</v>
      </c>
      <c r="F259" s="67">
        <v>58.474719999999998</v>
      </c>
      <c r="G259" s="67">
        <v>58.757099999999994</v>
      </c>
      <c r="H259" s="67">
        <v>76.272445000000005</v>
      </c>
      <c r="I259" s="67">
        <v>53.054970999999995</v>
      </c>
      <c r="J259" s="67">
        <v>62.396584999999995</v>
      </c>
      <c r="K259" s="67">
        <v>45.678303999999997</v>
      </c>
      <c r="L259" s="67">
        <v>53.657192999999999</v>
      </c>
      <c r="M259" s="67">
        <v>82.925855999999996</v>
      </c>
      <c r="N259" s="67">
        <v>64.927581000000004</v>
      </c>
      <c r="O259" s="67">
        <v>57.233617999999993</v>
      </c>
      <c r="P259" s="77">
        <v>739.66812699999991</v>
      </c>
    </row>
    <row r="260" spans="1:16">
      <c r="A260" s="69"/>
      <c r="B260" s="76"/>
      <c r="C260" s="66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77"/>
    </row>
    <row r="261" spans="1:16">
      <c r="A261" s="69"/>
      <c r="B261" s="76"/>
      <c r="C261" s="71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3"/>
    </row>
    <row r="262" spans="1:16">
      <c r="A262" s="75" t="s">
        <v>35</v>
      </c>
      <c r="B262" s="76"/>
      <c r="C262" s="66">
        <v>2007</v>
      </c>
      <c r="D262" s="67">
        <v>253.89981999999998</v>
      </c>
      <c r="E262" s="67">
        <v>257.17086399999999</v>
      </c>
      <c r="F262" s="67">
        <v>307.87713699999995</v>
      </c>
      <c r="G262" s="67">
        <v>284.36141499999997</v>
      </c>
      <c r="H262" s="67">
        <v>295.02072300000003</v>
      </c>
      <c r="I262" s="67">
        <v>303.88689899999997</v>
      </c>
      <c r="J262" s="67">
        <v>283.29226299999999</v>
      </c>
      <c r="K262" s="67">
        <v>291.47407599999997</v>
      </c>
      <c r="L262" s="67">
        <v>274.96163799999999</v>
      </c>
      <c r="M262" s="67">
        <v>332.43551099999996</v>
      </c>
      <c r="N262" s="67">
        <v>329.32620800000001</v>
      </c>
      <c r="O262" s="67">
        <v>311.91072299999996</v>
      </c>
      <c r="P262" s="77">
        <v>3525.6172770000003</v>
      </c>
    </row>
    <row r="263" spans="1:16">
      <c r="A263" s="70"/>
      <c r="B263" s="76"/>
      <c r="C263" s="66">
        <v>2008</v>
      </c>
      <c r="D263" s="67">
        <v>327.24186599999996</v>
      </c>
      <c r="E263" s="67">
        <v>320.55632199999997</v>
      </c>
      <c r="F263" s="67">
        <v>333.02073799999999</v>
      </c>
      <c r="G263" s="67">
        <v>322.11168999999995</v>
      </c>
      <c r="H263" s="67">
        <v>310.46310599999998</v>
      </c>
      <c r="I263" s="67">
        <v>306.50403699999998</v>
      </c>
      <c r="J263" s="67">
        <v>312.88025699999997</v>
      </c>
      <c r="K263" s="67">
        <v>271.61859499999997</v>
      </c>
      <c r="L263" s="67">
        <v>299.99744800000002</v>
      </c>
      <c r="M263" s="67">
        <v>303.259367</v>
      </c>
      <c r="N263" s="67">
        <v>276.75387699999999</v>
      </c>
      <c r="O263" s="67">
        <v>304.17667399999999</v>
      </c>
      <c r="P263" s="77">
        <v>3688.5839769999998</v>
      </c>
    </row>
    <row r="264" spans="1:16">
      <c r="A264" s="70"/>
      <c r="B264" s="76"/>
      <c r="C264" s="66">
        <v>2009</v>
      </c>
      <c r="D264" s="67">
        <v>269.57614899999999</v>
      </c>
      <c r="E264" s="67">
        <v>248.800532</v>
      </c>
      <c r="F264" s="67">
        <v>294.21182999999996</v>
      </c>
      <c r="G264" s="67">
        <v>270.18231599999996</v>
      </c>
      <c r="H264" s="67">
        <v>262.439842</v>
      </c>
      <c r="I264" s="67">
        <v>281.71419500000002</v>
      </c>
      <c r="J264" s="67">
        <v>275.66113000000001</v>
      </c>
      <c r="K264" s="67">
        <v>261.24021499999998</v>
      </c>
      <c r="L264" s="67">
        <v>269.09248500000001</v>
      </c>
      <c r="M264" s="67">
        <v>286.47468200000003</v>
      </c>
      <c r="N264" s="67">
        <v>279.57919499999997</v>
      </c>
      <c r="O264" s="67">
        <v>304.56803099999996</v>
      </c>
      <c r="P264" s="77">
        <v>3303.540602</v>
      </c>
    </row>
    <row r="265" spans="1:16">
      <c r="A265" s="70"/>
      <c r="B265" s="76"/>
      <c r="C265" s="66">
        <v>2010</v>
      </c>
      <c r="D265" s="67">
        <v>262.64612299999999</v>
      </c>
      <c r="E265" s="67">
        <v>268.90460400000001</v>
      </c>
      <c r="F265" s="67">
        <v>331.422954</v>
      </c>
      <c r="G265" s="67">
        <v>311.03502199999997</v>
      </c>
      <c r="H265" s="67">
        <v>309.27543199999997</v>
      </c>
      <c r="I265" s="67">
        <v>331.19665099999997</v>
      </c>
      <c r="J265" s="67">
        <v>297.49947700000001</v>
      </c>
      <c r="K265" s="67">
        <v>297.615003</v>
      </c>
      <c r="L265" s="67">
        <v>313.10656099999994</v>
      </c>
      <c r="M265" s="67">
        <v>320.4418</v>
      </c>
      <c r="N265" s="67">
        <v>348.48436299999997</v>
      </c>
      <c r="O265" s="67">
        <v>360.03418399999998</v>
      </c>
      <c r="P265" s="77">
        <v>3751.6621740000001</v>
      </c>
    </row>
    <row r="266" spans="1:16">
      <c r="A266" s="70"/>
      <c r="B266" s="76"/>
      <c r="C266" s="108" t="s">
        <v>21</v>
      </c>
      <c r="D266" s="67">
        <v>306.40716900000001</v>
      </c>
      <c r="E266" s="67">
        <v>327.43309799999997</v>
      </c>
      <c r="F266" s="67">
        <v>370.695696</v>
      </c>
      <c r="G266" s="67">
        <v>350.47159499999998</v>
      </c>
      <c r="H266" s="67">
        <v>347.35003899999998</v>
      </c>
      <c r="I266" s="67">
        <v>328.44481099999996</v>
      </c>
      <c r="J266" s="67">
        <v>322.22744</v>
      </c>
      <c r="K266" s="67">
        <v>324.29084799999998</v>
      </c>
      <c r="L266" s="67">
        <v>332.61876699999999</v>
      </c>
      <c r="M266" s="67">
        <v>340.36683299999999</v>
      </c>
      <c r="N266" s="67">
        <v>352.31048799999996</v>
      </c>
      <c r="O266" s="67">
        <v>360.63724999999999</v>
      </c>
      <c r="P266" s="77">
        <v>4063.254034</v>
      </c>
    </row>
    <row r="267" spans="1:16">
      <c r="A267" s="70"/>
      <c r="B267" s="76"/>
      <c r="C267" s="66">
        <v>2012</v>
      </c>
      <c r="D267" s="67">
        <v>324.75804799999997</v>
      </c>
      <c r="E267" s="67">
        <v>339.32378699999998</v>
      </c>
      <c r="F267" s="67">
        <v>368.43054899999998</v>
      </c>
      <c r="G267" s="67">
        <v>332.45438699999994</v>
      </c>
      <c r="H267" s="67">
        <v>347.21049299999999</v>
      </c>
      <c r="I267" s="67">
        <v>330.84869699999996</v>
      </c>
      <c r="J267" s="67">
        <v>315.56501099999997</v>
      </c>
      <c r="K267" s="67">
        <v>316.96658699999995</v>
      </c>
      <c r="L267" s="67">
        <v>310.72355699999997</v>
      </c>
      <c r="M267" s="67">
        <v>350.60452999999995</v>
      </c>
      <c r="N267" s="67">
        <v>349.58072900000002</v>
      </c>
      <c r="O267" s="67">
        <v>324.37512799999996</v>
      </c>
      <c r="P267" s="77">
        <v>4010.8415029999996</v>
      </c>
    </row>
    <row r="268" spans="1:16">
      <c r="A268" s="70"/>
      <c r="B268" s="76"/>
      <c r="C268" s="66">
        <v>2013</v>
      </c>
      <c r="D268" s="67">
        <v>334.25141499999995</v>
      </c>
      <c r="E268" s="67">
        <v>310.55080899999996</v>
      </c>
      <c r="F268" s="67">
        <v>349.969426</v>
      </c>
      <c r="G268" s="67">
        <v>344.653368</v>
      </c>
      <c r="H268" s="67">
        <v>352.36211199999997</v>
      </c>
      <c r="I268" s="67">
        <v>320.91412499999996</v>
      </c>
      <c r="J268" s="67">
        <v>341.98809</v>
      </c>
      <c r="K268" s="67">
        <v>322.40702599999997</v>
      </c>
      <c r="L268" s="67">
        <v>330.31190999999995</v>
      </c>
      <c r="M268" s="67">
        <v>348.23240399999997</v>
      </c>
      <c r="N268" s="67">
        <v>362.118334</v>
      </c>
      <c r="O268" s="67">
        <v>358.51069699999999</v>
      </c>
      <c r="P268" s="77">
        <v>4076.2697159999998</v>
      </c>
    </row>
    <row r="269" spans="1:16">
      <c r="A269" s="70"/>
      <c r="B269" s="76"/>
      <c r="C269" s="66">
        <v>2014</v>
      </c>
      <c r="D269" s="67">
        <v>362.68846299999996</v>
      </c>
      <c r="E269" s="67">
        <v>335.709384</v>
      </c>
      <c r="F269" s="67">
        <v>370.254098</v>
      </c>
      <c r="G269" s="67">
        <v>369.433448</v>
      </c>
      <c r="H269" s="67">
        <v>340.86249299999997</v>
      </c>
      <c r="I269" s="67">
        <v>337.98858899999999</v>
      </c>
      <c r="J269" s="67">
        <v>357.48342199999996</v>
      </c>
      <c r="K269" s="67">
        <v>321.825108</v>
      </c>
      <c r="L269" s="67">
        <v>348.635355</v>
      </c>
      <c r="M269" s="67">
        <v>368.04660799999999</v>
      </c>
      <c r="N269" s="67">
        <v>353.42813899999999</v>
      </c>
      <c r="O269" s="67">
        <v>377.98423400000001</v>
      </c>
      <c r="P269" s="77">
        <v>4244.3393409999999</v>
      </c>
    </row>
    <row r="270" spans="1:16">
      <c r="A270" s="70"/>
      <c r="B270" s="76"/>
      <c r="C270" s="66">
        <v>2015</v>
      </c>
      <c r="D270" s="67">
        <v>328.17223300000001</v>
      </c>
      <c r="E270" s="67">
        <v>316.00051399999995</v>
      </c>
      <c r="F270" s="67">
        <v>367.55514599999998</v>
      </c>
      <c r="G270" s="67">
        <v>328.64262200000002</v>
      </c>
      <c r="H270" s="67">
        <v>318.75574399999994</v>
      </c>
      <c r="I270" s="67">
        <v>342.67230999999998</v>
      </c>
      <c r="J270" s="67">
        <v>327.91344700000002</v>
      </c>
      <c r="K270" s="67">
        <v>296.85530199999999</v>
      </c>
      <c r="L270" s="67">
        <v>317.27857399999999</v>
      </c>
      <c r="M270" s="67">
        <v>319.61637100000002</v>
      </c>
      <c r="N270" s="67">
        <v>326.89142899999996</v>
      </c>
      <c r="O270" s="67">
        <v>338.66000500000001</v>
      </c>
      <c r="P270" s="77">
        <v>3929.0136969999999</v>
      </c>
    </row>
    <row r="271" spans="1:16">
      <c r="A271" s="70"/>
      <c r="B271" s="76"/>
      <c r="C271" s="66">
        <v>2016</v>
      </c>
      <c r="D271" s="67">
        <v>278.64176999999995</v>
      </c>
      <c r="E271" s="67">
        <v>292.17697799999996</v>
      </c>
      <c r="F271" s="67">
        <v>328.092871</v>
      </c>
      <c r="G271" s="67">
        <v>301.485208</v>
      </c>
      <c r="H271" s="67">
        <v>316.50729999999999</v>
      </c>
      <c r="I271" s="67">
        <v>313.00469899999996</v>
      </c>
      <c r="J271" s="67">
        <v>284.14208599999995</v>
      </c>
      <c r="K271" s="67">
        <v>297.71237000000002</v>
      </c>
      <c r="L271" s="67">
        <v>304.95688099999995</v>
      </c>
      <c r="M271" s="67">
        <v>299.88112100000001</v>
      </c>
      <c r="N271" s="67">
        <v>315.61602499999998</v>
      </c>
      <c r="O271" s="67">
        <v>320.46448999999996</v>
      </c>
      <c r="P271" s="77">
        <v>3652.6817989999995</v>
      </c>
    </row>
    <row r="272" spans="1:16">
      <c r="A272" s="70"/>
      <c r="B272" s="76"/>
      <c r="C272" s="66">
        <v>2017</v>
      </c>
      <c r="D272" s="67">
        <v>283.12553799999995</v>
      </c>
      <c r="E272" s="67">
        <v>277.70089200000001</v>
      </c>
      <c r="F272" s="67">
        <v>332.49470499999995</v>
      </c>
      <c r="G272" s="67">
        <v>294.70345200000003</v>
      </c>
      <c r="H272" s="67">
        <v>333.52291699999995</v>
      </c>
      <c r="I272" s="67">
        <v>327.680655</v>
      </c>
      <c r="J272" s="67">
        <v>312.04480499999994</v>
      </c>
      <c r="K272" s="67">
        <v>324.55087799999995</v>
      </c>
      <c r="L272" s="67">
        <v>308.60599499999995</v>
      </c>
      <c r="M272" s="67">
        <v>332.48377599999998</v>
      </c>
      <c r="N272" s="67">
        <v>341.67584599999998</v>
      </c>
      <c r="O272" s="67">
        <v>318.58620500000001</v>
      </c>
      <c r="P272" s="77">
        <v>3787.1756640000003</v>
      </c>
    </row>
    <row r="273" spans="1:16">
      <c r="A273" s="70"/>
      <c r="B273" s="76"/>
      <c r="C273" s="66">
        <v>2018</v>
      </c>
      <c r="D273" s="67">
        <v>307.68329299999999</v>
      </c>
      <c r="E273" s="67">
        <v>295.71893499999999</v>
      </c>
      <c r="F273" s="67">
        <v>335.97289799999999</v>
      </c>
      <c r="G273" s="67">
        <v>310.42023399999999</v>
      </c>
      <c r="H273" s="67">
        <v>342.63626799999997</v>
      </c>
      <c r="I273" s="67">
        <v>313.82835499999999</v>
      </c>
      <c r="J273" s="67">
        <v>309.73497599999996</v>
      </c>
      <c r="K273" s="67">
        <v>318.30311699999999</v>
      </c>
      <c r="L273" s="67">
        <v>286.10328399999997</v>
      </c>
      <c r="M273" s="67">
        <v>330.87395900000001</v>
      </c>
      <c r="N273" s="67">
        <v>323.876666</v>
      </c>
      <c r="O273" s="67">
        <v>306.32169900000002</v>
      </c>
      <c r="P273" s="77">
        <v>3781.4736839999996</v>
      </c>
    </row>
    <row r="274" spans="1:16">
      <c r="A274" s="70"/>
      <c r="B274" s="76"/>
      <c r="C274" s="66">
        <v>2019</v>
      </c>
      <c r="D274" s="67">
        <v>309.94906100000003</v>
      </c>
      <c r="E274" s="67">
        <v>297.86955199999994</v>
      </c>
      <c r="F274" s="67">
        <v>322.63829400000003</v>
      </c>
      <c r="G274" s="67">
        <v>329.46959399999997</v>
      </c>
      <c r="H274" s="67">
        <v>329.416741</v>
      </c>
      <c r="I274" s="67">
        <v>306.66478699999993</v>
      </c>
      <c r="J274" s="67">
        <v>329.96872999999999</v>
      </c>
      <c r="K274" s="67">
        <v>304.03585200000003</v>
      </c>
      <c r="L274" s="67">
        <v>306.55184600000001</v>
      </c>
      <c r="M274" s="67">
        <v>336.08375599999994</v>
      </c>
      <c r="N274" s="67">
        <v>334.423585</v>
      </c>
      <c r="O274" s="67">
        <v>326.67696999999998</v>
      </c>
      <c r="P274" s="77">
        <v>3833.7487680000004</v>
      </c>
    </row>
    <row r="275" spans="1:16">
      <c r="A275" s="70"/>
      <c r="B275" s="76"/>
      <c r="C275" s="66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77"/>
    </row>
    <row r="276" spans="1:16">
      <c r="A276" s="70"/>
      <c r="B276" s="76"/>
      <c r="C276" s="71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3"/>
    </row>
    <row r="277" spans="1:16">
      <c r="A277" s="75" t="s">
        <v>36</v>
      </c>
      <c r="B277" s="76"/>
      <c r="C277" s="66">
        <v>2007</v>
      </c>
      <c r="D277" s="67">
        <v>128.374054</v>
      </c>
      <c r="E277" s="67">
        <v>127.72508599999999</v>
      </c>
      <c r="F277" s="67">
        <v>133.732226</v>
      </c>
      <c r="G277" s="67">
        <v>133.76827899999998</v>
      </c>
      <c r="H277" s="67">
        <v>137.69649799999999</v>
      </c>
      <c r="I277" s="67">
        <v>140.14252599999998</v>
      </c>
      <c r="J277" s="67">
        <v>138.62904800000001</v>
      </c>
      <c r="K277" s="67">
        <v>133.53895800000001</v>
      </c>
      <c r="L277" s="67">
        <v>127.73594199999999</v>
      </c>
      <c r="M277" s="67">
        <v>148.19456500000001</v>
      </c>
      <c r="N277" s="67">
        <v>138.67232300000001</v>
      </c>
      <c r="O277" s="67">
        <v>118.36058</v>
      </c>
      <c r="P277" s="77">
        <v>1606.5700849999998</v>
      </c>
    </row>
    <row r="278" spans="1:16">
      <c r="A278" s="69"/>
      <c r="B278" s="76"/>
      <c r="C278" s="66">
        <v>2008</v>
      </c>
      <c r="D278" s="67">
        <v>139.254042</v>
      </c>
      <c r="E278" s="67">
        <v>150.59864999999999</v>
      </c>
      <c r="F278" s="67">
        <v>138.57433499999999</v>
      </c>
      <c r="G278" s="67">
        <v>149.66558900000001</v>
      </c>
      <c r="H278" s="67">
        <v>140.83571499999999</v>
      </c>
      <c r="I278" s="67">
        <v>140.93553699999998</v>
      </c>
      <c r="J278" s="67">
        <v>148.49040199999999</v>
      </c>
      <c r="K278" s="67">
        <v>124.53045699999998</v>
      </c>
      <c r="L278" s="67">
        <v>141.573082</v>
      </c>
      <c r="M278" s="67">
        <v>147.139972</v>
      </c>
      <c r="N278" s="67">
        <v>125.621859</v>
      </c>
      <c r="O278" s="67">
        <v>116.917008</v>
      </c>
      <c r="P278" s="77">
        <v>1664.1366479999999</v>
      </c>
    </row>
    <row r="279" spans="1:16">
      <c r="A279" s="69"/>
      <c r="B279" s="76"/>
      <c r="C279" s="66">
        <v>2009</v>
      </c>
      <c r="D279" s="67">
        <v>122.06209199999999</v>
      </c>
      <c r="E279" s="67">
        <v>118.42801999999999</v>
      </c>
      <c r="F279" s="67">
        <v>131.49488199999999</v>
      </c>
      <c r="G279" s="67">
        <v>126.703582</v>
      </c>
      <c r="H279" s="67">
        <v>119.81616700000001</v>
      </c>
      <c r="I279" s="67">
        <v>125.85367799999999</v>
      </c>
      <c r="J279" s="67">
        <v>122.480137</v>
      </c>
      <c r="K279" s="67">
        <v>112.005037</v>
      </c>
      <c r="L279" s="67">
        <v>124.89575099999999</v>
      </c>
      <c r="M279" s="67">
        <v>122.835421</v>
      </c>
      <c r="N279" s="67">
        <v>119.50501299999999</v>
      </c>
      <c r="O279" s="67">
        <v>102.748852</v>
      </c>
      <c r="P279" s="77">
        <v>1448.8286319999997</v>
      </c>
    </row>
    <row r="280" spans="1:16">
      <c r="A280" s="69"/>
      <c r="B280" s="76"/>
      <c r="C280" s="66">
        <v>2010</v>
      </c>
      <c r="D280" s="67">
        <v>110.60880299999999</v>
      </c>
      <c r="E280" s="67">
        <v>108.81228099999998</v>
      </c>
      <c r="F280" s="67">
        <v>122.607056</v>
      </c>
      <c r="G280" s="67">
        <v>120.622556</v>
      </c>
      <c r="H280" s="67">
        <v>116.80029099999999</v>
      </c>
      <c r="I280" s="67">
        <v>128.48703</v>
      </c>
      <c r="J280" s="67">
        <v>118.98288499999998</v>
      </c>
      <c r="K280" s="67">
        <v>123.74592699999999</v>
      </c>
      <c r="L280" s="67">
        <v>132.004243</v>
      </c>
      <c r="M280" s="67">
        <v>139.94198299999999</v>
      </c>
      <c r="N280" s="67">
        <v>135.318411</v>
      </c>
      <c r="O280" s="67">
        <v>131.759805</v>
      </c>
      <c r="P280" s="77">
        <v>1489.6912709999999</v>
      </c>
    </row>
    <row r="281" spans="1:16">
      <c r="A281" s="69"/>
      <c r="B281" s="76"/>
      <c r="C281" s="108" t="s">
        <v>21</v>
      </c>
      <c r="D281" s="67">
        <v>137.85234600000001</v>
      </c>
      <c r="E281" s="67">
        <v>144.55069399999999</v>
      </c>
      <c r="F281" s="67">
        <v>168.10041999999999</v>
      </c>
      <c r="G281" s="67">
        <v>155.30218200000002</v>
      </c>
      <c r="H281" s="67">
        <v>163.60745600000001</v>
      </c>
      <c r="I281" s="67">
        <v>162.574727</v>
      </c>
      <c r="J281" s="67">
        <v>154.886562</v>
      </c>
      <c r="K281" s="67">
        <v>167.268879</v>
      </c>
      <c r="L281" s="67">
        <v>171.32941699999998</v>
      </c>
      <c r="M281" s="67">
        <v>163.311868</v>
      </c>
      <c r="N281" s="67">
        <v>170.11993100000001</v>
      </c>
      <c r="O281" s="67">
        <v>151.08441999999999</v>
      </c>
      <c r="P281" s="77">
        <v>1909.9889020000001</v>
      </c>
    </row>
    <row r="282" spans="1:16">
      <c r="A282" s="69"/>
      <c r="B282" s="76"/>
      <c r="C282" s="66">
        <v>2012</v>
      </c>
      <c r="D282" s="67">
        <v>157.80169999999998</v>
      </c>
      <c r="E282" s="67">
        <v>160.96286599999999</v>
      </c>
      <c r="F282" s="67">
        <v>170.30086299999999</v>
      </c>
      <c r="G282" s="67">
        <v>163.08532399999999</v>
      </c>
      <c r="H282" s="67">
        <v>167.66983199999999</v>
      </c>
      <c r="I282" s="67">
        <v>167.45465300000001</v>
      </c>
      <c r="J282" s="67">
        <v>164.87509299999999</v>
      </c>
      <c r="K282" s="67">
        <v>164.72711799999999</v>
      </c>
      <c r="L282" s="67">
        <v>151.630754</v>
      </c>
      <c r="M282" s="67">
        <v>177.310968</v>
      </c>
      <c r="N282" s="67">
        <v>164.51706200000001</v>
      </c>
      <c r="O282" s="67">
        <v>139.75851999999998</v>
      </c>
      <c r="P282" s="77">
        <v>1950.0947529999999</v>
      </c>
    </row>
    <row r="283" spans="1:16">
      <c r="A283" s="69"/>
      <c r="B283" s="76"/>
      <c r="C283" s="66">
        <v>2013</v>
      </c>
      <c r="D283" s="67">
        <v>169.92535900000001</v>
      </c>
      <c r="E283" s="67">
        <v>160.069637</v>
      </c>
      <c r="F283" s="67">
        <v>169.15111000000002</v>
      </c>
      <c r="G283" s="67">
        <v>172.24814299999997</v>
      </c>
      <c r="H283" s="67">
        <v>175.58509199999997</v>
      </c>
      <c r="I283" s="67">
        <v>174.30993999999998</v>
      </c>
      <c r="J283" s="67">
        <v>176.26924700000001</v>
      </c>
      <c r="K283" s="67">
        <v>161.789154</v>
      </c>
      <c r="L283" s="67">
        <v>161.50120999999999</v>
      </c>
      <c r="M283" s="67">
        <v>179.794443</v>
      </c>
      <c r="N283" s="67">
        <v>156.270983</v>
      </c>
      <c r="O283" s="67">
        <v>139.86843499999998</v>
      </c>
      <c r="P283" s="77">
        <v>1996.782753</v>
      </c>
    </row>
    <row r="284" spans="1:16">
      <c r="A284" s="69"/>
      <c r="B284" s="76"/>
      <c r="C284" s="66">
        <v>2014</v>
      </c>
      <c r="D284" s="67">
        <v>165.225505</v>
      </c>
      <c r="E284" s="67">
        <v>151.62078199999999</v>
      </c>
      <c r="F284" s="67">
        <v>158.71273399999998</v>
      </c>
      <c r="G284" s="67">
        <v>166.89372499999999</v>
      </c>
      <c r="H284" s="67">
        <v>160.45581999999999</v>
      </c>
      <c r="I284" s="67">
        <v>156.07442</v>
      </c>
      <c r="J284" s="67">
        <v>166.60860300000002</v>
      </c>
      <c r="K284" s="67">
        <v>146.84855399999998</v>
      </c>
      <c r="L284" s="67">
        <v>162.73315399999998</v>
      </c>
      <c r="M284" s="67">
        <v>164.11485899999997</v>
      </c>
      <c r="N284" s="67">
        <v>148.31341599999999</v>
      </c>
      <c r="O284" s="67">
        <v>131.59383800000001</v>
      </c>
      <c r="P284" s="77">
        <v>1879.1954099999998</v>
      </c>
    </row>
    <row r="285" spans="1:16">
      <c r="A285" s="69"/>
      <c r="B285" s="76"/>
      <c r="C285" s="66">
        <v>2015</v>
      </c>
      <c r="D285" s="67">
        <v>148.58247599999999</v>
      </c>
      <c r="E285" s="67">
        <v>138.94001599999999</v>
      </c>
      <c r="F285" s="67">
        <v>154.293262</v>
      </c>
      <c r="G285" s="67">
        <v>153.207312</v>
      </c>
      <c r="H285" s="67">
        <v>133.721949</v>
      </c>
      <c r="I285" s="67">
        <v>156.42339699999999</v>
      </c>
      <c r="J285" s="67">
        <v>156.833811</v>
      </c>
      <c r="K285" s="67">
        <v>143.61194699999999</v>
      </c>
      <c r="L285" s="67">
        <v>164.77425399999998</v>
      </c>
      <c r="M285" s="67">
        <v>164.368447</v>
      </c>
      <c r="N285" s="67">
        <v>155.71424300000001</v>
      </c>
      <c r="O285" s="67">
        <v>141.495893</v>
      </c>
      <c r="P285" s="77">
        <v>1811.967007</v>
      </c>
    </row>
    <row r="286" spans="1:16">
      <c r="A286" s="69"/>
      <c r="B286" s="76"/>
      <c r="C286" s="66">
        <v>2016</v>
      </c>
      <c r="D286" s="67">
        <v>147.80279400000001</v>
      </c>
      <c r="E286" s="67">
        <v>150.96235100000001</v>
      </c>
      <c r="F286" s="67">
        <v>160.879591</v>
      </c>
      <c r="G286" s="67">
        <v>150.825042</v>
      </c>
      <c r="H286" s="67">
        <v>149.47124700000001</v>
      </c>
      <c r="I286" s="67">
        <v>155.37146999999999</v>
      </c>
      <c r="J286" s="67">
        <v>145.399756</v>
      </c>
      <c r="K286" s="67">
        <v>153.08051599999999</v>
      </c>
      <c r="L286" s="67">
        <v>156.50069099999999</v>
      </c>
      <c r="M286" s="67">
        <v>160.43647399999998</v>
      </c>
      <c r="N286" s="67">
        <v>158.76219</v>
      </c>
      <c r="O286" s="67">
        <v>139.829882</v>
      </c>
      <c r="P286" s="77">
        <v>1829.3220040000001</v>
      </c>
    </row>
    <row r="287" spans="1:16">
      <c r="A287" s="69"/>
      <c r="B287" s="76"/>
      <c r="C287" s="66">
        <v>2017</v>
      </c>
      <c r="D287" s="67">
        <v>151.96882399999998</v>
      </c>
      <c r="E287" s="67">
        <v>142.863034</v>
      </c>
      <c r="F287" s="67">
        <v>178.22208000000001</v>
      </c>
      <c r="G287" s="67">
        <v>144.432433</v>
      </c>
      <c r="H287" s="67">
        <v>163.405575</v>
      </c>
      <c r="I287" s="67">
        <v>160.52502699999999</v>
      </c>
      <c r="J287" s="67">
        <v>151.45989</v>
      </c>
      <c r="K287" s="67">
        <v>155.32414899999998</v>
      </c>
      <c r="L287" s="67">
        <v>158.84965199999999</v>
      </c>
      <c r="M287" s="67">
        <v>159.33034899999998</v>
      </c>
      <c r="N287" s="67">
        <v>164.89524599999999</v>
      </c>
      <c r="O287" s="67">
        <v>140.28154799999999</v>
      </c>
      <c r="P287" s="77">
        <v>1871.5578069999999</v>
      </c>
    </row>
    <row r="288" spans="1:16">
      <c r="A288" s="69"/>
      <c r="B288" s="76"/>
      <c r="C288" s="66">
        <v>2018</v>
      </c>
      <c r="D288" s="67">
        <v>163.956087</v>
      </c>
      <c r="E288" s="67">
        <v>142.95396700000001</v>
      </c>
      <c r="F288" s="67">
        <v>150.08820399999999</v>
      </c>
      <c r="G288" s="67">
        <v>138.47654799999998</v>
      </c>
      <c r="H288" s="67">
        <v>148.24005299999999</v>
      </c>
      <c r="I288" s="67">
        <v>157.15233499999999</v>
      </c>
      <c r="J288" s="67">
        <v>161.332155</v>
      </c>
      <c r="K288" s="67">
        <v>148.886346</v>
      </c>
      <c r="L288" s="67">
        <v>147.69440399999999</v>
      </c>
      <c r="M288" s="67">
        <v>164.03641999999999</v>
      </c>
      <c r="N288" s="67">
        <v>167.90697</v>
      </c>
      <c r="O288" s="67">
        <v>133.67637199999999</v>
      </c>
      <c r="P288" s="77">
        <v>1824.3998609999999</v>
      </c>
    </row>
    <row r="289" spans="1:16">
      <c r="A289" s="69"/>
      <c r="B289" s="76"/>
      <c r="C289" s="66">
        <v>2019</v>
      </c>
      <c r="D289" s="67">
        <v>151.15387999999999</v>
      </c>
      <c r="E289" s="67">
        <v>137.06442799999999</v>
      </c>
      <c r="F289" s="67">
        <v>148.97078999999999</v>
      </c>
      <c r="G289" s="67">
        <v>148.65420999999998</v>
      </c>
      <c r="H289" s="67">
        <v>145.82687099999998</v>
      </c>
      <c r="I289" s="67">
        <v>135.12131299999999</v>
      </c>
      <c r="J289" s="67">
        <v>148.00245000000001</v>
      </c>
      <c r="K289" s="67">
        <v>136.41665899999998</v>
      </c>
      <c r="L289" s="67">
        <v>135.603612</v>
      </c>
      <c r="M289" s="67">
        <v>153.61300299999999</v>
      </c>
      <c r="N289" s="67">
        <v>141.86379699999998</v>
      </c>
      <c r="O289" s="67">
        <v>118.10374200000001</v>
      </c>
      <c r="P289" s="77">
        <v>1700.3947549999998</v>
      </c>
    </row>
    <row r="290" spans="1:16">
      <c r="A290" s="69"/>
      <c r="B290" s="76"/>
      <c r="C290" s="66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77"/>
    </row>
    <row r="291" spans="1:16">
      <c r="A291" s="69"/>
      <c r="B291" s="76"/>
      <c r="C291" s="71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8"/>
    </row>
    <row r="292" spans="1:16">
      <c r="A292" s="75" t="s">
        <v>37</v>
      </c>
      <c r="B292" s="76"/>
      <c r="C292" s="66">
        <v>2007</v>
      </c>
      <c r="D292" s="67">
        <v>58.204804999999993</v>
      </c>
      <c r="E292" s="67">
        <v>61.943898999999995</v>
      </c>
      <c r="F292" s="67">
        <v>61.002007999999996</v>
      </c>
      <c r="G292" s="67">
        <v>56.391266999999992</v>
      </c>
      <c r="H292" s="67">
        <v>59.193259999999995</v>
      </c>
      <c r="I292" s="67">
        <v>66.839708000000002</v>
      </c>
      <c r="J292" s="67">
        <v>65.122906999999998</v>
      </c>
      <c r="K292" s="67">
        <v>68.030676999999997</v>
      </c>
      <c r="L292" s="67">
        <v>68.973268000000004</v>
      </c>
      <c r="M292" s="67">
        <v>79.982898999999989</v>
      </c>
      <c r="N292" s="67">
        <v>71.963062999999991</v>
      </c>
      <c r="O292" s="67">
        <v>61.643966999999996</v>
      </c>
      <c r="P292" s="77">
        <v>779.29172799999992</v>
      </c>
    </row>
    <row r="293" spans="1:16">
      <c r="A293" s="69"/>
      <c r="B293" s="76"/>
      <c r="C293" s="66">
        <v>2008</v>
      </c>
      <c r="D293" s="67">
        <v>64.077667999999989</v>
      </c>
      <c r="E293" s="67">
        <v>66.468706999999995</v>
      </c>
      <c r="F293" s="67">
        <v>70.663764999999998</v>
      </c>
      <c r="G293" s="67">
        <v>72.133417999999992</v>
      </c>
      <c r="H293" s="67">
        <v>68.874626000000006</v>
      </c>
      <c r="I293" s="67">
        <v>69.926579000000004</v>
      </c>
      <c r="J293" s="67">
        <v>73.907742999999982</v>
      </c>
      <c r="K293" s="67">
        <v>68.099664999999987</v>
      </c>
      <c r="L293" s="67">
        <v>77.954700000000003</v>
      </c>
      <c r="M293" s="67">
        <v>80.143066999999988</v>
      </c>
      <c r="N293" s="67">
        <v>69.604664</v>
      </c>
      <c r="O293" s="67">
        <v>73.011119999999991</v>
      </c>
      <c r="P293" s="77">
        <v>854.86572200000001</v>
      </c>
    </row>
    <row r="294" spans="1:16">
      <c r="A294" s="69"/>
      <c r="B294" s="76"/>
      <c r="C294" s="66">
        <v>2009</v>
      </c>
      <c r="D294" s="67">
        <v>64.643349999999998</v>
      </c>
      <c r="E294" s="67">
        <v>65.647313999999994</v>
      </c>
      <c r="F294" s="67">
        <v>73.970309</v>
      </c>
      <c r="G294" s="67">
        <v>74.256480999999994</v>
      </c>
      <c r="H294" s="67">
        <v>65.741002999999992</v>
      </c>
      <c r="I294" s="67">
        <v>71.484318000000002</v>
      </c>
      <c r="J294" s="67">
        <v>72.685187999999997</v>
      </c>
      <c r="K294" s="67">
        <v>65.08765799999999</v>
      </c>
      <c r="L294" s="67">
        <v>78.477952999999999</v>
      </c>
      <c r="M294" s="67">
        <v>74.685276999999985</v>
      </c>
      <c r="N294" s="67">
        <v>70.345535999999996</v>
      </c>
      <c r="O294" s="67">
        <v>70.983644999999996</v>
      </c>
      <c r="P294" s="77">
        <v>848.00803199999996</v>
      </c>
    </row>
    <row r="295" spans="1:16">
      <c r="A295" s="69"/>
      <c r="B295" s="76"/>
      <c r="C295" s="66">
        <v>2010</v>
      </c>
      <c r="D295" s="67">
        <v>59.031609999999993</v>
      </c>
      <c r="E295" s="67">
        <v>66.474639999999994</v>
      </c>
      <c r="F295" s="67">
        <v>79.051088000000007</v>
      </c>
      <c r="G295" s="67">
        <v>69.465343999999988</v>
      </c>
      <c r="H295" s="67">
        <v>70.418949999999995</v>
      </c>
      <c r="I295" s="67">
        <v>74.057876999999991</v>
      </c>
      <c r="J295" s="67">
        <v>72.632317999999998</v>
      </c>
      <c r="K295" s="67">
        <v>73.574593999999991</v>
      </c>
      <c r="L295" s="67">
        <v>80.40521600000001</v>
      </c>
      <c r="M295" s="67">
        <v>79.497484999999998</v>
      </c>
      <c r="N295" s="67">
        <v>77.276918999999992</v>
      </c>
      <c r="O295" s="67">
        <v>75.419766999999993</v>
      </c>
      <c r="P295" s="77">
        <v>877.30580799999996</v>
      </c>
    </row>
    <row r="296" spans="1:16">
      <c r="A296" s="69"/>
      <c r="B296" s="76"/>
      <c r="C296" s="108" t="s">
        <v>21</v>
      </c>
      <c r="D296" s="67">
        <v>61.720363999999989</v>
      </c>
      <c r="E296" s="67">
        <v>67.614058</v>
      </c>
      <c r="F296" s="67">
        <v>79.19173099999999</v>
      </c>
      <c r="G296" s="67">
        <v>73.337116999999992</v>
      </c>
      <c r="H296" s="67">
        <v>76.497081000000009</v>
      </c>
      <c r="I296" s="67">
        <v>73.716420999999997</v>
      </c>
      <c r="J296" s="67">
        <v>72.043289999999999</v>
      </c>
      <c r="K296" s="67">
        <v>75.948824999999999</v>
      </c>
      <c r="L296" s="67">
        <v>84.679856999999998</v>
      </c>
      <c r="M296" s="67">
        <v>78.217119999999994</v>
      </c>
      <c r="N296" s="67">
        <v>81.627216999999987</v>
      </c>
      <c r="O296" s="67">
        <v>76.866977000000006</v>
      </c>
      <c r="P296" s="77">
        <v>901.46005799999989</v>
      </c>
    </row>
    <row r="297" spans="1:16">
      <c r="A297" s="69"/>
      <c r="B297" s="76"/>
      <c r="C297" s="66">
        <v>2012</v>
      </c>
      <c r="D297" s="67">
        <v>69.25979000000001</v>
      </c>
      <c r="E297" s="67">
        <v>78.078776999999988</v>
      </c>
      <c r="F297" s="67">
        <v>81.142665999999991</v>
      </c>
      <c r="G297" s="67">
        <v>76.625452999999993</v>
      </c>
      <c r="H297" s="67">
        <v>82.318938000000003</v>
      </c>
      <c r="I297" s="67">
        <v>81.023933999999983</v>
      </c>
      <c r="J297" s="67">
        <v>83.512228999999991</v>
      </c>
      <c r="K297" s="67">
        <v>81.093189999999993</v>
      </c>
      <c r="L297" s="67">
        <v>79.037890000000004</v>
      </c>
      <c r="M297" s="67">
        <v>90.028989999999993</v>
      </c>
      <c r="N297" s="67">
        <v>83.28734799999998</v>
      </c>
      <c r="O297" s="67">
        <v>74.978700000000003</v>
      </c>
      <c r="P297" s="77">
        <v>960.38790499999993</v>
      </c>
    </row>
    <row r="298" spans="1:16">
      <c r="A298" s="69"/>
      <c r="B298" s="76"/>
      <c r="C298" s="66">
        <v>2013</v>
      </c>
      <c r="D298" s="67">
        <v>81.344575000000006</v>
      </c>
      <c r="E298" s="67">
        <v>76.678801000000007</v>
      </c>
      <c r="F298" s="67">
        <v>83.707491999999988</v>
      </c>
      <c r="G298" s="67">
        <v>82.213943999999984</v>
      </c>
      <c r="H298" s="67">
        <v>84.273009000000002</v>
      </c>
      <c r="I298" s="67">
        <v>80.724206000000009</v>
      </c>
      <c r="J298" s="67">
        <v>85.935938999999991</v>
      </c>
      <c r="K298" s="67">
        <v>81.828012999999999</v>
      </c>
      <c r="L298" s="67">
        <v>88.061854999999994</v>
      </c>
      <c r="M298" s="67">
        <v>95.938896999999983</v>
      </c>
      <c r="N298" s="67">
        <v>85.458179999999984</v>
      </c>
      <c r="O298" s="67">
        <v>80.646647999999985</v>
      </c>
      <c r="P298" s="77">
        <v>1006.8115589999999</v>
      </c>
    </row>
    <row r="299" spans="1:16">
      <c r="A299" s="69"/>
      <c r="B299" s="76"/>
      <c r="C299" s="66">
        <v>2014</v>
      </c>
      <c r="D299" s="67">
        <v>76.91766100000001</v>
      </c>
      <c r="E299" s="67">
        <v>74.273002000000005</v>
      </c>
      <c r="F299" s="67">
        <v>80.333302000000003</v>
      </c>
      <c r="G299" s="67">
        <v>88.053226999999978</v>
      </c>
      <c r="H299" s="67">
        <v>78.965471999999991</v>
      </c>
      <c r="I299" s="67">
        <v>79.592512999999997</v>
      </c>
      <c r="J299" s="67">
        <v>86.603584999999995</v>
      </c>
      <c r="K299" s="67">
        <v>75.056181999999993</v>
      </c>
      <c r="L299" s="67">
        <v>95.144437999999994</v>
      </c>
      <c r="M299" s="67">
        <v>91.000150999999988</v>
      </c>
      <c r="N299" s="67">
        <v>80.409899999999993</v>
      </c>
      <c r="O299" s="67">
        <v>83.393722999999994</v>
      </c>
      <c r="P299" s="77">
        <v>989.74315599999989</v>
      </c>
    </row>
    <row r="300" spans="1:16">
      <c r="A300" s="69"/>
      <c r="B300" s="76"/>
      <c r="C300" s="66">
        <v>2015</v>
      </c>
      <c r="D300" s="67">
        <v>74.013352999999995</v>
      </c>
      <c r="E300" s="67">
        <v>74.246937000000003</v>
      </c>
      <c r="F300" s="67">
        <v>83.994924999999995</v>
      </c>
      <c r="G300" s="67">
        <v>80.606487000000001</v>
      </c>
      <c r="H300" s="67">
        <v>75.871737999999993</v>
      </c>
      <c r="I300" s="67">
        <v>85.720293999999996</v>
      </c>
      <c r="J300" s="67">
        <v>86.479662000000005</v>
      </c>
      <c r="K300" s="67">
        <v>78.550627999999989</v>
      </c>
      <c r="L300" s="67">
        <v>91.446871999999985</v>
      </c>
      <c r="M300" s="67">
        <v>92.031533999999994</v>
      </c>
      <c r="N300" s="67">
        <v>88.258791999999985</v>
      </c>
      <c r="O300" s="67">
        <v>90.806915000000004</v>
      </c>
      <c r="P300" s="77">
        <v>1002.028137</v>
      </c>
    </row>
    <row r="301" spans="1:16">
      <c r="A301" s="69"/>
      <c r="B301" s="76"/>
      <c r="C301" s="66">
        <v>2016</v>
      </c>
      <c r="D301" s="67">
        <v>82.163161000000002</v>
      </c>
      <c r="E301" s="67">
        <v>84.613450999999998</v>
      </c>
      <c r="F301" s="67">
        <v>96.261950999999996</v>
      </c>
      <c r="G301" s="67">
        <v>87.340081999999995</v>
      </c>
      <c r="H301" s="67">
        <v>94.131407999999993</v>
      </c>
      <c r="I301" s="67">
        <v>93.035148000000007</v>
      </c>
      <c r="J301" s="67">
        <v>87.724235000000007</v>
      </c>
      <c r="K301" s="67">
        <v>93.747180999999998</v>
      </c>
      <c r="L301" s="67">
        <v>100.02658</v>
      </c>
      <c r="M301" s="67">
        <v>96.473488999999987</v>
      </c>
      <c r="N301" s="67">
        <v>96.818421999999998</v>
      </c>
      <c r="O301" s="67">
        <v>91.519207999999992</v>
      </c>
      <c r="P301" s="77">
        <v>1103.8543159999999</v>
      </c>
    </row>
    <row r="302" spans="1:16">
      <c r="A302" s="69"/>
      <c r="B302" s="76"/>
      <c r="C302" s="66">
        <v>2017</v>
      </c>
      <c r="D302" s="67">
        <v>85.786595000000005</v>
      </c>
      <c r="E302" s="67">
        <v>82.560588999999993</v>
      </c>
      <c r="F302" s="67">
        <v>100.03065899999999</v>
      </c>
      <c r="G302" s="67">
        <v>85.551783999999998</v>
      </c>
      <c r="H302" s="67">
        <v>100.728669</v>
      </c>
      <c r="I302" s="67">
        <v>94.889544999999998</v>
      </c>
      <c r="J302" s="67">
        <v>88.442610000000002</v>
      </c>
      <c r="K302" s="67">
        <v>96.899488000000005</v>
      </c>
      <c r="L302" s="67">
        <v>103.441165</v>
      </c>
      <c r="M302" s="67">
        <v>105.756304</v>
      </c>
      <c r="N302" s="67">
        <v>103.69385499999999</v>
      </c>
      <c r="O302" s="67">
        <v>96.162739999999999</v>
      </c>
      <c r="P302" s="77">
        <v>1143.9440029999998</v>
      </c>
    </row>
    <row r="303" spans="1:16">
      <c r="A303" s="69"/>
      <c r="B303" s="76"/>
      <c r="C303" s="66">
        <v>2018</v>
      </c>
      <c r="D303" s="67">
        <v>90.399008999999992</v>
      </c>
      <c r="E303" s="67">
        <v>88.381085999999996</v>
      </c>
      <c r="F303" s="67">
        <v>103.735682</v>
      </c>
      <c r="G303" s="67">
        <v>94.063000999999986</v>
      </c>
      <c r="H303" s="67">
        <v>104.954857</v>
      </c>
      <c r="I303" s="67">
        <v>98.671870999999996</v>
      </c>
      <c r="J303" s="67">
        <v>98.835125999999988</v>
      </c>
      <c r="K303" s="67">
        <v>104.475634</v>
      </c>
      <c r="L303" s="67">
        <v>101.841556</v>
      </c>
      <c r="M303" s="67">
        <v>114.896182</v>
      </c>
      <c r="N303" s="67">
        <v>109.06174300000001</v>
      </c>
      <c r="O303" s="67">
        <v>92.662899999999993</v>
      </c>
      <c r="P303" s="77">
        <v>1201.9786469999999</v>
      </c>
    </row>
    <row r="304" spans="1:16">
      <c r="A304" s="69"/>
      <c r="B304" s="76"/>
      <c r="C304" s="66">
        <v>2019</v>
      </c>
      <c r="D304" s="67">
        <v>98.480056000000005</v>
      </c>
      <c r="E304" s="67">
        <v>96.702612999999999</v>
      </c>
      <c r="F304" s="67">
        <v>101.12414899999999</v>
      </c>
      <c r="G304" s="67">
        <v>106.76575999999999</v>
      </c>
      <c r="H304" s="67">
        <v>102.303119</v>
      </c>
      <c r="I304" s="67">
        <v>98.526571000000004</v>
      </c>
      <c r="J304" s="67">
        <v>108.20019899999998</v>
      </c>
      <c r="K304" s="67">
        <v>102.00124599999998</v>
      </c>
      <c r="L304" s="67">
        <v>110.691979</v>
      </c>
      <c r="M304" s="67">
        <v>120.40976199999999</v>
      </c>
      <c r="N304" s="67">
        <v>108.96826399999999</v>
      </c>
      <c r="O304" s="67">
        <v>105.23945000000001</v>
      </c>
      <c r="P304" s="77">
        <v>1259.4131679999998</v>
      </c>
    </row>
    <row r="305" spans="1:16">
      <c r="A305" s="69"/>
      <c r="B305" s="76"/>
      <c r="C305" s="66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77"/>
    </row>
    <row r="306" spans="1:16">
      <c r="A306" s="70"/>
      <c r="B306" s="63"/>
      <c r="C306" s="71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3"/>
    </row>
    <row r="307" spans="1:16">
      <c r="A307" s="75" t="s">
        <v>38</v>
      </c>
      <c r="B307" s="63"/>
      <c r="C307" s="66">
        <v>2007</v>
      </c>
      <c r="D307" s="67">
        <v>260.89175799999998</v>
      </c>
      <c r="E307" s="67">
        <v>254.55018100000004</v>
      </c>
      <c r="F307" s="67">
        <v>281.98992500000003</v>
      </c>
      <c r="G307" s="67">
        <v>252.21176299999996</v>
      </c>
      <c r="H307" s="67">
        <v>253.39143999999999</v>
      </c>
      <c r="I307" s="67">
        <v>266.52660199999997</v>
      </c>
      <c r="J307" s="67">
        <v>266.71216199999998</v>
      </c>
      <c r="K307" s="67">
        <v>270.20142399999997</v>
      </c>
      <c r="L307" s="67">
        <v>296.628558</v>
      </c>
      <c r="M307" s="67">
        <v>352.83386400000001</v>
      </c>
      <c r="N307" s="67">
        <v>325.18726100000003</v>
      </c>
      <c r="O307" s="67">
        <v>252.291572</v>
      </c>
      <c r="P307" s="77">
        <v>3333.4165099999991</v>
      </c>
    </row>
    <row r="308" spans="1:16">
      <c r="A308" s="62"/>
      <c r="B308" s="63"/>
      <c r="C308" s="66">
        <v>2008</v>
      </c>
      <c r="D308" s="67">
        <v>289.82954899999999</v>
      </c>
      <c r="E308" s="67">
        <v>296.91492799999997</v>
      </c>
      <c r="F308" s="67">
        <v>268.35890899999998</v>
      </c>
      <c r="G308" s="67">
        <v>303.15098999999998</v>
      </c>
      <c r="H308" s="67">
        <v>277.13181599999996</v>
      </c>
      <c r="I308" s="67">
        <v>278.184685</v>
      </c>
      <c r="J308" s="67">
        <v>310.34503699999999</v>
      </c>
      <c r="K308" s="67">
        <v>262.480458</v>
      </c>
      <c r="L308" s="67">
        <v>340.45791700000001</v>
      </c>
      <c r="M308" s="67">
        <v>352.02829499999996</v>
      </c>
      <c r="N308" s="67">
        <v>296.37787500000002</v>
      </c>
      <c r="O308" s="67">
        <v>262.72872799999999</v>
      </c>
      <c r="P308" s="77">
        <v>3537.9891869999992</v>
      </c>
    </row>
    <row r="309" spans="1:16">
      <c r="A309" s="62"/>
      <c r="B309" s="63"/>
      <c r="C309" s="66">
        <v>2009</v>
      </c>
      <c r="D309" s="67">
        <v>268.98626300000001</v>
      </c>
      <c r="E309" s="67">
        <v>276.13290899999998</v>
      </c>
      <c r="F309" s="67">
        <v>296.15065399999997</v>
      </c>
      <c r="G309" s="67">
        <v>284.17819099999997</v>
      </c>
      <c r="H309" s="67">
        <v>270.08579200000003</v>
      </c>
      <c r="I309" s="67">
        <v>307.75067200000001</v>
      </c>
      <c r="J309" s="67">
        <v>286.17749200000003</v>
      </c>
      <c r="K309" s="67">
        <v>249.96224799999996</v>
      </c>
      <c r="L309" s="67">
        <v>339.06434099999996</v>
      </c>
      <c r="M309" s="67">
        <v>327.67632900000001</v>
      </c>
      <c r="N309" s="67">
        <v>321.001262</v>
      </c>
      <c r="O309" s="67">
        <v>277.68567400000001</v>
      </c>
      <c r="P309" s="77">
        <v>3504.851827</v>
      </c>
    </row>
    <row r="310" spans="1:16">
      <c r="A310" s="62"/>
      <c r="B310" s="63"/>
      <c r="C310" s="66">
        <v>2010</v>
      </c>
      <c r="D310" s="67">
        <v>265.96470299999999</v>
      </c>
      <c r="E310" s="67">
        <v>289.23151899999999</v>
      </c>
      <c r="F310" s="67">
        <v>347.79290599999996</v>
      </c>
      <c r="G310" s="67">
        <v>289.262112</v>
      </c>
      <c r="H310" s="67">
        <v>274.95862599999998</v>
      </c>
      <c r="I310" s="67">
        <v>310.88722599999994</v>
      </c>
      <c r="J310" s="67">
        <v>291.72967299999999</v>
      </c>
      <c r="K310" s="67">
        <v>282.16751799999997</v>
      </c>
      <c r="L310" s="67">
        <v>301.47744800000004</v>
      </c>
      <c r="M310" s="67">
        <v>330.1893</v>
      </c>
      <c r="N310" s="67">
        <v>332.71956699999998</v>
      </c>
      <c r="O310" s="67">
        <v>302.08617300000003</v>
      </c>
      <c r="P310" s="77">
        <v>3618.4667710000003</v>
      </c>
    </row>
    <row r="311" spans="1:16">
      <c r="A311" s="62"/>
      <c r="B311" s="63"/>
      <c r="C311" s="108" t="s">
        <v>21</v>
      </c>
      <c r="D311" s="67">
        <v>319.79496999999998</v>
      </c>
      <c r="E311" s="67">
        <v>318.10701599999999</v>
      </c>
      <c r="F311" s="67">
        <v>357.94416899999999</v>
      </c>
      <c r="G311" s="67">
        <v>314.410573</v>
      </c>
      <c r="H311" s="67">
        <v>357.89120000000003</v>
      </c>
      <c r="I311" s="67">
        <v>315.57250599999998</v>
      </c>
      <c r="J311" s="67">
        <v>308.65060699999998</v>
      </c>
      <c r="K311" s="67">
        <v>312.37055200000003</v>
      </c>
      <c r="L311" s="67">
        <v>381.09816699999993</v>
      </c>
      <c r="M311" s="67">
        <v>370.62129499999998</v>
      </c>
      <c r="N311" s="67">
        <v>368.38199600000002</v>
      </c>
      <c r="O311" s="67">
        <v>336.51217599999995</v>
      </c>
      <c r="P311" s="77">
        <v>4061.355227</v>
      </c>
    </row>
    <row r="312" spans="1:16">
      <c r="A312" s="62"/>
      <c r="B312" s="63"/>
      <c r="C312" s="66">
        <v>2012</v>
      </c>
      <c r="D312" s="67">
        <v>370.90263099999999</v>
      </c>
      <c r="E312" s="67">
        <v>347.78716800000001</v>
      </c>
      <c r="F312" s="67">
        <v>381.19847099999998</v>
      </c>
      <c r="G312" s="67">
        <v>331.39494999999999</v>
      </c>
      <c r="H312" s="67">
        <v>371.81820599999998</v>
      </c>
      <c r="I312" s="67">
        <v>360.00197199999997</v>
      </c>
      <c r="J312" s="67">
        <v>371.65040299999998</v>
      </c>
      <c r="K312" s="67">
        <v>332.28782600000005</v>
      </c>
      <c r="L312" s="67">
        <v>349.41472799999997</v>
      </c>
      <c r="M312" s="67">
        <v>407.12402299999997</v>
      </c>
      <c r="N312" s="67">
        <v>377.45151099999998</v>
      </c>
      <c r="O312" s="67">
        <v>301.074164</v>
      </c>
      <c r="P312" s="77">
        <v>4302.1060529999995</v>
      </c>
    </row>
    <row r="313" spans="1:16">
      <c r="A313" s="62"/>
      <c r="B313" s="63"/>
      <c r="C313" s="66">
        <v>2013</v>
      </c>
      <c r="D313" s="67">
        <v>366.50876400000004</v>
      </c>
      <c r="E313" s="67">
        <v>337.72665599999999</v>
      </c>
      <c r="F313" s="67">
        <v>361.96668199999999</v>
      </c>
      <c r="G313" s="67">
        <v>369.81438399999996</v>
      </c>
      <c r="H313" s="67">
        <v>364.60557099999994</v>
      </c>
      <c r="I313" s="67">
        <v>358.73511299999996</v>
      </c>
      <c r="J313" s="67">
        <v>374.69736300000005</v>
      </c>
      <c r="K313" s="67">
        <v>328.93168099999997</v>
      </c>
      <c r="L313" s="67">
        <v>373.17325799999998</v>
      </c>
      <c r="M313" s="67">
        <v>434.50454300000001</v>
      </c>
      <c r="N313" s="67">
        <v>381.36889699999995</v>
      </c>
      <c r="O313" s="67">
        <v>324.92666999999994</v>
      </c>
      <c r="P313" s="77">
        <v>4376.9595819999995</v>
      </c>
    </row>
    <row r="314" spans="1:16">
      <c r="A314" s="62"/>
      <c r="B314" s="63"/>
      <c r="C314" s="66">
        <v>2014</v>
      </c>
      <c r="D314" s="67">
        <v>372.50474399999996</v>
      </c>
      <c r="E314" s="67">
        <v>364.67604</v>
      </c>
      <c r="F314" s="67">
        <v>384.49166000000002</v>
      </c>
      <c r="G314" s="67">
        <v>371.62332299999997</v>
      </c>
      <c r="H314" s="67">
        <v>335.76459499999999</v>
      </c>
      <c r="I314" s="67">
        <v>340.34893599999992</v>
      </c>
      <c r="J314" s="67">
        <v>359.565494</v>
      </c>
      <c r="K314" s="67">
        <v>296.41460799999999</v>
      </c>
      <c r="L314" s="67">
        <v>374.74477999999993</v>
      </c>
      <c r="M314" s="67">
        <v>447.33449300000001</v>
      </c>
      <c r="N314" s="67">
        <v>389.54082200000005</v>
      </c>
      <c r="O314" s="67">
        <v>345.182231</v>
      </c>
      <c r="P314" s="77">
        <v>4382.191726</v>
      </c>
    </row>
    <row r="315" spans="1:16">
      <c r="A315" s="62"/>
      <c r="B315" s="63"/>
      <c r="C315" s="66">
        <v>2015</v>
      </c>
      <c r="D315" s="67">
        <v>358.07117199999999</v>
      </c>
      <c r="E315" s="67">
        <v>347.05050600000004</v>
      </c>
      <c r="F315" s="67">
        <v>384.545681</v>
      </c>
      <c r="G315" s="67">
        <v>371.85527499999995</v>
      </c>
      <c r="H315" s="67">
        <v>318.88967699999995</v>
      </c>
      <c r="I315" s="67">
        <v>393.20003299999991</v>
      </c>
      <c r="J315" s="67">
        <v>371.18138600000003</v>
      </c>
      <c r="K315" s="67">
        <v>331.29501999999997</v>
      </c>
      <c r="L315" s="67">
        <v>404.63012700000002</v>
      </c>
      <c r="M315" s="67">
        <v>425.32485200000002</v>
      </c>
      <c r="N315" s="67">
        <v>428.12340699999993</v>
      </c>
      <c r="O315" s="67">
        <v>361.57187599999997</v>
      </c>
      <c r="P315" s="77">
        <v>4495.739012</v>
      </c>
    </row>
    <row r="316" spans="1:16">
      <c r="A316" s="62"/>
      <c r="B316" s="63"/>
      <c r="C316" s="66">
        <v>2016</v>
      </c>
      <c r="D316" s="67">
        <v>370.46052100000003</v>
      </c>
      <c r="E316" s="67">
        <v>375.86181099999993</v>
      </c>
      <c r="F316" s="67">
        <v>384.34798899999998</v>
      </c>
      <c r="G316" s="67">
        <v>375.01380399999994</v>
      </c>
      <c r="H316" s="67">
        <v>363.23488899999995</v>
      </c>
      <c r="I316" s="67">
        <v>384.31765200000001</v>
      </c>
      <c r="J316" s="67">
        <v>344.30957599999999</v>
      </c>
      <c r="K316" s="67">
        <v>375.31847099999999</v>
      </c>
      <c r="L316" s="67">
        <v>415.36057499999998</v>
      </c>
      <c r="M316" s="67">
        <v>412.497927</v>
      </c>
      <c r="N316" s="67">
        <v>416.82589900000005</v>
      </c>
      <c r="O316" s="67">
        <v>379.97540099999998</v>
      </c>
      <c r="P316" s="77">
        <v>4597.5245150000001</v>
      </c>
    </row>
    <row r="317" spans="1:16">
      <c r="A317" s="62"/>
      <c r="B317" s="63"/>
      <c r="C317" s="66">
        <v>2017</v>
      </c>
      <c r="D317" s="67">
        <v>417.52833199999998</v>
      </c>
      <c r="E317" s="67">
        <v>380.39377500000001</v>
      </c>
      <c r="F317" s="67">
        <v>446.92791399999999</v>
      </c>
      <c r="G317" s="67">
        <v>379.70083300000005</v>
      </c>
      <c r="H317" s="67">
        <v>430.2401089999999</v>
      </c>
      <c r="I317" s="67">
        <v>430.321325</v>
      </c>
      <c r="J317" s="67">
        <v>392.92425699999995</v>
      </c>
      <c r="K317" s="67">
        <v>401.77916599999998</v>
      </c>
      <c r="L317" s="67">
        <v>446.71959400000003</v>
      </c>
      <c r="M317" s="67">
        <v>475.13885900000002</v>
      </c>
      <c r="N317" s="67">
        <v>504.790029</v>
      </c>
      <c r="O317" s="67">
        <v>392.2189699999999</v>
      </c>
      <c r="P317" s="77">
        <v>5098.6831629999997</v>
      </c>
    </row>
    <row r="318" spans="1:16">
      <c r="A318" s="62"/>
      <c r="B318" s="63"/>
      <c r="C318" s="66">
        <v>2018</v>
      </c>
      <c r="D318" s="67">
        <v>429.28550100000001</v>
      </c>
      <c r="E318" s="67">
        <v>411.62625900000006</v>
      </c>
      <c r="F318" s="67">
        <v>426.857707</v>
      </c>
      <c r="G318" s="67">
        <v>402.353363</v>
      </c>
      <c r="H318" s="67">
        <v>410.56437599999998</v>
      </c>
      <c r="I318" s="67">
        <v>418.40587699999998</v>
      </c>
      <c r="J318" s="67">
        <v>425.50052699999998</v>
      </c>
      <c r="K318" s="67">
        <v>398.67862500000001</v>
      </c>
      <c r="L318" s="67">
        <v>401.51369199999993</v>
      </c>
      <c r="M318" s="67">
        <v>476.16837200000003</v>
      </c>
      <c r="N318" s="67">
        <v>456.69739100000004</v>
      </c>
      <c r="O318" s="67">
        <v>368.83335299999999</v>
      </c>
      <c r="P318" s="77">
        <v>5026.4850430000006</v>
      </c>
    </row>
    <row r="319" spans="1:16">
      <c r="A319" s="62"/>
      <c r="B319" s="63"/>
      <c r="C319" s="66">
        <v>2019</v>
      </c>
      <c r="D319" s="67">
        <v>413.76208500000001</v>
      </c>
      <c r="E319" s="67">
        <v>396.09312899999998</v>
      </c>
      <c r="F319" s="67">
        <v>412.51502299999999</v>
      </c>
      <c r="G319" s="67">
        <v>420.41298699999999</v>
      </c>
      <c r="H319" s="67">
        <v>414.76525099999998</v>
      </c>
      <c r="I319" s="67">
        <v>377.67235599999998</v>
      </c>
      <c r="J319" s="67">
        <v>429.81922700000001</v>
      </c>
      <c r="K319" s="67">
        <v>378.31057699999997</v>
      </c>
      <c r="L319" s="67">
        <v>409.58273200000002</v>
      </c>
      <c r="M319" s="67">
        <v>465.17563299999995</v>
      </c>
      <c r="N319" s="67">
        <v>431.12580099999997</v>
      </c>
      <c r="O319" s="67">
        <v>398.44716900000003</v>
      </c>
      <c r="P319" s="77">
        <v>4947.6819699999996</v>
      </c>
    </row>
    <row r="320" spans="1:16">
      <c r="A320" s="62"/>
      <c r="B320" s="63"/>
      <c r="C320" s="66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77"/>
    </row>
    <row r="321" spans="1:16">
      <c r="A321" s="62"/>
      <c r="B321" s="63"/>
      <c r="C321" s="71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3"/>
    </row>
    <row r="322" spans="1:16">
      <c r="A322" s="105" t="s">
        <v>39</v>
      </c>
      <c r="B322" s="63"/>
      <c r="C322" s="66">
        <v>2007</v>
      </c>
      <c r="D322" s="72">
        <v>66.791479999999993</v>
      </c>
      <c r="E322" s="72">
        <v>63.670524</v>
      </c>
      <c r="F322" s="72">
        <v>78.079740000000001</v>
      </c>
      <c r="G322" s="72">
        <v>70.645327999999992</v>
      </c>
      <c r="H322" s="72">
        <v>77.477975999999998</v>
      </c>
      <c r="I322" s="72">
        <v>74.841042000000002</v>
      </c>
      <c r="J322" s="72">
        <v>72.848815000000002</v>
      </c>
      <c r="K322" s="72">
        <v>73.394094999999993</v>
      </c>
      <c r="L322" s="72">
        <v>82.614095999999989</v>
      </c>
      <c r="M322" s="72">
        <v>103.38947399999999</v>
      </c>
      <c r="N322" s="72">
        <v>91.994174000000001</v>
      </c>
      <c r="O322" s="72">
        <v>69.561656999999997</v>
      </c>
      <c r="P322" s="73">
        <v>925.30840099999989</v>
      </c>
    </row>
    <row r="323" spans="1:16">
      <c r="A323" s="62"/>
      <c r="B323" s="63"/>
      <c r="C323" s="66">
        <v>2008</v>
      </c>
      <c r="D323" s="72">
        <v>62.163174999999995</v>
      </c>
      <c r="E323" s="72">
        <v>65.122759000000002</v>
      </c>
      <c r="F323" s="72">
        <v>63.972752</v>
      </c>
      <c r="G323" s="72">
        <v>74.913321999999994</v>
      </c>
      <c r="H323" s="72">
        <v>83.127797999999999</v>
      </c>
      <c r="I323" s="72">
        <v>78.594121999999999</v>
      </c>
      <c r="J323" s="72">
        <v>91.45711399999999</v>
      </c>
      <c r="K323" s="72">
        <v>72.099603000000002</v>
      </c>
      <c r="L323" s="72">
        <v>96.593696999999992</v>
      </c>
      <c r="M323" s="72">
        <v>86.659446000000003</v>
      </c>
      <c r="N323" s="72">
        <v>72.161209999999997</v>
      </c>
      <c r="O323" s="72">
        <v>57.434779999999996</v>
      </c>
      <c r="P323" s="73">
        <v>904.29977799999983</v>
      </c>
    </row>
    <row r="324" spans="1:16">
      <c r="A324" s="62"/>
      <c r="B324" s="63"/>
      <c r="C324" s="66">
        <v>2009</v>
      </c>
      <c r="D324" s="72">
        <v>51.192791999999997</v>
      </c>
      <c r="E324" s="72">
        <v>57.580307999999995</v>
      </c>
      <c r="F324" s="72">
        <v>71.003602999999998</v>
      </c>
      <c r="G324" s="72">
        <v>73.486896999999999</v>
      </c>
      <c r="H324" s="72">
        <v>75.567369999999997</v>
      </c>
      <c r="I324" s="72">
        <v>89.157834999999992</v>
      </c>
      <c r="J324" s="72">
        <v>78.708744999999993</v>
      </c>
      <c r="K324" s="72">
        <v>62.128198999999995</v>
      </c>
      <c r="L324" s="72">
        <v>87.81295999999999</v>
      </c>
      <c r="M324" s="72">
        <v>79.030255999999994</v>
      </c>
      <c r="N324" s="72">
        <v>76.931658999999996</v>
      </c>
      <c r="O324" s="72">
        <v>59.864927999999999</v>
      </c>
      <c r="P324" s="73">
        <v>862.46555199999989</v>
      </c>
    </row>
    <row r="325" spans="1:16">
      <c r="A325" s="62"/>
      <c r="B325" s="63"/>
      <c r="C325" s="66">
        <v>2010</v>
      </c>
      <c r="D325" s="72">
        <v>45.569195000000001</v>
      </c>
      <c r="E325" s="72">
        <v>62.069666999999995</v>
      </c>
      <c r="F325" s="72">
        <v>80.630648999999991</v>
      </c>
      <c r="G325" s="72">
        <v>65.264926000000003</v>
      </c>
      <c r="H325" s="72">
        <v>71.223298</v>
      </c>
      <c r="I325" s="72">
        <v>73.738231999999996</v>
      </c>
      <c r="J325" s="72">
        <v>66.899733999999995</v>
      </c>
      <c r="K325" s="72">
        <v>58.250118999999998</v>
      </c>
      <c r="L325" s="72">
        <v>53.039317999999994</v>
      </c>
      <c r="M325" s="72">
        <v>59.135272000000001</v>
      </c>
      <c r="N325" s="72">
        <v>74.550158999999994</v>
      </c>
      <c r="O325" s="72">
        <v>60.300691999999998</v>
      </c>
      <c r="P325" s="73">
        <v>770.67126099999996</v>
      </c>
    </row>
    <row r="326" spans="1:16">
      <c r="A326" s="62"/>
      <c r="B326" s="63"/>
      <c r="C326" s="108" t="s">
        <v>21</v>
      </c>
      <c r="D326" s="72">
        <v>64.878633999999991</v>
      </c>
      <c r="E326" s="72">
        <v>64.743031999999999</v>
      </c>
      <c r="F326" s="72">
        <v>71.926157000000003</v>
      </c>
      <c r="G326" s="72">
        <v>80.217676999999995</v>
      </c>
      <c r="H326" s="72">
        <v>104.38751599999999</v>
      </c>
      <c r="I326" s="72">
        <v>80.840134999999989</v>
      </c>
      <c r="J326" s="72">
        <v>68.169647999999995</v>
      </c>
      <c r="K326" s="72">
        <v>67.059454000000002</v>
      </c>
      <c r="L326" s="72">
        <v>80.228636999999992</v>
      </c>
      <c r="M326" s="72">
        <v>89.285876999999999</v>
      </c>
      <c r="N326" s="72">
        <v>94.613075999999992</v>
      </c>
      <c r="O326" s="72">
        <v>84.081925999999996</v>
      </c>
      <c r="P326" s="73">
        <v>950.43176900000003</v>
      </c>
    </row>
    <row r="327" spans="1:16">
      <c r="A327" s="62"/>
      <c r="B327" s="63"/>
      <c r="C327" s="66">
        <v>2012</v>
      </c>
      <c r="D327" s="72">
        <v>76.70674799999999</v>
      </c>
      <c r="E327" s="72">
        <v>78.48425499999999</v>
      </c>
      <c r="F327" s="72">
        <v>93.132560999999995</v>
      </c>
      <c r="G327" s="72">
        <v>86.04081699999999</v>
      </c>
      <c r="H327" s="72">
        <v>110.58798399999999</v>
      </c>
      <c r="I327" s="72">
        <v>93.1678</v>
      </c>
      <c r="J327" s="72">
        <v>108.280531</v>
      </c>
      <c r="K327" s="72">
        <v>82.009900000000002</v>
      </c>
      <c r="L327" s="72">
        <v>92.398108999999991</v>
      </c>
      <c r="M327" s="72">
        <v>94.624713</v>
      </c>
      <c r="N327" s="72">
        <v>84.404403000000002</v>
      </c>
      <c r="O327" s="72">
        <v>70.748217999999994</v>
      </c>
      <c r="P327" s="73">
        <v>1070.586039</v>
      </c>
    </row>
    <row r="328" spans="1:16">
      <c r="A328" s="62"/>
      <c r="B328" s="63"/>
      <c r="C328" s="66">
        <v>2013</v>
      </c>
      <c r="D328" s="72">
        <v>75.502465999999998</v>
      </c>
      <c r="E328" s="72">
        <v>67.09872</v>
      </c>
      <c r="F328" s="72">
        <v>78.922479999999993</v>
      </c>
      <c r="G328" s="72">
        <v>86.340074000000001</v>
      </c>
      <c r="H328" s="72">
        <v>82.317458999999999</v>
      </c>
      <c r="I328" s="72">
        <v>83.744085999999996</v>
      </c>
      <c r="J328" s="72">
        <v>78.103060999999997</v>
      </c>
      <c r="K328" s="72">
        <v>58.772503</v>
      </c>
      <c r="L328" s="72">
        <v>71.684013999999991</v>
      </c>
      <c r="M328" s="72">
        <v>83.964339999999993</v>
      </c>
      <c r="N328" s="72">
        <v>74.131807999999992</v>
      </c>
      <c r="O328" s="72">
        <v>59.399525999999994</v>
      </c>
      <c r="P328" s="73">
        <v>899.98053699999991</v>
      </c>
    </row>
    <row r="329" spans="1:16">
      <c r="A329" s="62"/>
      <c r="B329" s="63"/>
      <c r="C329" s="66">
        <v>2014</v>
      </c>
      <c r="D329" s="72">
        <v>64.752360999999993</v>
      </c>
      <c r="E329" s="72">
        <v>75.157276999999993</v>
      </c>
      <c r="F329" s="72">
        <v>90.53366299999999</v>
      </c>
      <c r="G329" s="72">
        <v>72.33397699999999</v>
      </c>
      <c r="H329" s="72">
        <v>57.890860999999994</v>
      </c>
      <c r="I329" s="72">
        <v>56.103404999999995</v>
      </c>
      <c r="J329" s="72">
        <v>60.740139999999997</v>
      </c>
      <c r="K329" s="72">
        <v>45.107990000000001</v>
      </c>
      <c r="L329" s="72">
        <v>53.038942999999996</v>
      </c>
      <c r="M329" s="72">
        <v>74.224896000000001</v>
      </c>
      <c r="N329" s="72">
        <v>75.722144</v>
      </c>
      <c r="O329" s="72">
        <v>80.517185999999995</v>
      </c>
      <c r="P329" s="73">
        <v>806.12284299999988</v>
      </c>
    </row>
    <row r="330" spans="1:16">
      <c r="A330" s="62"/>
      <c r="B330" s="63"/>
      <c r="C330" s="66">
        <v>2015</v>
      </c>
      <c r="D330" s="72">
        <v>57.804507999999998</v>
      </c>
      <c r="E330" s="72">
        <v>54.813547</v>
      </c>
      <c r="F330" s="72">
        <v>65.009715999999997</v>
      </c>
      <c r="G330" s="72">
        <v>73.892561000000001</v>
      </c>
      <c r="H330" s="72">
        <v>55.225542999999995</v>
      </c>
      <c r="I330" s="72">
        <v>69.658846999999994</v>
      </c>
      <c r="J330" s="72">
        <v>70.834069999999997</v>
      </c>
      <c r="K330" s="72">
        <v>62.992855999999996</v>
      </c>
      <c r="L330" s="72">
        <v>55.849300999999997</v>
      </c>
      <c r="M330" s="72">
        <v>70.169539999999998</v>
      </c>
      <c r="N330" s="72">
        <v>80.575178999999991</v>
      </c>
      <c r="O330" s="72">
        <v>58.570388999999999</v>
      </c>
      <c r="P330" s="73">
        <v>775.39605699999993</v>
      </c>
    </row>
    <row r="331" spans="1:16">
      <c r="A331" s="62"/>
      <c r="B331" s="63"/>
      <c r="C331" s="66">
        <v>2016</v>
      </c>
      <c r="D331" s="72">
        <v>51.438148999999996</v>
      </c>
      <c r="E331" s="72">
        <v>63.600943999999998</v>
      </c>
      <c r="F331" s="72">
        <v>62.131709999999998</v>
      </c>
      <c r="G331" s="72">
        <v>61.196473999999995</v>
      </c>
      <c r="H331" s="72">
        <v>63.962589999999999</v>
      </c>
      <c r="I331" s="72">
        <v>60.174437999999995</v>
      </c>
      <c r="J331" s="72">
        <v>64.582335</v>
      </c>
      <c r="K331" s="72">
        <v>56.988900999999998</v>
      </c>
      <c r="L331" s="72">
        <v>67.755449999999996</v>
      </c>
      <c r="M331" s="72">
        <v>71.692618999999993</v>
      </c>
      <c r="N331" s="72">
        <v>70.888668999999993</v>
      </c>
      <c r="O331" s="72">
        <v>71.570717000000002</v>
      </c>
      <c r="P331" s="73">
        <v>765.98299599999996</v>
      </c>
    </row>
    <row r="332" spans="1:16">
      <c r="A332" s="62"/>
      <c r="B332" s="63"/>
      <c r="C332" s="66">
        <v>2017</v>
      </c>
      <c r="D332" s="72">
        <v>60.663335999999994</v>
      </c>
      <c r="E332" s="72">
        <v>63.559056999999996</v>
      </c>
      <c r="F332" s="72">
        <v>66.231742999999994</v>
      </c>
      <c r="G332" s="72">
        <v>61.216830999999999</v>
      </c>
      <c r="H332" s="72">
        <v>77.92530099999999</v>
      </c>
      <c r="I332" s="72">
        <v>65.247991999999996</v>
      </c>
      <c r="J332" s="72">
        <v>70.179444000000004</v>
      </c>
      <c r="K332" s="72">
        <v>63.668315999999997</v>
      </c>
      <c r="L332" s="72">
        <v>78.244416000000001</v>
      </c>
      <c r="M332" s="72">
        <v>84.115882999999997</v>
      </c>
      <c r="N332" s="72">
        <v>104.02576599999999</v>
      </c>
      <c r="O332" s="72">
        <v>89.183763999999996</v>
      </c>
      <c r="P332" s="73">
        <v>884.26184899999998</v>
      </c>
    </row>
    <row r="333" spans="1:16">
      <c r="A333" s="62"/>
      <c r="B333" s="63"/>
      <c r="C333" s="66">
        <v>2018</v>
      </c>
      <c r="D333" s="72">
        <v>79.850098000000003</v>
      </c>
      <c r="E333" s="72">
        <v>72.368329000000003</v>
      </c>
      <c r="F333" s="72">
        <v>67.001706999999996</v>
      </c>
      <c r="G333" s="72">
        <v>65.707379000000003</v>
      </c>
      <c r="H333" s="72">
        <v>70.571319000000003</v>
      </c>
      <c r="I333" s="72">
        <v>69.214843000000002</v>
      </c>
      <c r="J333" s="72">
        <v>75.934449999999998</v>
      </c>
      <c r="K333" s="72">
        <v>67.440066999999999</v>
      </c>
      <c r="L333" s="72">
        <v>50.606877999999995</v>
      </c>
      <c r="M333" s="72">
        <v>76.056213999999997</v>
      </c>
      <c r="N333" s="72">
        <v>80.49868699999999</v>
      </c>
      <c r="O333" s="72">
        <v>55.497747999999994</v>
      </c>
      <c r="P333" s="73">
        <v>830.74771900000007</v>
      </c>
    </row>
    <row r="334" spans="1:16">
      <c r="A334" s="62"/>
      <c r="B334" s="63"/>
      <c r="C334" s="66">
        <v>2019</v>
      </c>
      <c r="D334" s="72">
        <v>55.941022999999994</v>
      </c>
      <c r="E334" s="72">
        <v>52.559838999999997</v>
      </c>
      <c r="F334" s="72">
        <v>58.063161999999998</v>
      </c>
      <c r="G334" s="72">
        <v>58.327376999999998</v>
      </c>
      <c r="H334" s="72">
        <v>67.087183999999993</v>
      </c>
      <c r="I334" s="72">
        <v>52.180731999999999</v>
      </c>
      <c r="J334" s="72">
        <v>62.846632999999997</v>
      </c>
      <c r="K334" s="72">
        <v>56.664614</v>
      </c>
      <c r="L334" s="72">
        <v>56.318580999999995</v>
      </c>
      <c r="M334" s="72">
        <v>69.862856999999991</v>
      </c>
      <c r="N334" s="72">
        <v>70.660212999999999</v>
      </c>
      <c r="O334" s="72">
        <v>58.595568</v>
      </c>
      <c r="P334" s="73">
        <v>719.10778299999993</v>
      </c>
    </row>
    <row r="335" spans="1:16">
      <c r="A335" s="62"/>
      <c r="B335" s="63"/>
      <c r="C335" s="71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3"/>
    </row>
    <row r="336" spans="1:16">
      <c r="A336" s="62"/>
      <c r="B336" s="63"/>
      <c r="C336" s="71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3"/>
    </row>
    <row r="337" spans="1:16">
      <c r="A337" s="105" t="s">
        <v>40</v>
      </c>
      <c r="B337" s="76"/>
      <c r="C337" s="66">
        <v>2007</v>
      </c>
      <c r="D337" s="67">
        <v>76.831611999999993</v>
      </c>
      <c r="E337" s="67">
        <v>82.797634000000002</v>
      </c>
      <c r="F337" s="67">
        <v>79.862053000000003</v>
      </c>
      <c r="G337" s="67">
        <v>70.264488</v>
      </c>
      <c r="H337" s="67">
        <v>62.531982999999997</v>
      </c>
      <c r="I337" s="67">
        <v>72.433869999999999</v>
      </c>
      <c r="J337" s="67">
        <v>71.306073999999995</v>
      </c>
      <c r="K337" s="67">
        <v>84.500552999999996</v>
      </c>
      <c r="L337" s="67">
        <v>96.199759999999998</v>
      </c>
      <c r="M337" s="67">
        <v>116.310823</v>
      </c>
      <c r="N337" s="67">
        <v>105.85882199999999</v>
      </c>
      <c r="O337" s="67">
        <v>70.376027999999991</v>
      </c>
      <c r="P337" s="77">
        <v>989.27369999999996</v>
      </c>
    </row>
    <row r="338" spans="1:16">
      <c r="A338" s="70"/>
      <c r="B338" s="76"/>
      <c r="C338" s="66">
        <v>2008</v>
      </c>
      <c r="D338" s="67">
        <v>94.603887</v>
      </c>
      <c r="E338" s="67">
        <v>96.076990999999992</v>
      </c>
      <c r="F338" s="67">
        <v>67.58681</v>
      </c>
      <c r="G338" s="67">
        <v>85.081290999999993</v>
      </c>
      <c r="H338" s="67">
        <v>67.683345000000003</v>
      </c>
      <c r="I338" s="67">
        <v>67.025645999999995</v>
      </c>
      <c r="J338" s="67">
        <v>73.153005999999991</v>
      </c>
      <c r="K338" s="67">
        <v>82.970193999999992</v>
      </c>
      <c r="L338" s="67">
        <v>102.1272</v>
      </c>
      <c r="M338" s="67">
        <v>117.15103699999999</v>
      </c>
      <c r="N338" s="67">
        <v>94.569728999999995</v>
      </c>
      <c r="O338" s="67">
        <v>77.881514999999993</v>
      </c>
      <c r="P338" s="77">
        <v>1025.9106509999999</v>
      </c>
    </row>
    <row r="339" spans="1:16">
      <c r="A339" s="70"/>
      <c r="B339" s="76"/>
      <c r="C339" s="66">
        <v>2009</v>
      </c>
      <c r="D339" s="67">
        <v>80.527737999999999</v>
      </c>
      <c r="E339" s="67">
        <v>84.517456999999993</v>
      </c>
      <c r="F339" s="67">
        <v>81.541747000000001</v>
      </c>
      <c r="G339" s="67">
        <v>76.291810999999996</v>
      </c>
      <c r="H339" s="67">
        <v>70.878748999999999</v>
      </c>
      <c r="I339" s="67">
        <v>85.97807499999999</v>
      </c>
      <c r="J339" s="67">
        <v>71.632390999999998</v>
      </c>
      <c r="K339" s="67">
        <v>76.896360000000001</v>
      </c>
      <c r="L339" s="67">
        <v>104.995424</v>
      </c>
      <c r="M339" s="67">
        <v>105.66059299999999</v>
      </c>
      <c r="N339" s="67">
        <v>99.321604999999991</v>
      </c>
      <c r="O339" s="67">
        <v>84.981155000000001</v>
      </c>
      <c r="P339" s="77">
        <v>1023.2231049999999</v>
      </c>
    </row>
    <row r="340" spans="1:16">
      <c r="A340" s="70"/>
      <c r="B340" s="76"/>
      <c r="C340" s="66">
        <v>2010</v>
      </c>
      <c r="D340" s="67">
        <v>83.015180000000001</v>
      </c>
      <c r="E340" s="67">
        <v>89.83143299999999</v>
      </c>
      <c r="F340" s="67">
        <v>98.191054999999992</v>
      </c>
      <c r="G340" s="67">
        <v>82.602276000000003</v>
      </c>
      <c r="H340" s="67">
        <v>70.798047999999994</v>
      </c>
      <c r="I340" s="67">
        <v>85.588853999999998</v>
      </c>
      <c r="J340" s="67">
        <v>84.901743999999994</v>
      </c>
      <c r="K340" s="67">
        <v>95.397188</v>
      </c>
      <c r="L340" s="67">
        <v>95.499684999999999</v>
      </c>
      <c r="M340" s="67">
        <v>121.93967099999999</v>
      </c>
      <c r="N340" s="67">
        <v>106.405559</v>
      </c>
      <c r="O340" s="67">
        <v>92.888071999999994</v>
      </c>
      <c r="P340" s="77">
        <v>1107.058765</v>
      </c>
    </row>
    <row r="341" spans="1:16">
      <c r="A341" s="70"/>
      <c r="B341" s="76"/>
      <c r="C341" s="108" t="s">
        <v>21</v>
      </c>
      <c r="D341" s="67">
        <v>100.76020799999999</v>
      </c>
      <c r="E341" s="67">
        <v>97.798991000000001</v>
      </c>
      <c r="F341" s="67">
        <v>111.405152</v>
      </c>
      <c r="G341" s="67">
        <v>84.447842999999992</v>
      </c>
      <c r="H341" s="67">
        <v>90.983903999999995</v>
      </c>
      <c r="I341" s="67">
        <v>83.238492999999991</v>
      </c>
      <c r="J341" s="67">
        <v>92.069070999999994</v>
      </c>
      <c r="K341" s="67">
        <v>107.581907</v>
      </c>
      <c r="L341" s="67">
        <v>126.20761499999999</v>
      </c>
      <c r="M341" s="67">
        <v>120.38768399999999</v>
      </c>
      <c r="N341" s="67">
        <v>115.611183</v>
      </c>
      <c r="O341" s="67">
        <v>96.331638999999996</v>
      </c>
      <c r="P341" s="77">
        <v>1226.8236899999999</v>
      </c>
    </row>
    <row r="342" spans="1:16">
      <c r="A342" s="70"/>
      <c r="B342" s="76"/>
      <c r="C342" s="66">
        <v>2012</v>
      </c>
      <c r="D342" s="67">
        <v>113.53832399999999</v>
      </c>
      <c r="E342" s="67">
        <v>107.08797</v>
      </c>
      <c r="F342" s="67">
        <v>109.05018799999999</v>
      </c>
      <c r="G342" s="67">
        <v>88.888419999999996</v>
      </c>
      <c r="H342" s="67">
        <v>97.425867999999994</v>
      </c>
      <c r="I342" s="67">
        <v>98.159476999999995</v>
      </c>
      <c r="J342" s="67">
        <v>100.091044</v>
      </c>
      <c r="K342" s="67">
        <v>104.198527</v>
      </c>
      <c r="L342" s="67">
        <v>109.615449</v>
      </c>
      <c r="M342" s="67">
        <v>135.10545999999999</v>
      </c>
      <c r="N342" s="67">
        <v>121.005894</v>
      </c>
      <c r="O342" s="67">
        <v>82.772814999999994</v>
      </c>
      <c r="P342" s="77">
        <v>1266.9394359999999</v>
      </c>
    </row>
    <row r="343" spans="1:16">
      <c r="A343" s="70"/>
      <c r="B343" s="76"/>
      <c r="C343" s="66">
        <v>2013</v>
      </c>
      <c r="D343" s="67">
        <v>111.715721</v>
      </c>
      <c r="E343" s="67">
        <v>103.576596</v>
      </c>
      <c r="F343" s="67">
        <v>93.168717000000001</v>
      </c>
      <c r="G343" s="67">
        <v>94.33990399999999</v>
      </c>
      <c r="H343" s="67">
        <v>92.283310999999998</v>
      </c>
      <c r="I343" s="67">
        <v>94.028626000000003</v>
      </c>
      <c r="J343" s="67">
        <v>103.99968799999999</v>
      </c>
      <c r="K343" s="67">
        <v>104.521219</v>
      </c>
      <c r="L343" s="67">
        <v>113.13321999999999</v>
      </c>
      <c r="M343" s="67">
        <v>144.695367</v>
      </c>
      <c r="N343" s="67">
        <v>116.971065</v>
      </c>
      <c r="O343" s="67">
        <v>87.578277999999997</v>
      </c>
      <c r="P343" s="77">
        <v>1260.011712</v>
      </c>
    </row>
    <row r="344" spans="1:16">
      <c r="A344" s="70"/>
      <c r="B344" s="76"/>
      <c r="C344" s="66">
        <v>2014</v>
      </c>
      <c r="D344" s="67">
        <v>113.90303299999999</v>
      </c>
      <c r="E344" s="67">
        <v>106.668336</v>
      </c>
      <c r="F344" s="67">
        <v>104.311645</v>
      </c>
      <c r="G344" s="67">
        <v>99.581778</v>
      </c>
      <c r="H344" s="67">
        <v>88.986783000000003</v>
      </c>
      <c r="I344" s="67">
        <v>93.202664999999996</v>
      </c>
      <c r="J344" s="67">
        <v>95.296585999999991</v>
      </c>
      <c r="K344" s="67">
        <v>97.695267999999999</v>
      </c>
      <c r="L344" s="67">
        <v>125.31941399999999</v>
      </c>
      <c r="M344" s="67">
        <v>152.51491099999998</v>
      </c>
      <c r="N344" s="67">
        <v>127.91919799999999</v>
      </c>
      <c r="O344" s="67">
        <v>95.261338999999992</v>
      </c>
      <c r="P344" s="77">
        <v>1300.6609559999997</v>
      </c>
    </row>
    <row r="345" spans="1:16">
      <c r="A345" s="70"/>
      <c r="B345" s="76"/>
      <c r="C345" s="66">
        <v>2015</v>
      </c>
      <c r="D345" s="67">
        <v>126.592923</v>
      </c>
      <c r="E345" s="67">
        <v>113.83782699999999</v>
      </c>
      <c r="F345" s="67">
        <v>112.77019799999999</v>
      </c>
      <c r="G345" s="67">
        <v>100.08759099999999</v>
      </c>
      <c r="H345" s="67">
        <v>93.589123000000001</v>
      </c>
      <c r="I345" s="67">
        <v>116.35717299999999</v>
      </c>
      <c r="J345" s="67">
        <v>108.31101099999999</v>
      </c>
      <c r="K345" s="67">
        <v>112.297089</v>
      </c>
      <c r="L345" s="67">
        <v>152.87886599999999</v>
      </c>
      <c r="M345" s="67">
        <v>151.05650399999999</v>
      </c>
      <c r="N345" s="67">
        <v>141.54637199999999</v>
      </c>
      <c r="O345" s="67">
        <v>110.993793</v>
      </c>
      <c r="P345" s="77">
        <v>1440.3184699999999</v>
      </c>
    </row>
    <row r="346" spans="1:16">
      <c r="A346" s="70"/>
      <c r="B346" s="76"/>
      <c r="C346" s="66">
        <v>2016</v>
      </c>
      <c r="D346" s="67">
        <v>125.305588</v>
      </c>
      <c r="E346" s="67">
        <v>115.647435</v>
      </c>
      <c r="F346" s="67">
        <v>116.466522</v>
      </c>
      <c r="G346" s="67">
        <v>110.515028</v>
      </c>
      <c r="H346" s="67">
        <v>100.63456699999999</v>
      </c>
      <c r="I346" s="67">
        <v>121.184978</v>
      </c>
      <c r="J346" s="67">
        <v>100.766329</v>
      </c>
      <c r="K346" s="67">
        <v>136.67718600000001</v>
      </c>
      <c r="L346" s="67">
        <v>141.48336399999999</v>
      </c>
      <c r="M346" s="67">
        <v>137.85403099999999</v>
      </c>
      <c r="N346" s="67">
        <v>131.56059299999998</v>
      </c>
      <c r="O346" s="67">
        <v>110.193434</v>
      </c>
      <c r="P346" s="77">
        <v>1448.289055</v>
      </c>
    </row>
    <row r="347" spans="1:16">
      <c r="A347" s="70"/>
      <c r="B347" s="76"/>
      <c r="C347" s="66">
        <v>2017</v>
      </c>
      <c r="D347" s="67">
        <v>142.01413399999998</v>
      </c>
      <c r="E347" s="67">
        <v>119.541118</v>
      </c>
      <c r="F347" s="67">
        <v>132.513688</v>
      </c>
      <c r="G347" s="67">
        <v>103.9465</v>
      </c>
      <c r="H347" s="67">
        <v>114.39939799999999</v>
      </c>
      <c r="I347" s="67">
        <v>120.49843799999999</v>
      </c>
      <c r="J347" s="67">
        <v>109.93800299999999</v>
      </c>
      <c r="K347" s="67">
        <v>126.26319699999999</v>
      </c>
      <c r="L347" s="67">
        <v>131.91501299999999</v>
      </c>
      <c r="M347" s="67">
        <v>138.04033899999999</v>
      </c>
      <c r="N347" s="67">
        <v>134.035583</v>
      </c>
      <c r="O347" s="67">
        <v>100.76964599999999</v>
      </c>
      <c r="P347" s="77">
        <v>1473.875057</v>
      </c>
    </row>
    <row r="348" spans="1:16">
      <c r="A348" s="70"/>
      <c r="B348" s="76"/>
      <c r="C348" s="66">
        <v>2018</v>
      </c>
      <c r="D348" s="67">
        <v>112.50616199999999</v>
      </c>
      <c r="E348" s="67">
        <v>111.299325</v>
      </c>
      <c r="F348" s="67">
        <v>114.765503</v>
      </c>
      <c r="G348" s="67">
        <v>103.37608499999999</v>
      </c>
      <c r="H348" s="67">
        <v>105.88435199999999</v>
      </c>
      <c r="I348" s="67">
        <v>111.49185999999999</v>
      </c>
      <c r="J348" s="67">
        <v>111.304209</v>
      </c>
      <c r="K348" s="67">
        <v>113.672167</v>
      </c>
      <c r="L348" s="67">
        <v>123.328164</v>
      </c>
      <c r="M348" s="67">
        <v>134.946045</v>
      </c>
      <c r="N348" s="67">
        <v>115.888379</v>
      </c>
      <c r="O348" s="67">
        <v>91.045020999999991</v>
      </c>
      <c r="P348" s="77">
        <v>1349.5072720000001</v>
      </c>
    </row>
    <row r="349" spans="1:16">
      <c r="A349" s="70"/>
      <c r="B349" s="76"/>
      <c r="C349" s="66">
        <v>2019</v>
      </c>
      <c r="D349" s="67">
        <v>116.30830499999999</v>
      </c>
      <c r="E349" s="67">
        <v>104.19321199999999</v>
      </c>
      <c r="F349" s="67">
        <v>100.30485299999999</v>
      </c>
      <c r="G349" s="67">
        <v>106.14015599999999</v>
      </c>
      <c r="H349" s="67">
        <v>95.186551999999992</v>
      </c>
      <c r="I349" s="67">
        <v>94.452669999999998</v>
      </c>
      <c r="J349" s="67">
        <v>117.02864799999999</v>
      </c>
      <c r="K349" s="67">
        <v>101.343413</v>
      </c>
      <c r="L349" s="67">
        <v>111.184969</v>
      </c>
      <c r="M349" s="67">
        <v>115.59016899999999</v>
      </c>
      <c r="N349" s="67">
        <v>102.55930499999999</v>
      </c>
      <c r="O349" s="67">
        <v>97.590035999999998</v>
      </c>
      <c r="P349" s="77">
        <v>1261.8822879999998</v>
      </c>
    </row>
    <row r="350" spans="1:16">
      <c r="A350" s="70"/>
      <c r="B350" s="76"/>
      <c r="C350" s="66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77"/>
    </row>
    <row r="351" spans="1:16">
      <c r="A351" s="70"/>
      <c r="B351" s="63"/>
      <c r="C351" s="71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8"/>
    </row>
    <row r="352" spans="1:16">
      <c r="A352" s="75" t="s">
        <v>41</v>
      </c>
      <c r="B352" s="63"/>
      <c r="C352" s="66">
        <v>2007</v>
      </c>
      <c r="D352" s="67">
        <v>94.195582999999999</v>
      </c>
      <c r="E352" s="67">
        <v>81.778368999999998</v>
      </c>
      <c r="F352" s="67">
        <v>94.431040999999993</v>
      </c>
      <c r="G352" s="67">
        <v>79.13980699999999</v>
      </c>
      <c r="H352" s="67">
        <v>84.923557999999986</v>
      </c>
      <c r="I352" s="67">
        <v>85.114862000000002</v>
      </c>
      <c r="J352" s="67">
        <v>95.342777999999996</v>
      </c>
      <c r="K352" s="67">
        <v>80.544162999999998</v>
      </c>
      <c r="L352" s="67">
        <v>82.376750000000001</v>
      </c>
      <c r="M352" s="67">
        <v>105.87598699999998</v>
      </c>
      <c r="N352" s="67">
        <v>95.077005999999997</v>
      </c>
      <c r="O352" s="67">
        <v>75.99091</v>
      </c>
      <c r="P352" s="68">
        <v>1054.790814</v>
      </c>
    </row>
    <row r="353" spans="1:17">
      <c r="A353" s="70"/>
      <c r="B353" s="63"/>
      <c r="C353" s="66">
        <v>2008</v>
      </c>
      <c r="D353" s="67">
        <v>92.871935000000008</v>
      </c>
      <c r="E353" s="67">
        <v>93.050738999999993</v>
      </c>
      <c r="F353" s="67">
        <v>91.019828999999987</v>
      </c>
      <c r="G353" s="67">
        <v>100.212457</v>
      </c>
      <c r="H353" s="67">
        <v>89.735707999999988</v>
      </c>
      <c r="I353" s="67">
        <v>92.95026</v>
      </c>
      <c r="J353" s="67">
        <v>94.532883999999996</v>
      </c>
      <c r="K353" s="67">
        <v>78.940136999999993</v>
      </c>
      <c r="L353" s="67">
        <v>98.590983999999992</v>
      </c>
      <c r="M353" s="67">
        <v>104.153774</v>
      </c>
      <c r="N353" s="67">
        <v>86.977463999999998</v>
      </c>
      <c r="O353" s="67">
        <v>89.479435999999993</v>
      </c>
      <c r="P353" s="68">
        <v>1112.5156069999998</v>
      </c>
    </row>
    <row r="354" spans="1:17">
      <c r="A354" s="70"/>
      <c r="B354" s="63"/>
      <c r="C354" s="66">
        <v>2009</v>
      </c>
      <c r="D354" s="67">
        <v>96.439148999999986</v>
      </c>
      <c r="E354" s="67">
        <v>93.864466999999991</v>
      </c>
      <c r="F354" s="67">
        <v>99.556205999999989</v>
      </c>
      <c r="G354" s="67">
        <v>89.509476000000006</v>
      </c>
      <c r="H354" s="67">
        <v>81.886041000000006</v>
      </c>
      <c r="I354" s="67">
        <v>88.911189999999991</v>
      </c>
      <c r="J354" s="67">
        <v>102.87078399999999</v>
      </c>
      <c r="K354" s="67">
        <v>79.188333</v>
      </c>
      <c r="L354" s="67">
        <v>92.223286000000002</v>
      </c>
      <c r="M354" s="67">
        <v>97.894773999999984</v>
      </c>
      <c r="N354" s="67">
        <v>90.377064999999988</v>
      </c>
      <c r="O354" s="67">
        <v>87.839024999999992</v>
      </c>
      <c r="P354" s="68">
        <v>1100.559796</v>
      </c>
    </row>
    <row r="355" spans="1:17">
      <c r="A355" s="70"/>
      <c r="B355" s="63"/>
      <c r="C355" s="66">
        <v>2010</v>
      </c>
      <c r="D355" s="67">
        <v>90.118809999999996</v>
      </c>
      <c r="E355" s="67">
        <v>85.904337999999996</v>
      </c>
      <c r="F355" s="67">
        <v>102.015433</v>
      </c>
      <c r="G355" s="67">
        <v>95.185892999999993</v>
      </c>
      <c r="H355" s="67">
        <v>86.692127999999997</v>
      </c>
      <c r="I355" s="67">
        <v>95.471046000000001</v>
      </c>
      <c r="J355" s="67">
        <v>92.684870999999987</v>
      </c>
      <c r="K355" s="67">
        <v>82.248861000000005</v>
      </c>
      <c r="L355" s="67">
        <v>96.349108000000001</v>
      </c>
      <c r="M355" s="67">
        <v>96.626054999999994</v>
      </c>
      <c r="N355" s="67">
        <v>92.263747999999993</v>
      </c>
      <c r="O355" s="67">
        <v>93.837036999999995</v>
      </c>
      <c r="P355" s="68">
        <v>1109.397328</v>
      </c>
    </row>
    <row r="356" spans="1:17">
      <c r="A356" s="70"/>
      <c r="B356" s="63"/>
      <c r="C356" s="108" t="s">
        <v>21</v>
      </c>
      <c r="D356" s="67">
        <v>92.920290999999992</v>
      </c>
      <c r="E356" s="67">
        <v>94.758465999999999</v>
      </c>
      <c r="F356" s="67">
        <v>98.45150799999999</v>
      </c>
      <c r="G356" s="67">
        <v>81.546309999999991</v>
      </c>
      <c r="H356" s="67">
        <v>93.255432999999996</v>
      </c>
      <c r="I356" s="67">
        <v>89.890188999999992</v>
      </c>
      <c r="J356" s="67">
        <v>88.586474999999993</v>
      </c>
      <c r="K356" s="67">
        <v>92.21764499999999</v>
      </c>
      <c r="L356" s="67">
        <v>99.510098999999997</v>
      </c>
      <c r="M356" s="67">
        <v>93.509283999999994</v>
      </c>
      <c r="N356" s="67">
        <v>98.748753999999991</v>
      </c>
      <c r="O356" s="67">
        <v>89.245951999999988</v>
      </c>
      <c r="P356" s="68">
        <v>1112.640406</v>
      </c>
    </row>
    <row r="357" spans="1:17">
      <c r="A357" s="70"/>
      <c r="B357" s="63"/>
      <c r="C357" s="66">
        <v>2012</v>
      </c>
      <c r="D357" s="67">
        <v>92.57835399999999</v>
      </c>
      <c r="E357" s="67">
        <v>91.197451000000001</v>
      </c>
      <c r="F357" s="67">
        <v>101.73166399999999</v>
      </c>
      <c r="G357" s="67">
        <v>87.490860999999995</v>
      </c>
      <c r="H357" s="67">
        <v>87.823504</v>
      </c>
      <c r="I357" s="67">
        <v>95.518072999999987</v>
      </c>
      <c r="J357" s="67">
        <v>99.125749999999996</v>
      </c>
      <c r="K357" s="67">
        <v>94.079701999999997</v>
      </c>
      <c r="L357" s="67">
        <v>98.199196999999998</v>
      </c>
      <c r="M357" s="67">
        <v>107.657903</v>
      </c>
      <c r="N357" s="67">
        <v>101.974344</v>
      </c>
      <c r="O357" s="67">
        <v>91.024388999999999</v>
      </c>
      <c r="P357" s="68">
        <v>1148.4011919999998</v>
      </c>
    </row>
    <row r="358" spans="1:17">
      <c r="A358" s="70"/>
      <c r="B358" s="63"/>
      <c r="C358" s="66">
        <v>2013</v>
      </c>
      <c r="D358" s="67">
        <v>105.86380700000001</v>
      </c>
      <c r="E358" s="67">
        <v>92.424027999999993</v>
      </c>
      <c r="F358" s="67">
        <v>95.964049999999986</v>
      </c>
      <c r="G358" s="67">
        <v>104.256879</v>
      </c>
      <c r="H358" s="67">
        <v>95.906710000000004</v>
      </c>
      <c r="I358" s="67">
        <v>96.095373999999993</v>
      </c>
      <c r="J358" s="67">
        <v>107.396627</v>
      </c>
      <c r="K358" s="67">
        <v>93.645857000000007</v>
      </c>
      <c r="L358" s="67">
        <v>98.326739000000003</v>
      </c>
      <c r="M358" s="67">
        <v>109.50018</v>
      </c>
      <c r="N358" s="67">
        <v>101.223536</v>
      </c>
      <c r="O358" s="67">
        <v>98.581311999999997</v>
      </c>
      <c r="P358" s="68">
        <v>1199.185099</v>
      </c>
      <c r="Q358" s="67"/>
    </row>
    <row r="359" spans="1:17">
      <c r="A359" s="70"/>
      <c r="B359" s="63"/>
      <c r="C359" s="66">
        <v>2014</v>
      </c>
      <c r="D359" s="67">
        <v>113.314156</v>
      </c>
      <c r="E359" s="67">
        <v>102.35459899999999</v>
      </c>
      <c r="F359" s="67">
        <v>103.76800499999999</v>
      </c>
      <c r="G359" s="67">
        <v>103.27319799999999</v>
      </c>
      <c r="H359" s="67">
        <v>98.836439999999996</v>
      </c>
      <c r="I359" s="67">
        <v>102.285838</v>
      </c>
      <c r="J359" s="67">
        <v>115.24357699999999</v>
      </c>
      <c r="K359" s="67">
        <v>91.89567799999999</v>
      </c>
      <c r="L359" s="67">
        <v>107.898887</v>
      </c>
      <c r="M359" s="67">
        <v>113.177241</v>
      </c>
      <c r="N359" s="67">
        <v>103.42520499999999</v>
      </c>
      <c r="O359" s="67">
        <v>101.376473</v>
      </c>
      <c r="P359" s="68">
        <v>1256.849297</v>
      </c>
      <c r="Q359" s="67"/>
    </row>
    <row r="360" spans="1:17">
      <c r="A360" s="70"/>
      <c r="B360" s="63"/>
      <c r="C360" s="66">
        <v>2015</v>
      </c>
      <c r="D360" s="67">
        <v>106.93307099999998</v>
      </c>
      <c r="E360" s="67">
        <v>106.218198</v>
      </c>
      <c r="F360" s="67">
        <v>112.98269699999999</v>
      </c>
      <c r="G360" s="67">
        <v>112.639916</v>
      </c>
      <c r="H360" s="67">
        <v>94.162317999999999</v>
      </c>
      <c r="I360" s="67">
        <v>109.89371899999999</v>
      </c>
      <c r="J360" s="67">
        <v>109.45867899999999</v>
      </c>
      <c r="K360" s="67">
        <v>99.140073000000001</v>
      </c>
      <c r="L360" s="67">
        <v>193.36371800000001</v>
      </c>
      <c r="M360" s="67">
        <v>109.632279</v>
      </c>
      <c r="N360" s="67">
        <v>109.573065</v>
      </c>
      <c r="O360" s="67">
        <v>109.11789199999998</v>
      </c>
      <c r="P360" s="68">
        <v>1373.1156249999999</v>
      </c>
      <c r="Q360" s="67"/>
    </row>
    <row r="361" spans="1:17">
      <c r="A361" s="70"/>
      <c r="B361" s="63"/>
      <c r="C361" s="66">
        <v>2016</v>
      </c>
      <c r="D361" s="67">
        <v>102.75604799999999</v>
      </c>
      <c r="E361" s="67">
        <v>107.06879799999999</v>
      </c>
      <c r="F361" s="67">
        <v>107.020912</v>
      </c>
      <c r="G361" s="67">
        <v>99.725991999999991</v>
      </c>
      <c r="H361" s="67">
        <v>95.639527999999984</v>
      </c>
      <c r="I361" s="67">
        <v>100.07638599999999</v>
      </c>
      <c r="J361" s="67">
        <v>94.964096999999995</v>
      </c>
      <c r="K361" s="67">
        <v>98.999883999999994</v>
      </c>
      <c r="L361" s="67">
        <v>111.44036699999998</v>
      </c>
      <c r="M361" s="67">
        <v>108.21889499999999</v>
      </c>
      <c r="N361" s="67">
        <v>105.30166699999998</v>
      </c>
      <c r="O361" s="67">
        <v>104.71363700000001</v>
      </c>
      <c r="P361" s="68">
        <v>1235.926211</v>
      </c>
      <c r="Q361" s="67"/>
    </row>
    <row r="362" spans="1:17">
      <c r="A362" s="70"/>
      <c r="B362" s="63"/>
      <c r="C362" s="66">
        <v>2017</v>
      </c>
      <c r="D362" s="67">
        <v>111.08346699999998</v>
      </c>
      <c r="E362" s="67">
        <v>98.236899999999991</v>
      </c>
      <c r="F362" s="67">
        <v>109.18824599999999</v>
      </c>
      <c r="G362" s="67">
        <v>100.08577699999999</v>
      </c>
      <c r="H362" s="67">
        <v>107.19867199999999</v>
      </c>
      <c r="I362" s="67">
        <v>105.693286</v>
      </c>
      <c r="J362" s="67">
        <v>92.244641000000001</v>
      </c>
      <c r="K362" s="67">
        <v>105.33469700000001</v>
      </c>
      <c r="L362" s="67">
        <v>108.45108199999999</v>
      </c>
      <c r="M362" s="67">
        <v>119.81342199999999</v>
      </c>
      <c r="N362" s="67">
        <v>115.76687699999999</v>
      </c>
      <c r="O362" s="67">
        <v>95.990856999999991</v>
      </c>
      <c r="P362" s="68">
        <v>1269.0879239999999</v>
      </c>
      <c r="Q362" s="67"/>
    </row>
    <row r="363" spans="1:17">
      <c r="A363" s="70"/>
      <c r="B363" s="63"/>
      <c r="C363" s="66">
        <v>2018</v>
      </c>
      <c r="D363" s="67">
        <v>120.392549</v>
      </c>
      <c r="E363" s="67">
        <v>102.53377399999999</v>
      </c>
      <c r="F363" s="67">
        <v>105.20713799999999</v>
      </c>
      <c r="G363" s="67">
        <v>106.581748</v>
      </c>
      <c r="H363" s="67">
        <v>103.21900099999999</v>
      </c>
      <c r="I363" s="67">
        <v>103.70852299999999</v>
      </c>
      <c r="J363" s="67">
        <v>105.54894999999999</v>
      </c>
      <c r="K363" s="67">
        <v>104.51290599999999</v>
      </c>
      <c r="L363" s="67">
        <v>102.105715</v>
      </c>
      <c r="M363" s="67">
        <v>118.04232399999999</v>
      </c>
      <c r="N363" s="67">
        <v>116.11794399999999</v>
      </c>
      <c r="O363" s="67">
        <v>98.658918</v>
      </c>
      <c r="P363" s="68">
        <v>1286.6294899999998</v>
      </c>
      <c r="Q363" s="67"/>
    </row>
    <row r="364" spans="1:17">
      <c r="A364" s="70"/>
      <c r="B364" s="63"/>
      <c r="C364" s="66">
        <v>2019</v>
      </c>
      <c r="D364" s="67">
        <v>122.40145999999999</v>
      </c>
      <c r="E364" s="67">
        <v>113.66454099999999</v>
      </c>
      <c r="F364" s="67">
        <v>108.65410900000001</v>
      </c>
      <c r="G364" s="67">
        <v>113.537273</v>
      </c>
      <c r="H364" s="67">
        <v>120.053314</v>
      </c>
      <c r="I364" s="67">
        <v>99.182924999999997</v>
      </c>
      <c r="J364" s="67">
        <v>109.157971</v>
      </c>
      <c r="K364" s="67">
        <v>98.652663999999987</v>
      </c>
      <c r="L364" s="67">
        <v>103.725291</v>
      </c>
      <c r="M364" s="67">
        <v>122.839586</v>
      </c>
      <c r="N364" s="67">
        <v>117.23876999999999</v>
      </c>
      <c r="O364" s="67">
        <v>105.68060899999999</v>
      </c>
      <c r="P364" s="68">
        <v>1334.788513</v>
      </c>
      <c r="Q364" s="67"/>
    </row>
    <row r="365" spans="1:17">
      <c r="A365" s="70"/>
      <c r="B365" s="63"/>
      <c r="C365" s="71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8"/>
      <c r="Q365" s="67"/>
    </row>
    <row r="366" spans="1:17">
      <c r="A366" s="70"/>
      <c r="B366" s="63"/>
      <c r="C366" s="71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8"/>
      <c r="Q366" s="67"/>
    </row>
    <row r="367" spans="1:17">
      <c r="A367" s="74" t="s">
        <v>42</v>
      </c>
      <c r="B367" s="63"/>
      <c r="C367" s="66">
        <v>2007</v>
      </c>
      <c r="D367" s="67">
        <v>247.38509599999998</v>
      </c>
      <c r="E367" s="67">
        <v>257.26509099999998</v>
      </c>
      <c r="F367" s="67">
        <v>313.84204699999998</v>
      </c>
      <c r="G367" s="67">
        <v>315.36672399999998</v>
      </c>
      <c r="H367" s="67">
        <v>391.87369399999994</v>
      </c>
      <c r="I367" s="67">
        <v>387.29033399999997</v>
      </c>
      <c r="J367" s="67">
        <v>395.96556499999997</v>
      </c>
      <c r="K367" s="67">
        <v>336.99358799999999</v>
      </c>
      <c r="L367" s="67">
        <v>422.81221099999999</v>
      </c>
      <c r="M367" s="67">
        <v>529.03170499999999</v>
      </c>
      <c r="N367" s="67">
        <v>493.72925099999998</v>
      </c>
      <c r="O367" s="67">
        <v>344.681782</v>
      </c>
      <c r="P367" s="68">
        <v>4436.2370879999999</v>
      </c>
      <c r="Q367" s="67"/>
    </row>
    <row r="368" spans="1:17">
      <c r="A368" s="70"/>
      <c r="B368" s="63"/>
      <c r="C368" s="66">
        <v>2008</v>
      </c>
      <c r="D368" s="67">
        <v>348.84375</v>
      </c>
      <c r="E368" s="67">
        <v>360.22303799999997</v>
      </c>
      <c r="F368" s="67">
        <v>347.12140499999998</v>
      </c>
      <c r="G368" s="67">
        <v>400.60087199999998</v>
      </c>
      <c r="H368" s="67">
        <v>377.40923599999996</v>
      </c>
      <c r="I368" s="67">
        <v>394.91204600000003</v>
      </c>
      <c r="J368" s="67">
        <v>417.01946700000002</v>
      </c>
      <c r="K368" s="67">
        <v>304.83319400000005</v>
      </c>
      <c r="L368" s="67">
        <v>430.30811</v>
      </c>
      <c r="M368" s="67">
        <v>466.936059</v>
      </c>
      <c r="N368" s="67">
        <v>430.94096999999999</v>
      </c>
      <c r="O368" s="67">
        <v>356.46061299999997</v>
      </c>
      <c r="P368" s="68">
        <v>4635.6087599999992</v>
      </c>
      <c r="Q368" s="67"/>
    </row>
    <row r="369" spans="1:17">
      <c r="A369" s="70"/>
      <c r="B369" s="63"/>
      <c r="C369" s="66">
        <v>2009</v>
      </c>
      <c r="D369" s="67">
        <v>260.49539999999996</v>
      </c>
      <c r="E369" s="67">
        <v>249.92911199999998</v>
      </c>
      <c r="F369" s="67">
        <v>289.12058200000001</v>
      </c>
      <c r="G369" s="67">
        <v>308.65917999999999</v>
      </c>
      <c r="H369" s="67">
        <v>286.58811900000001</v>
      </c>
      <c r="I369" s="67">
        <v>307.820108</v>
      </c>
      <c r="J369" s="67">
        <v>315.541336</v>
      </c>
      <c r="K369" s="67">
        <v>250.05309299999999</v>
      </c>
      <c r="L369" s="67">
        <v>351.60715200000004</v>
      </c>
      <c r="M369" s="67">
        <v>355.33389899999997</v>
      </c>
      <c r="N369" s="67">
        <v>396.988563</v>
      </c>
      <c r="O369" s="67">
        <v>339.48267999999996</v>
      </c>
      <c r="P369" s="68">
        <v>3711.619224</v>
      </c>
      <c r="Q369" s="67"/>
    </row>
    <row r="370" spans="1:17">
      <c r="A370" s="70"/>
      <c r="B370" s="63"/>
      <c r="C370" s="66">
        <v>2010</v>
      </c>
      <c r="D370" s="67">
        <v>224.638306</v>
      </c>
      <c r="E370" s="67">
        <v>256.64989099999997</v>
      </c>
      <c r="F370" s="67">
        <v>316.00818500000003</v>
      </c>
      <c r="G370" s="67">
        <v>303.228881</v>
      </c>
      <c r="H370" s="67">
        <v>293.30989899999997</v>
      </c>
      <c r="I370" s="67">
        <v>339.48283799999996</v>
      </c>
      <c r="J370" s="67">
        <v>338.93300899999997</v>
      </c>
      <c r="K370" s="67">
        <v>265.84344799999997</v>
      </c>
      <c r="L370" s="67">
        <v>367.24375600000002</v>
      </c>
      <c r="M370" s="67">
        <v>370.00392199999999</v>
      </c>
      <c r="N370" s="67">
        <v>432.04788499999995</v>
      </c>
      <c r="O370" s="67">
        <v>360.708234</v>
      </c>
      <c r="P370" s="68">
        <v>3868.0982539999995</v>
      </c>
      <c r="Q370" s="67"/>
    </row>
    <row r="371" spans="1:17">
      <c r="A371" s="70"/>
      <c r="B371" s="63"/>
      <c r="C371" s="108" t="s">
        <v>21</v>
      </c>
      <c r="D371" s="67">
        <v>248.44206599999998</v>
      </c>
      <c r="E371" s="67">
        <v>268.33631600000001</v>
      </c>
      <c r="F371" s="67">
        <v>337.01501299999995</v>
      </c>
      <c r="G371" s="67">
        <v>314.75391200000001</v>
      </c>
      <c r="H371" s="67">
        <v>349.11388899999997</v>
      </c>
      <c r="I371" s="67">
        <v>324.59351899999996</v>
      </c>
      <c r="J371" s="67">
        <v>312.54956600000003</v>
      </c>
      <c r="K371" s="67">
        <v>287.30255199999999</v>
      </c>
      <c r="L371" s="67">
        <v>388.01797899999997</v>
      </c>
      <c r="M371" s="67">
        <v>384.44360999999998</v>
      </c>
      <c r="N371" s="67">
        <v>467.144138</v>
      </c>
      <c r="O371" s="67">
        <v>364.65279199999998</v>
      </c>
      <c r="P371" s="68">
        <v>4046.3653519999998</v>
      </c>
      <c r="Q371" s="67"/>
    </row>
    <row r="372" spans="1:17">
      <c r="A372" s="70"/>
      <c r="B372" s="63"/>
      <c r="C372" s="66">
        <v>2012</v>
      </c>
      <c r="D372" s="67">
        <v>264.57137999999998</v>
      </c>
      <c r="E372" s="67">
        <v>268.824005</v>
      </c>
      <c r="F372" s="67">
        <v>341.32647799999995</v>
      </c>
      <c r="G372" s="67">
        <v>339.99157700000001</v>
      </c>
      <c r="H372" s="67">
        <v>366.889005</v>
      </c>
      <c r="I372" s="67">
        <v>374.30752999999999</v>
      </c>
      <c r="J372" s="67">
        <v>338.35278500000004</v>
      </c>
      <c r="K372" s="67">
        <v>333.54365200000001</v>
      </c>
      <c r="L372" s="67">
        <v>371.63239699999997</v>
      </c>
      <c r="M372" s="67">
        <v>451.25165699999997</v>
      </c>
      <c r="N372" s="67">
        <v>466.88096599999994</v>
      </c>
      <c r="O372" s="67">
        <v>325.98498799999999</v>
      </c>
      <c r="P372" s="68">
        <v>4243.5564199999999</v>
      </c>
    </row>
    <row r="373" spans="1:17">
      <c r="A373" s="70"/>
      <c r="B373" s="63"/>
      <c r="C373" s="66">
        <v>2013</v>
      </c>
      <c r="D373" s="67">
        <v>307.21038199999998</v>
      </c>
      <c r="E373" s="67">
        <v>293.69557999999995</v>
      </c>
      <c r="F373" s="67">
        <v>328.63706200000001</v>
      </c>
      <c r="G373" s="67">
        <v>366.80347499999999</v>
      </c>
      <c r="H373" s="67">
        <v>373.79249699999991</v>
      </c>
      <c r="I373" s="67">
        <v>363.67598799999996</v>
      </c>
      <c r="J373" s="67">
        <v>387.48170199999993</v>
      </c>
      <c r="K373" s="67">
        <v>314.55812400000002</v>
      </c>
      <c r="L373" s="67">
        <v>395.72714200000001</v>
      </c>
      <c r="M373" s="67">
        <v>456.05579899999998</v>
      </c>
      <c r="N373" s="67">
        <v>454.92323599999997</v>
      </c>
      <c r="O373" s="67">
        <v>355.85215799999997</v>
      </c>
      <c r="P373" s="68">
        <v>4398.4131449999995</v>
      </c>
    </row>
    <row r="374" spans="1:17">
      <c r="A374" s="70"/>
      <c r="B374" s="63"/>
      <c r="C374" s="66">
        <v>2014</v>
      </c>
      <c r="D374" s="67">
        <v>301.58186599999999</v>
      </c>
      <c r="E374" s="67">
        <v>317.43359099999998</v>
      </c>
      <c r="F374" s="67">
        <v>341.85752100000002</v>
      </c>
      <c r="G374" s="67">
        <v>385.61350599999997</v>
      </c>
      <c r="H374" s="67">
        <v>350.94480799999997</v>
      </c>
      <c r="I374" s="67">
        <v>340.15628900000002</v>
      </c>
      <c r="J374" s="67">
        <v>437.00136299999997</v>
      </c>
      <c r="K374" s="67">
        <v>333.91578199999998</v>
      </c>
      <c r="L374" s="67">
        <v>422.61981500000002</v>
      </c>
      <c r="M374" s="67">
        <v>448.43092799999999</v>
      </c>
      <c r="N374" s="67">
        <v>435.72313800000006</v>
      </c>
      <c r="O374" s="67">
        <v>390.55897499999998</v>
      </c>
      <c r="P374" s="68">
        <v>4505.8375820000001</v>
      </c>
    </row>
    <row r="375" spans="1:17">
      <c r="A375" s="70"/>
      <c r="B375" s="63"/>
      <c r="C375" s="66">
        <v>2015</v>
      </c>
      <c r="D375" s="67">
        <v>293.81560300000001</v>
      </c>
      <c r="E375" s="67">
        <v>302.28091199999994</v>
      </c>
      <c r="F375" s="67">
        <v>365.929777</v>
      </c>
      <c r="G375" s="67">
        <v>378.334881</v>
      </c>
      <c r="H375" s="67">
        <v>336.05443599999995</v>
      </c>
      <c r="I375" s="67">
        <v>395.79629</v>
      </c>
      <c r="J375" s="67">
        <v>410.82040899999998</v>
      </c>
      <c r="K375" s="67">
        <v>322.11643500000002</v>
      </c>
      <c r="L375" s="67">
        <v>415.139566</v>
      </c>
      <c r="M375" s="67">
        <v>442.61541299999999</v>
      </c>
      <c r="N375" s="67">
        <v>448.59571099999994</v>
      </c>
      <c r="O375" s="67">
        <v>384.98249799999996</v>
      </c>
      <c r="P375" s="68">
        <v>4496.4819310000003</v>
      </c>
    </row>
    <row r="376" spans="1:17">
      <c r="A376" s="70"/>
      <c r="B376" s="63"/>
      <c r="C376" s="66">
        <v>2016</v>
      </c>
      <c r="D376" s="67">
        <v>278.21136899999999</v>
      </c>
      <c r="E376" s="67">
        <v>300.12805400000002</v>
      </c>
      <c r="F376" s="67">
        <v>368.93884200000002</v>
      </c>
      <c r="G376" s="67">
        <v>355.24205999999998</v>
      </c>
      <c r="H376" s="67">
        <v>359.670928</v>
      </c>
      <c r="I376" s="67">
        <v>403.07715999999999</v>
      </c>
      <c r="J376" s="67">
        <v>370.98556000000002</v>
      </c>
      <c r="K376" s="67">
        <v>345.47011999999995</v>
      </c>
      <c r="L376" s="67">
        <v>425.32768099999998</v>
      </c>
      <c r="M376" s="67">
        <v>414.98989799999993</v>
      </c>
      <c r="N376" s="67">
        <v>497.99718799999994</v>
      </c>
      <c r="O376" s="67">
        <v>389.72734400000002</v>
      </c>
      <c r="P376" s="68">
        <v>4509.7662039999996</v>
      </c>
    </row>
    <row r="377" spans="1:17">
      <c r="A377" s="70"/>
      <c r="B377" s="63"/>
      <c r="C377" s="66">
        <v>2017</v>
      </c>
      <c r="D377" s="67">
        <v>291.65534399999996</v>
      </c>
      <c r="E377" s="67">
        <v>311.166358</v>
      </c>
      <c r="F377" s="67">
        <v>397.92558499999996</v>
      </c>
      <c r="G377" s="67">
        <v>353.34556500000002</v>
      </c>
      <c r="H377" s="67">
        <v>389.08599599999997</v>
      </c>
      <c r="I377" s="67">
        <v>418.37010699999996</v>
      </c>
      <c r="J377" s="67">
        <v>385.84419200000002</v>
      </c>
      <c r="K377" s="67">
        <v>369.58775400000002</v>
      </c>
      <c r="L377" s="67">
        <v>406.21369399999998</v>
      </c>
      <c r="M377" s="67">
        <v>455.25896</v>
      </c>
      <c r="N377" s="67">
        <v>511.86301200000003</v>
      </c>
      <c r="O377" s="67">
        <v>362.41981799999996</v>
      </c>
      <c r="P377" s="68">
        <v>4652.7363850000002</v>
      </c>
    </row>
    <row r="378" spans="1:17">
      <c r="A378" s="70"/>
      <c r="B378" s="63"/>
      <c r="C378" s="66">
        <v>2018</v>
      </c>
      <c r="D378" s="67">
        <v>319.35322899999994</v>
      </c>
      <c r="E378" s="67">
        <v>320.70411999999999</v>
      </c>
      <c r="F378" s="67">
        <v>386.55839800000001</v>
      </c>
      <c r="G378" s="67">
        <v>381.16099499999996</v>
      </c>
      <c r="H378" s="67">
        <v>420.37034299999999</v>
      </c>
      <c r="I378" s="67">
        <v>431.256055</v>
      </c>
      <c r="J378" s="67">
        <v>426.29409299999998</v>
      </c>
      <c r="K378" s="67">
        <v>375.602552</v>
      </c>
      <c r="L378" s="67">
        <v>396.36140399999999</v>
      </c>
      <c r="M378" s="67">
        <v>491.58164299999999</v>
      </c>
      <c r="N378" s="67">
        <v>505.62508600000001</v>
      </c>
      <c r="O378" s="67">
        <v>359.324544</v>
      </c>
      <c r="P378" s="68">
        <v>4814.1924619999991</v>
      </c>
    </row>
    <row r="379" spans="1:17">
      <c r="A379" s="70"/>
      <c r="B379" s="63"/>
      <c r="C379" s="66">
        <v>2019</v>
      </c>
      <c r="D379" s="67">
        <v>339.11661700000002</v>
      </c>
      <c r="E379" s="67">
        <v>327.52394700000002</v>
      </c>
      <c r="F379" s="67">
        <v>383.53267499999998</v>
      </c>
      <c r="G379" s="67">
        <v>419.20099399999998</v>
      </c>
      <c r="H379" s="67">
        <v>438.83368699999994</v>
      </c>
      <c r="I379" s="67">
        <v>397.16040199999998</v>
      </c>
      <c r="J379" s="67">
        <v>450.69556</v>
      </c>
      <c r="K379" s="67">
        <v>321.773594</v>
      </c>
      <c r="L379" s="67">
        <v>415.55910500000005</v>
      </c>
      <c r="M379" s="67">
        <v>492.81112399999995</v>
      </c>
      <c r="N379" s="67">
        <v>505.11577199999999</v>
      </c>
      <c r="O379" s="67">
        <v>366.05755999999997</v>
      </c>
      <c r="P379" s="68">
        <v>4857.3810370000001</v>
      </c>
    </row>
    <row r="380" spans="1:17">
      <c r="A380" s="70"/>
      <c r="B380" s="63"/>
      <c r="C380" s="71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8"/>
    </row>
    <row r="381" spans="1:17">
      <c r="A381" s="70"/>
      <c r="B381" s="63"/>
      <c r="C381" s="71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8"/>
    </row>
    <row r="382" spans="1:17">
      <c r="A382" s="75" t="s">
        <v>43</v>
      </c>
      <c r="B382" s="63"/>
      <c r="C382" s="66">
        <v>2007</v>
      </c>
      <c r="D382" s="67">
        <v>140.11434199999999</v>
      </c>
      <c r="E382" s="67">
        <v>144.385278</v>
      </c>
      <c r="F382" s="67">
        <v>181.01325299999999</v>
      </c>
      <c r="G382" s="67">
        <v>169.76077699999999</v>
      </c>
      <c r="H382" s="67">
        <v>221.38270699999998</v>
      </c>
      <c r="I382" s="67">
        <v>216.39952099999999</v>
      </c>
      <c r="J382" s="67">
        <v>215.06243499999999</v>
      </c>
      <c r="K382" s="67">
        <v>178.524451</v>
      </c>
      <c r="L382" s="67">
        <v>256.49107800000002</v>
      </c>
      <c r="M382" s="67">
        <v>339.26917699999996</v>
      </c>
      <c r="N382" s="67">
        <v>342.37736899999999</v>
      </c>
      <c r="O382" s="67">
        <v>227.98035899999999</v>
      </c>
      <c r="P382" s="77">
        <v>2632.7607470000003</v>
      </c>
    </row>
    <row r="383" spans="1:17">
      <c r="A383" s="62"/>
      <c r="B383" s="63"/>
      <c r="C383" s="66">
        <v>2008</v>
      </c>
      <c r="D383" s="67">
        <v>189.89429799999999</v>
      </c>
      <c r="E383" s="67">
        <v>210.532703</v>
      </c>
      <c r="F383" s="67">
        <v>201.117795</v>
      </c>
      <c r="G383" s="67">
        <v>229.20265499999999</v>
      </c>
      <c r="H383" s="67">
        <v>192.14303999999998</v>
      </c>
      <c r="I383" s="67">
        <v>201.039704</v>
      </c>
      <c r="J383" s="67">
        <v>225.50556</v>
      </c>
      <c r="K383" s="67">
        <v>156.64155700000001</v>
      </c>
      <c r="L383" s="67">
        <v>247.83507499999999</v>
      </c>
      <c r="M383" s="67">
        <v>284.21842599999997</v>
      </c>
      <c r="N383" s="67">
        <v>294.23649599999999</v>
      </c>
      <c r="O383" s="67">
        <v>226.53046899999998</v>
      </c>
      <c r="P383" s="77">
        <v>2658.8977779999996</v>
      </c>
    </row>
    <row r="384" spans="1:17">
      <c r="A384" s="62"/>
      <c r="B384" s="63"/>
      <c r="C384" s="66">
        <v>2009</v>
      </c>
      <c r="D384" s="67">
        <v>136.05240599999999</v>
      </c>
      <c r="E384" s="67">
        <v>135.80319499999999</v>
      </c>
      <c r="F384" s="67">
        <v>164.153234</v>
      </c>
      <c r="G384" s="67">
        <v>173.39194000000001</v>
      </c>
      <c r="H384" s="67">
        <v>151.484038</v>
      </c>
      <c r="I384" s="67">
        <v>157.09813599999998</v>
      </c>
      <c r="J384" s="67">
        <v>166.07548</v>
      </c>
      <c r="K384" s="67">
        <v>120.328442</v>
      </c>
      <c r="L384" s="67">
        <v>208.562971</v>
      </c>
      <c r="M384" s="67">
        <v>230.063356</v>
      </c>
      <c r="N384" s="67">
        <v>275.01514900000001</v>
      </c>
      <c r="O384" s="67">
        <v>227.52580899999998</v>
      </c>
      <c r="P384" s="77">
        <v>2145.5541560000001</v>
      </c>
    </row>
    <row r="385" spans="1:17">
      <c r="A385" s="62"/>
      <c r="B385" s="63"/>
      <c r="C385" s="66">
        <v>2010</v>
      </c>
      <c r="D385" s="67">
        <v>121.22896299999999</v>
      </c>
      <c r="E385" s="67">
        <v>138.59679299999999</v>
      </c>
      <c r="F385" s="67">
        <v>175.97097199999999</v>
      </c>
      <c r="G385" s="67">
        <v>172.172404</v>
      </c>
      <c r="H385" s="67">
        <v>161.225279</v>
      </c>
      <c r="I385" s="67">
        <v>172.21081799999999</v>
      </c>
      <c r="J385" s="67">
        <v>172.39287199999998</v>
      </c>
      <c r="K385" s="67">
        <v>125.90843099999999</v>
      </c>
      <c r="L385" s="67">
        <v>219.550623</v>
      </c>
      <c r="M385" s="67">
        <v>233.92263799999998</v>
      </c>
      <c r="N385" s="67">
        <v>287.06045499999999</v>
      </c>
      <c r="O385" s="67">
        <v>241.54752199999999</v>
      </c>
      <c r="P385" s="77">
        <v>2221.7877699999999</v>
      </c>
    </row>
    <row r="386" spans="1:17">
      <c r="A386" s="62"/>
      <c r="B386" s="63"/>
      <c r="C386" s="108" t="s">
        <v>21</v>
      </c>
      <c r="D386" s="67">
        <v>129.10885099999999</v>
      </c>
      <c r="E386" s="67">
        <v>141.74012199999999</v>
      </c>
      <c r="F386" s="67">
        <v>186.63888499999999</v>
      </c>
      <c r="G386" s="67">
        <v>161.205906</v>
      </c>
      <c r="H386" s="67">
        <v>180.47599199999999</v>
      </c>
      <c r="I386" s="67">
        <v>164.64726299999998</v>
      </c>
      <c r="J386" s="67">
        <v>164.50121799999999</v>
      </c>
      <c r="K386" s="67">
        <v>144.173486</v>
      </c>
      <c r="L386" s="67">
        <v>234.67789399999998</v>
      </c>
      <c r="M386" s="67">
        <v>233.126723</v>
      </c>
      <c r="N386" s="67">
        <v>302.43609299999997</v>
      </c>
      <c r="O386" s="67">
        <v>228.79508299999998</v>
      </c>
      <c r="P386" s="77">
        <v>2271.5275160000001</v>
      </c>
    </row>
    <row r="387" spans="1:17">
      <c r="A387" s="62"/>
      <c r="B387" s="63"/>
      <c r="C387" s="66">
        <v>2012</v>
      </c>
      <c r="D387" s="67">
        <v>139.321742</v>
      </c>
      <c r="E387" s="67">
        <v>157.959102</v>
      </c>
      <c r="F387" s="67">
        <v>185.87969899999999</v>
      </c>
      <c r="G387" s="67">
        <v>180.152207</v>
      </c>
      <c r="H387" s="67">
        <v>196.320469</v>
      </c>
      <c r="I387" s="67">
        <v>191.66657999999998</v>
      </c>
      <c r="J387" s="67">
        <v>168.257609</v>
      </c>
      <c r="K387" s="67">
        <v>166.784808</v>
      </c>
      <c r="L387" s="67">
        <v>217.71772899999999</v>
      </c>
      <c r="M387" s="67">
        <v>279.08387699999997</v>
      </c>
      <c r="N387" s="67">
        <v>306.00336099999998</v>
      </c>
      <c r="O387" s="67">
        <v>197.94702599999999</v>
      </c>
      <c r="P387" s="77">
        <v>2387.0942089999999</v>
      </c>
    </row>
    <row r="388" spans="1:17">
      <c r="A388" s="62"/>
      <c r="B388" s="63"/>
      <c r="C388" s="66">
        <v>2013</v>
      </c>
      <c r="D388" s="67">
        <v>166.657321</v>
      </c>
      <c r="E388" s="67">
        <v>159.73536099999998</v>
      </c>
      <c r="F388" s="67">
        <v>180.451596</v>
      </c>
      <c r="G388" s="67">
        <v>201.871273</v>
      </c>
      <c r="H388" s="67">
        <v>204.46023399999999</v>
      </c>
      <c r="I388" s="67">
        <v>186.502782</v>
      </c>
      <c r="J388" s="67">
        <v>197.70867899999999</v>
      </c>
      <c r="K388" s="67">
        <v>159.84910600000001</v>
      </c>
      <c r="L388" s="67">
        <v>227.420501</v>
      </c>
      <c r="M388" s="67">
        <v>273.55362300000002</v>
      </c>
      <c r="N388" s="67">
        <v>289.53356300000002</v>
      </c>
      <c r="O388" s="67">
        <v>214.879471</v>
      </c>
      <c r="P388" s="77">
        <v>2462.6235099999999</v>
      </c>
    </row>
    <row r="389" spans="1:17">
      <c r="A389" s="62"/>
      <c r="B389" s="63"/>
      <c r="C389" s="66">
        <v>2014</v>
      </c>
      <c r="D389" s="67">
        <v>156.990869</v>
      </c>
      <c r="E389" s="67">
        <v>164.192868</v>
      </c>
      <c r="F389" s="67">
        <v>182.14618899999999</v>
      </c>
      <c r="G389" s="67">
        <v>219.74803599999998</v>
      </c>
      <c r="H389" s="67">
        <v>189.33155399999998</v>
      </c>
      <c r="I389" s="67">
        <v>183.20375799999999</v>
      </c>
      <c r="J389" s="67">
        <v>235.72861699999999</v>
      </c>
      <c r="K389" s="67">
        <v>178.709138</v>
      </c>
      <c r="L389" s="67">
        <v>247.16332699999998</v>
      </c>
      <c r="M389" s="67">
        <v>273.69395800000001</v>
      </c>
      <c r="N389" s="67">
        <v>278.48570599999999</v>
      </c>
      <c r="O389" s="67">
        <v>237.004795</v>
      </c>
      <c r="P389" s="77">
        <v>2546.3988149999996</v>
      </c>
    </row>
    <row r="390" spans="1:17">
      <c r="A390" s="62"/>
      <c r="B390" s="63"/>
      <c r="C390" s="66">
        <v>2015</v>
      </c>
      <c r="D390" s="67">
        <v>157.669917</v>
      </c>
      <c r="E390" s="67">
        <v>161.37432999999999</v>
      </c>
      <c r="F390" s="67">
        <v>196.586646</v>
      </c>
      <c r="G390" s="67">
        <v>208.10301699999999</v>
      </c>
      <c r="H390" s="67">
        <v>170.30998099999999</v>
      </c>
      <c r="I390" s="67">
        <v>200.066102</v>
      </c>
      <c r="J390" s="67">
        <v>210.387451</v>
      </c>
      <c r="K390" s="67">
        <v>149.38383999999999</v>
      </c>
      <c r="L390" s="67">
        <v>236.56840399999999</v>
      </c>
      <c r="M390" s="67">
        <v>269.82610499999998</v>
      </c>
      <c r="N390" s="67">
        <v>286.25955299999998</v>
      </c>
      <c r="O390" s="67">
        <v>232.15334399999998</v>
      </c>
      <c r="P390" s="77">
        <v>2478.68869</v>
      </c>
    </row>
    <row r="391" spans="1:17">
      <c r="A391" s="62"/>
      <c r="B391" s="63"/>
      <c r="C391" s="66">
        <v>2016</v>
      </c>
      <c r="D391" s="67">
        <v>143.24963700000001</v>
      </c>
      <c r="E391" s="67">
        <v>157.493392</v>
      </c>
      <c r="F391" s="67">
        <v>200.37979099999998</v>
      </c>
      <c r="G391" s="67">
        <v>192.68385999999998</v>
      </c>
      <c r="H391" s="67">
        <v>189.06888799999999</v>
      </c>
      <c r="I391" s="67">
        <v>203.92325199999999</v>
      </c>
      <c r="J391" s="67">
        <v>185.451086</v>
      </c>
      <c r="K391" s="67">
        <v>165.11443399999999</v>
      </c>
      <c r="L391" s="67">
        <v>240.55795699999999</v>
      </c>
      <c r="M391" s="67">
        <v>239.79048899999998</v>
      </c>
      <c r="N391" s="67">
        <v>314.76158699999996</v>
      </c>
      <c r="O391" s="67">
        <v>234.90987799999999</v>
      </c>
      <c r="P391" s="77">
        <v>2467.3842509999999</v>
      </c>
    </row>
    <row r="392" spans="1:17">
      <c r="A392" s="62"/>
      <c r="B392" s="63"/>
      <c r="C392" s="66">
        <v>2017</v>
      </c>
      <c r="D392" s="67">
        <v>149.91077099999998</v>
      </c>
      <c r="E392" s="67">
        <v>166.63442599999999</v>
      </c>
      <c r="F392" s="67">
        <v>218.43564599999999</v>
      </c>
      <c r="G392" s="67">
        <v>190.554371</v>
      </c>
      <c r="H392" s="67">
        <v>208.96362399999998</v>
      </c>
      <c r="I392" s="67">
        <v>216.99216299999998</v>
      </c>
      <c r="J392" s="67">
        <v>196.701111</v>
      </c>
      <c r="K392" s="67">
        <v>186.667305</v>
      </c>
      <c r="L392" s="67">
        <v>236.31219099999998</v>
      </c>
      <c r="M392" s="67">
        <v>277.85984200000001</v>
      </c>
      <c r="N392" s="67">
        <v>334.81077299999998</v>
      </c>
      <c r="O392" s="67">
        <v>223.878907</v>
      </c>
      <c r="P392" s="77">
        <v>2607.7211299999999</v>
      </c>
    </row>
    <row r="393" spans="1:17">
      <c r="A393" s="62"/>
      <c r="B393" s="63"/>
      <c r="C393" s="66">
        <v>2018</v>
      </c>
      <c r="D393" s="67">
        <v>172.91595699999999</v>
      </c>
      <c r="E393" s="67">
        <v>181.37503799999999</v>
      </c>
      <c r="F393" s="67">
        <v>218.339191</v>
      </c>
      <c r="G393" s="67">
        <v>216.74663999999999</v>
      </c>
      <c r="H393" s="67">
        <v>237.00623899999999</v>
      </c>
      <c r="I393" s="67">
        <v>233.450535</v>
      </c>
      <c r="J393" s="67">
        <v>224.95895399999998</v>
      </c>
      <c r="K393" s="67">
        <v>187.509871</v>
      </c>
      <c r="L393" s="67">
        <v>226.33182299999999</v>
      </c>
      <c r="M393" s="67">
        <v>301.88013999999998</v>
      </c>
      <c r="N393" s="67">
        <v>337.75452799999999</v>
      </c>
      <c r="O393" s="67">
        <v>226.09329099999999</v>
      </c>
      <c r="P393" s="77">
        <v>2764.3622069999997</v>
      </c>
    </row>
    <row r="394" spans="1:17">
      <c r="A394" s="62"/>
      <c r="B394" s="63"/>
      <c r="C394" s="66">
        <v>2019</v>
      </c>
      <c r="D394" s="67">
        <v>190.186082</v>
      </c>
      <c r="E394" s="67">
        <v>187.836724</v>
      </c>
      <c r="F394" s="67">
        <v>221.70237299999999</v>
      </c>
      <c r="G394" s="67">
        <v>246.693815</v>
      </c>
      <c r="H394" s="67">
        <v>252.764488</v>
      </c>
      <c r="I394" s="67">
        <v>218.60988399999999</v>
      </c>
      <c r="J394" s="67">
        <v>249.42998799999998</v>
      </c>
      <c r="K394" s="67">
        <v>163.944661</v>
      </c>
      <c r="L394" s="67">
        <v>242.75877</v>
      </c>
      <c r="M394" s="67">
        <v>318.928628</v>
      </c>
      <c r="N394" s="67">
        <v>341.22500600000001</v>
      </c>
      <c r="O394" s="67">
        <v>231.59311599999998</v>
      </c>
      <c r="P394" s="77">
        <v>2865.6735349999999</v>
      </c>
    </row>
    <row r="395" spans="1:17">
      <c r="A395" s="62"/>
      <c r="B395" s="63"/>
      <c r="C395" s="66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77"/>
      <c r="Q395" s="80"/>
    </row>
    <row r="396" spans="1:17">
      <c r="A396" s="62"/>
      <c r="B396" s="63"/>
      <c r="C396" s="66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77"/>
      <c r="Q396" s="80"/>
    </row>
    <row r="397" spans="1:17">
      <c r="A397" s="75" t="s">
        <v>44</v>
      </c>
      <c r="B397" s="63"/>
      <c r="C397" s="66">
        <v>2007</v>
      </c>
      <c r="D397" s="67">
        <v>107.27075399999998</v>
      </c>
      <c r="E397" s="67">
        <v>112.879813</v>
      </c>
      <c r="F397" s="67">
        <v>132.82879400000002</v>
      </c>
      <c r="G397" s="67">
        <v>145.60594699999999</v>
      </c>
      <c r="H397" s="67">
        <v>170.49098699999996</v>
      </c>
      <c r="I397" s="67">
        <v>170.89081299999998</v>
      </c>
      <c r="J397" s="67">
        <v>180.90312999999998</v>
      </c>
      <c r="K397" s="67">
        <v>158.46913699999999</v>
      </c>
      <c r="L397" s="67">
        <v>166.32113299999997</v>
      </c>
      <c r="M397" s="67">
        <v>189.76252800000003</v>
      </c>
      <c r="N397" s="67">
        <v>151.35188199999999</v>
      </c>
      <c r="O397" s="67">
        <v>116.70142300000001</v>
      </c>
      <c r="P397" s="77">
        <v>1803.4763409999998</v>
      </c>
      <c r="Q397" s="80"/>
    </row>
    <row r="398" spans="1:17">
      <c r="A398" s="62"/>
      <c r="B398" s="63"/>
      <c r="C398" s="66">
        <v>2008</v>
      </c>
      <c r="D398" s="67">
        <v>158.94945200000001</v>
      </c>
      <c r="E398" s="67">
        <v>149.690335</v>
      </c>
      <c r="F398" s="67">
        <v>146.00361000000001</v>
      </c>
      <c r="G398" s="67">
        <v>171.39821699999999</v>
      </c>
      <c r="H398" s="67">
        <v>185.26619599999998</v>
      </c>
      <c r="I398" s="67">
        <v>193.872342</v>
      </c>
      <c r="J398" s="67">
        <v>191.51390700000002</v>
      </c>
      <c r="K398" s="67">
        <v>148.19163700000001</v>
      </c>
      <c r="L398" s="67">
        <v>182.47303500000001</v>
      </c>
      <c r="M398" s="67">
        <v>182.71763300000001</v>
      </c>
      <c r="N398" s="67">
        <v>136.70447399999998</v>
      </c>
      <c r="O398" s="67">
        <v>129.93014399999998</v>
      </c>
      <c r="P398" s="77">
        <v>1976.7109819999998</v>
      </c>
    </row>
    <row r="399" spans="1:17">
      <c r="A399" s="62"/>
      <c r="B399" s="63"/>
      <c r="C399" s="66">
        <v>2009</v>
      </c>
      <c r="D399" s="67">
        <v>124.44299399999998</v>
      </c>
      <c r="E399" s="67">
        <v>114.125917</v>
      </c>
      <c r="F399" s="67">
        <v>124.96734799999999</v>
      </c>
      <c r="G399" s="67">
        <v>135.26723999999999</v>
      </c>
      <c r="H399" s="67">
        <v>135.10408099999998</v>
      </c>
      <c r="I399" s="67">
        <v>150.72197199999999</v>
      </c>
      <c r="J399" s="67">
        <v>149.46585599999997</v>
      </c>
      <c r="K399" s="67">
        <v>129.72465099999999</v>
      </c>
      <c r="L399" s="67">
        <v>143.04418100000001</v>
      </c>
      <c r="M399" s="67">
        <v>125.270543</v>
      </c>
      <c r="N399" s="67">
        <v>121.97341399999999</v>
      </c>
      <c r="O399" s="67">
        <v>111.95687100000001</v>
      </c>
      <c r="P399" s="77">
        <v>1566.0650679999999</v>
      </c>
    </row>
    <row r="400" spans="1:17">
      <c r="A400" s="62"/>
      <c r="B400" s="63"/>
      <c r="C400" s="66">
        <v>2010</v>
      </c>
      <c r="D400" s="67">
        <v>103.40934300000001</v>
      </c>
      <c r="E400" s="67">
        <v>118.05309799999998</v>
      </c>
      <c r="F400" s="67">
        <v>140.03721300000001</v>
      </c>
      <c r="G400" s="67">
        <v>131.05647699999997</v>
      </c>
      <c r="H400" s="67">
        <v>132.08461999999997</v>
      </c>
      <c r="I400" s="67">
        <v>167.27201999999997</v>
      </c>
      <c r="J400" s="67">
        <v>166.54013699999999</v>
      </c>
      <c r="K400" s="67">
        <v>139.93501699999999</v>
      </c>
      <c r="L400" s="67">
        <v>147.69313300000002</v>
      </c>
      <c r="M400" s="67">
        <v>136.08128400000001</v>
      </c>
      <c r="N400" s="67">
        <v>144.98742999999999</v>
      </c>
      <c r="O400" s="67">
        <v>119.160712</v>
      </c>
      <c r="P400" s="77">
        <v>1646.3104839999999</v>
      </c>
    </row>
    <row r="401" spans="1:17">
      <c r="A401" s="62"/>
      <c r="B401" s="63"/>
      <c r="C401" s="108" t="s">
        <v>21</v>
      </c>
      <c r="D401" s="67">
        <v>119.333215</v>
      </c>
      <c r="E401" s="67">
        <v>126.596194</v>
      </c>
      <c r="F401" s="67">
        <v>150.37612799999999</v>
      </c>
      <c r="G401" s="67">
        <v>153.54800599999999</v>
      </c>
      <c r="H401" s="67">
        <v>168.63789699999998</v>
      </c>
      <c r="I401" s="67">
        <v>159.94625599999998</v>
      </c>
      <c r="J401" s="67">
        <v>148.048348</v>
      </c>
      <c r="K401" s="67">
        <v>143.12906599999999</v>
      </c>
      <c r="L401" s="67">
        <v>153.34008499999999</v>
      </c>
      <c r="M401" s="67">
        <v>151.31688699999998</v>
      </c>
      <c r="N401" s="67">
        <v>164.708045</v>
      </c>
      <c r="O401" s="67">
        <v>135.857709</v>
      </c>
      <c r="P401" s="77">
        <v>1774.8378359999997</v>
      </c>
    </row>
    <row r="402" spans="1:17">
      <c r="A402" s="62"/>
      <c r="B402" s="63"/>
      <c r="C402" s="66">
        <v>2012</v>
      </c>
      <c r="D402" s="67">
        <v>125.24963799999999</v>
      </c>
      <c r="E402" s="67">
        <v>110.86490299999998</v>
      </c>
      <c r="F402" s="67">
        <v>155.44677899999999</v>
      </c>
      <c r="G402" s="67">
        <v>159.83936999999997</v>
      </c>
      <c r="H402" s="67">
        <v>170.56853599999999</v>
      </c>
      <c r="I402" s="67">
        <v>182.64095</v>
      </c>
      <c r="J402" s="67">
        <v>170.09517600000001</v>
      </c>
      <c r="K402" s="67">
        <v>166.75884400000001</v>
      </c>
      <c r="L402" s="67">
        <v>153.91466800000001</v>
      </c>
      <c r="M402" s="67">
        <v>172.16777999999999</v>
      </c>
      <c r="N402" s="67">
        <v>160.87760499999999</v>
      </c>
      <c r="O402" s="67">
        <v>128.03796199999999</v>
      </c>
      <c r="P402" s="77">
        <v>1856.462211</v>
      </c>
    </row>
    <row r="403" spans="1:17">
      <c r="A403" s="62"/>
      <c r="B403" s="63"/>
      <c r="C403" s="66">
        <v>2013</v>
      </c>
      <c r="D403" s="67">
        <v>140.55306100000001</v>
      </c>
      <c r="E403" s="67">
        <v>133.960219</v>
      </c>
      <c r="F403" s="67">
        <v>148.18546599999999</v>
      </c>
      <c r="G403" s="67">
        <v>164.93220199999999</v>
      </c>
      <c r="H403" s="67">
        <v>169.33226299999995</v>
      </c>
      <c r="I403" s="67">
        <v>177.17320599999996</v>
      </c>
      <c r="J403" s="67">
        <v>189.77302299999997</v>
      </c>
      <c r="K403" s="67">
        <v>154.70901799999999</v>
      </c>
      <c r="L403" s="67">
        <v>168.30664100000001</v>
      </c>
      <c r="M403" s="67">
        <v>182.50217599999999</v>
      </c>
      <c r="N403" s="67">
        <v>165.38967299999996</v>
      </c>
      <c r="O403" s="67">
        <v>140.97268699999998</v>
      </c>
      <c r="P403" s="77">
        <v>1935.7896349999999</v>
      </c>
    </row>
    <row r="404" spans="1:17">
      <c r="A404" s="62"/>
      <c r="B404" s="63"/>
      <c r="C404" s="66">
        <v>2014</v>
      </c>
      <c r="D404" s="67">
        <v>144.59099700000002</v>
      </c>
      <c r="E404" s="67">
        <v>153.24072299999997</v>
      </c>
      <c r="F404" s="67">
        <v>159.71133200000003</v>
      </c>
      <c r="G404" s="67">
        <v>165.86546999999999</v>
      </c>
      <c r="H404" s="67">
        <v>161.61325399999998</v>
      </c>
      <c r="I404" s="67">
        <v>156.95253099999999</v>
      </c>
      <c r="J404" s="67">
        <v>201.27274599999998</v>
      </c>
      <c r="K404" s="67">
        <v>155.20664399999998</v>
      </c>
      <c r="L404" s="67">
        <v>175.45648800000001</v>
      </c>
      <c r="M404" s="67">
        <v>174.73696999999999</v>
      </c>
      <c r="N404" s="67">
        <v>157.23743200000004</v>
      </c>
      <c r="O404" s="67">
        <v>153.55417999999997</v>
      </c>
      <c r="P404" s="77">
        <v>1959.4387670000001</v>
      </c>
    </row>
    <row r="405" spans="1:17">
      <c r="A405" s="62"/>
      <c r="B405" s="63"/>
      <c r="C405" s="66">
        <v>2015</v>
      </c>
      <c r="D405" s="67">
        <v>136.14568599999998</v>
      </c>
      <c r="E405" s="67">
        <v>140.90658199999999</v>
      </c>
      <c r="F405" s="67">
        <v>169.343131</v>
      </c>
      <c r="G405" s="67">
        <v>170.231864</v>
      </c>
      <c r="H405" s="67">
        <v>165.74445499999996</v>
      </c>
      <c r="I405" s="67">
        <v>195.73018800000003</v>
      </c>
      <c r="J405" s="67">
        <v>200.43295799999999</v>
      </c>
      <c r="K405" s="67">
        <v>172.732595</v>
      </c>
      <c r="L405" s="67">
        <v>178.57116200000002</v>
      </c>
      <c r="M405" s="67">
        <v>172.78930799999998</v>
      </c>
      <c r="N405" s="67">
        <v>162.33615799999998</v>
      </c>
      <c r="O405" s="67">
        <v>152.82915400000002</v>
      </c>
      <c r="P405" s="77">
        <v>2017.7932409999999</v>
      </c>
    </row>
    <row r="406" spans="1:17">
      <c r="A406" s="62"/>
      <c r="B406" s="63"/>
      <c r="C406" s="66">
        <v>2016</v>
      </c>
      <c r="D406" s="67">
        <v>134.96173199999998</v>
      </c>
      <c r="E406" s="67">
        <v>142.63466199999999</v>
      </c>
      <c r="F406" s="67">
        <v>168.55905100000001</v>
      </c>
      <c r="G406" s="67">
        <v>162.5582</v>
      </c>
      <c r="H406" s="67">
        <v>170.60203999999999</v>
      </c>
      <c r="I406" s="67">
        <v>199.153908</v>
      </c>
      <c r="J406" s="67">
        <v>185.53447400000002</v>
      </c>
      <c r="K406" s="67">
        <v>180.35568599999996</v>
      </c>
      <c r="L406" s="67">
        <v>184.769724</v>
      </c>
      <c r="M406" s="67">
        <v>175.19940899999997</v>
      </c>
      <c r="N406" s="67">
        <v>183.23560099999997</v>
      </c>
      <c r="O406" s="67">
        <v>154.817466</v>
      </c>
      <c r="P406" s="77">
        <v>2042.3819530000001</v>
      </c>
    </row>
    <row r="407" spans="1:17">
      <c r="A407" s="62"/>
      <c r="B407" s="63"/>
      <c r="C407" s="66">
        <v>2017</v>
      </c>
      <c r="D407" s="67">
        <v>141.74457299999997</v>
      </c>
      <c r="E407" s="67">
        <v>144.53193200000001</v>
      </c>
      <c r="F407" s="67">
        <v>179.48993899999999</v>
      </c>
      <c r="G407" s="67">
        <v>162.79119400000002</v>
      </c>
      <c r="H407" s="67">
        <v>180.12237199999998</v>
      </c>
      <c r="I407" s="67">
        <v>201.37794400000001</v>
      </c>
      <c r="J407" s="67">
        <v>189.143081</v>
      </c>
      <c r="K407" s="67">
        <v>182.92044900000002</v>
      </c>
      <c r="L407" s="67">
        <v>169.90150299999999</v>
      </c>
      <c r="M407" s="67">
        <v>177.39911799999999</v>
      </c>
      <c r="N407" s="67">
        <v>177.05223900000001</v>
      </c>
      <c r="O407" s="67">
        <v>138.54091099999999</v>
      </c>
      <c r="P407" s="77">
        <v>2045.0152549999998</v>
      </c>
    </row>
    <row r="408" spans="1:17">
      <c r="A408" s="62"/>
      <c r="B408" s="63"/>
      <c r="C408" s="66">
        <v>2018</v>
      </c>
      <c r="D408" s="67">
        <v>146.43727199999998</v>
      </c>
      <c r="E408" s="67">
        <v>139.329082</v>
      </c>
      <c r="F408" s="67">
        <v>168.21920699999998</v>
      </c>
      <c r="G408" s="67">
        <v>164.414355</v>
      </c>
      <c r="H408" s="67">
        <v>183.364104</v>
      </c>
      <c r="I408" s="67">
        <v>197.80552</v>
      </c>
      <c r="J408" s="67">
        <v>201.33513899999997</v>
      </c>
      <c r="K408" s="67">
        <v>188.092681</v>
      </c>
      <c r="L408" s="67">
        <v>170.02958099999998</v>
      </c>
      <c r="M408" s="67">
        <v>189.701503</v>
      </c>
      <c r="N408" s="67">
        <v>167.87055800000002</v>
      </c>
      <c r="O408" s="67">
        <v>133.23125300000001</v>
      </c>
      <c r="P408" s="77">
        <v>2049.8302549999999</v>
      </c>
      <c r="Q408" s="80"/>
    </row>
    <row r="409" spans="1:17">
      <c r="A409" s="62"/>
      <c r="B409" s="63"/>
      <c r="C409" s="66">
        <v>2019</v>
      </c>
      <c r="D409" s="67">
        <v>148.93053500000002</v>
      </c>
      <c r="E409" s="67">
        <v>139.68722300000002</v>
      </c>
      <c r="F409" s="67">
        <v>161.83030199999999</v>
      </c>
      <c r="G409" s="67">
        <v>172.50717899999998</v>
      </c>
      <c r="H409" s="67">
        <v>186.06919899999997</v>
      </c>
      <c r="I409" s="67">
        <v>178.55051800000001</v>
      </c>
      <c r="J409" s="67">
        <v>201.26557199999999</v>
      </c>
      <c r="K409" s="67">
        <v>157.82893299999998</v>
      </c>
      <c r="L409" s="67">
        <v>172.80033500000002</v>
      </c>
      <c r="M409" s="67">
        <v>173.88249599999997</v>
      </c>
      <c r="N409" s="67">
        <v>163.89076599999996</v>
      </c>
      <c r="O409" s="67">
        <v>134.46444399999999</v>
      </c>
      <c r="P409" s="77">
        <v>1991.707502</v>
      </c>
      <c r="Q409" s="80"/>
    </row>
    <row r="410" spans="1:17">
      <c r="A410" s="62"/>
      <c r="B410" s="63"/>
      <c r="C410" s="66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77"/>
      <c r="Q410" s="80"/>
    </row>
    <row r="411" spans="1:17">
      <c r="A411" s="62"/>
      <c r="B411" s="63"/>
      <c r="C411" s="66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77"/>
      <c r="Q411" s="80"/>
    </row>
    <row r="412" spans="1:17">
      <c r="A412" s="75" t="s">
        <v>45</v>
      </c>
      <c r="B412" s="63"/>
      <c r="C412" s="66">
        <v>2007</v>
      </c>
      <c r="D412" s="67">
        <v>35.119485999999995</v>
      </c>
      <c r="E412" s="67">
        <v>42.048566000000001</v>
      </c>
      <c r="F412" s="67">
        <v>44.786484000000002</v>
      </c>
      <c r="G412" s="67">
        <v>49.633710000000001</v>
      </c>
      <c r="H412" s="67">
        <v>72.962115999999995</v>
      </c>
      <c r="I412" s="67">
        <v>70.149193999999994</v>
      </c>
      <c r="J412" s="67">
        <v>84.110061000000002</v>
      </c>
      <c r="K412" s="67">
        <v>71.19774799999999</v>
      </c>
      <c r="L412" s="67">
        <v>97.991745999999992</v>
      </c>
      <c r="M412" s="67">
        <v>109.488175</v>
      </c>
      <c r="N412" s="67">
        <v>77.410310999999993</v>
      </c>
      <c r="O412" s="67">
        <v>50.448622999999998</v>
      </c>
      <c r="P412" s="77">
        <v>805.3462199999999</v>
      </c>
    </row>
    <row r="413" spans="1:17">
      <c r="A413" s="62"/>
      <c r="B413" s="63"/>
      <c r="C413" s="66">
        <v>2008</v>
      </c>
      <c r="D413" s="67">
        <v>73.809122000000002</v>
      </c>
      <c r="E413" s="67">
        <v>63.419213999999997</v>
      </c>
      <c r="F413" s="67">
        <v>56.760255999999998</v>
      </c>
      <c r="G413" s="67">
        <v>69.187326999999996</v>
      </c>
      <c r="H413" s="67">
        <v>67.911462999999998</v>
      </c>
      <c r="I413" s="67">
        <v>86.294004000000001</v>
      </c>
      <c r="J413" s="67">
        <v>83.707177000000001</v>
      </c>
      <c r="K413" s="67">
        <v>64.824595000000002</v>
      </c>
      <c r="L413" s="67">
        <v>91.735100000000003</v>
      </c>
      <c r="M413" s="67">
        <v>95.391744000000003</v>
      </c>
      <c r="N413" s="67">
        <v>62.167271999999997</v>
      </c>
      <c r="O413" s="67">
        <v>52.896138000000001</v>
      </c>
      <c r="P413" s="77">
        <v>868.10341199999993</v>
      </c>
    </row>
    <row r="414" spans="1:17">
      <c r="A414" s="62"/>
      <c r="B414" s="63"/>
      <c r="C414" s="66">
        <v>2009</v>
      </c>
      <c r="D414" s="67">
        <v>49.662819999999996</v>
      </c>
      <c r="E414" s="67">
        <v>37.045721999999998</v>
      </c>
      <c r="F414" s="67">
        <v>37.853587999999995</v>
      </c>
      <c r="G414" s="67">
        <v>36.100702999999996</v>
      </c>
      <c r="H414" s="67">
        <v>37.443151999999998</v>
      </c>
      <c r="I414" s="67">
        <v>43.595922999999999</v>
      </c>
      <c r="J414" s="67">
        <v>52.810665999999998</v>
      </c>
      <c r="K414" s="67">
        <v>41.804763000000001</v>
      </c>
      <c r="L414" s="67">
        <v>57.930092999999999</v>
      </c>
      <c r="M414" s="67">
        <v>55.569973999999995</v>
      </c>
      <c r="N414" s="67">
        <v>56.547297999999998</v>
      </c>
      <c r="O414" s="67">
        <v>42.619036999999999</v>
      </c>
      <c r="P414" s="77">
        <v>548.98373900000001</v>
      </c>
    </row>
    <row r="415" spans="1:17">
      <c r="A415" s="62"/>
      <c r="B415" s="63"/>
      <c r="C415" s="66">
        <v>2010</v>
      </c>
      <c r="D415" s="67">
        <v>33.458067999999997</v>
      </c>
      <c r="E415" s="67">
        <v>39.675346999999995</v>
      </c>
      <c r="F415" s="67">
        <v>46.301338999999999</v>
      </c>
      <c r="G415" s="67">
        <v>46.973558999999995</v>
      </c>
      <c r="H415" s="67">
        <v>44.797601999999998</v>
      </c>
      <c r="I415" s="67">
        <v>56.732890999999995</v>
      </c>
      <c r="J415" s="67">
        <v>55.504506999999997</v>
      </c>
      <c r="K415" s="67">
        <v>48.321909999999995</v>
      </c>
      <c r="L415" s="67">
        <v>62.949883</v>
      </c>
      <c r="M415" s="67">
        <v>60.961297999999999</v>
      </c>
      <c r="N415" s="67">
        <v>66.219313999999997</v>
      </c>
      <c r="O415" s="67">
        <v>49.197873999999999</v>
      </c>
      <c r="P415" s="77">
        <v>611.09359199999994</v>
      </c>
    </row>
    <row r="416" spans="1:17">
      <c r="A416" s="62"/>
      <c r="B416" s="63"/>
      <c r="C416" s="108" t="s">
        <v>21</v>
      </c>
      <c r="D416" s="67">
        <v>39.578443</v>
      </c>
      <c r="E416" s="67">
        <v>36.086065999999995</v>
      </c>
      <c r="F416" s="67">
        <v>48.267185999999995</v>
      </c>
      <c r="G416" s="67">
        <v>50.172832999999997</v>
      </c>
      <c r="H416" s="67">
        <v>51.020423000000001</v>
      </c>
      <c r="I416" s="67">
        <v>49.075185999999995</v>
      </c>
      <c r="J416" s="67">
        <v>50.584761999999998</v>
      </c>
      <c r="K416" s="67">
        <v>51.958537</v>
      </c>
      <c r="L416" s="67">
        <v>57.385615999999999</v>
      </c>
      <c r="M416" s="67">
        <v>65.611622999999994</v>
      </c>
      <c r="N416" s="67">
        <v>69.929608999999999</v>
      </c>
      <c r="O416" s="67">
        <v>52.187981000000001</v>
      </c>
      <c r="P416" s="77">
        <v>621.85826499999996</v>
      </c>
    </row>
    <row r="417" spans="1:16">
      <c r="A417" s="62"/>
      <c r="B417" s="63"/>
      <c r="C417" s="66">
        <v>2012</v>
      </c>
      <c r="D417" s="67">
        <v>36.807063999999997</v>
      </c>
      <c r="E417" s="67">
        <v>40.497492999999999</v>
      </c>
      <c r="F417" s="67">
        <v>44.654215999999998</v>
      </c>
      <c r="G417" s="67">
        <v>50.279711999999996</v>
      </c>
      <c r="H417" s="67">
        <v>52.255412999999997</v>
      </c>
      <c r="I417" s="67">
        <v>53.299734000000001</v>
      </c>
      <c r="J417" s="67">
        <v>58.639482999999998</v>
      </c>
      <c r="K417" s="67">
        <v>55.605834999999999</v>
      </c>
      <c r="L417" s="67">
        <v>60.990930999999996</v>
      </c>
      <c r="M417" s="67">
        <v>70.465914999999995</v>
      </c>
      <c r="N417" s="67">
        <v>66.490782999999993</v>
      </c>
      <c r="O417" s="67">
        <v>50.385647999999996</v>
      </c>
      <c r="P417" s="77">
        <v>640.37222699999995</v>
      </c>
    </row>
    <row r="418" spans="1:16">
      <c r="A418" s="62"/>
      <c r="B418" s="63"/>
      <c r="C418" s="66">
        <v>2013</v>
      </c>
      <c r="D418" s="67">
        <v>45.894712999999996</v>
      </c>
      <c r="E418" s="67">
        <v>41.788520999999996</v>
      </c>
      <c r="F418" s="67">
        <v>47.987638999999994</v>
      </c>
      <c r="G418" s="67">
        <v>52.486863999999997</v>
      </c>
      <c r="H418" s="67">
        <v>52.344656999999998</v>
      </c>
      <c r="I418" s="67">
        <v>56.280800999999997</v>
      </c>
      <c r="J418" s="67">
        <v>62.906217999999996</v>
      </c>
      <c r="K418" s="67">
        <v>46.320253000000001</v>
      </c>
      <c r="L418" s="67">
        <v>60.033566</v>
      </c>
      <c r="M418" s="67">
        <v>75.659492</v>
      </c>
      <c r="N418" s="67">
        <v>72.464851999999993</v>
      </c>
      <c r="O418" s="67">
        <v>49.568660000000001</v>
      </c>
      <c r="P418" s="77">
        <v>663.73623599999996</v>
      </c>
    </row>
    <row r="419" spans="1:16">
      <c r="A419" s="62"/>
      <c r="B419" s="63"/>
      <c r="C419" s="66">
        <v>2014</v>
      </c>
      <c r="D419" s="67">
        <v>43.366931999999998</v>
      </c>
      <c r="E419" s="67">
        <v>54.073125999999995</v>
      </c>
      <c r="F419" s="67">
        <v>43.422691</v>
      </c>
      <c r="G419" s="67">
        <v>47.404601999999997</v>
      </c>
      <c r="H419" s="67">
        <v>45.915461999999998</v>
      </c>
      <c r="I419" s="67">
        <v>50.371431999999999</v>
      </c>
      <c r="J419" s="67">
        <v>63.386507999999999</v>
      </c>
      <c r="K419" s="67">
        <v>46.943629999999999</v>
      </c>
      <c r="L419" s="67">
        <v>63.599508</v>
      </c>
      <c r="M419" s="67">
        <v>68.252843999999996</v>
      </c>
      <c r="N419" s="67">
        <v>66.29025</v>
      </c>
      <c r="O419" s="67">
        <v>51.859901999999998</v>
      </c>
      <c r="P419" s="77">
        <v>644.886887</v>
      </c>
    </row>
    <row r="420" spans="1:16">
      <c r="A420" s="62"/>
      <c r="B420" s="63"/>
      <c r="C420" s="66">
        <v>2015</v>
      </c>
      <c r="D420" s="67">
        <v>43.003506000000002</v>
      </c>
      <c r="E420" s="67">
        <v>42.662886</v>
      </c>
      <c r="F420" s="67">
        <v>48.896249999999995</v>
      </c>
      <c r="G420" s="67">
        <v>51.510126</v>
      </c>
      <c r="H420" s="67">
        <v>52.733038999999998</v>
      </c>
      <c r="I420" s="67">
        <v>60.240361</v>
      </c>
      <c r="J420" s="67">
        <v>62.352573</v>
      </c>
      <c r="K420" s="67">
        <v>60.046513999999995</v>
      </c>
      <c r="L420" s="67">
        <v>68.776493000000002</v>
      </c>
      <c r="M420" s="67">
        <v>73.556626999999992</v>
      </c>
      <c r="N420" s="67">
        <v>69.466141999999991</v>
      </c>
      <c r="O420" s="67">
        <v>54.694732999999999</v>
      </c>
      <c r="P420" s="77">
        <v>687.9392499999999</v>
      </c>
    </row>
    <row r="421" spans="1:16">
      <c r="A421" s="62"/>
      <c r="B421" s="63"/>
      <c r="C421" s="66">
        <v>2016</v>
      </c>
      <c r="D421" s="67">
        <v>41.210847999999999</v>
      </c>
      <c r="E421" s="67">
        <v>46.845622999999996</v>
      </c>
      <c r="F421" s="67">
        <v>55.457591999999998</v>
      </c>
      <c r="G421" s="67">
        <v>50.395457</v>
      </c>
      <c r="H421" s="67">
        <v>53.274448999999997</v>
      </c>
      <c r="I421" s="67">
        <v>63.671695999999997</v>
      </c>
      <c r="J421" s="67">
        <v>60.067777999999997</v>
      </c>
      <c r="K421" s="67">
        <v>59.752116999999998</v>
      </c>
      <c r="L421" s="67">
        <v>67.275505999999993</v>
      </c>
      <c r="M421" s="67">
        <v>68.725774999999999</v>
      </c>
      <c r="N421" s="67">
        <v>89.34408599999999</v>
      </c>
      <c r="O421" s="67">
        <v>55.410590999999997</v>
      </c>
      <c r="P421" s="77">
        <v>711.43151799999998</v>
      </c>
    </row>
    <row r="422" spans="1:16">
      <c r="A422" s="62"/>
      <c r="B422" s="63"/>
      <c r="C422" s="66">
        <v>2017</v>
      </c>
      <c r="D422" s="67">
        <v>46.997597999999996</v>
      </c>
      <c r="E422" s="67">
        <v>50.554674999999996</v>
      </c>
      <c r="F422" s="67">
        <v>60.582782999999999</v>
      </c>
      <c r="G422" s="67">
        <v>53.994472999999999</v>
      </c>
      <c r="H422" s="67">
        <v>58.736773999999997</v>
      </c>
      <c r="I422" s="67">
        <v>65.522781999999992</v>
      </c>
      <c r="J422" s="67">
        <v>67.671241999999992</v>
      </c>
      <c r="K422" s="67">
        <v>64.856863000000004</v>
      </c>
      <c r="L422" s="67">
        <v>63.353839000000001</v>
      </c>
      <c r="M422" s="67">
        <v>80.286412999999996</v>
      </c>
      <c r="N422" s="67">
        <v>76.112693999999991</v>
      </c>
      <c r="O422" s="67">
        <v>49.142066999999997</v>
      </c>
      <c r="P422" s="77">
        <v>737.81220299999995</v>
      </c>
    </row>
    <row r="423" spans="1:16">
      <c r="A423" s="62"/>
      <c r="B423" s="63"/>
      <c r="C423" s="66">
        <v>2018</v>
      </c>
      <c r="D423" s="67">
        <v>46.533546999999999</v>
      </c>
      <c r="E423" s="67">
        <v>44.971969000000001</v>
      </c>
      <c r="F423" s="67">
        <v>55.685874999999996</v>
      </c>
      <c r="G423" s="67">
        <v>52.692664000000001</v>
      </c>
      <c r="H423" s="67">
        <v>62.283800999999997</v>
      </c>
      <c r="I423" s="67">
        <v>62.804859</v>
      </c>
      <c r="J423" s="67">
        <v>70.149321</v>
      </c>
      <c r="K423" s="67">
        <v>59.335122999999996</v>
      </c>
      <c r="L423" s="67">
        <v>62.658860999999995</v>
      </c>
      <c r="M423" s="67">
        <v>78.907399999999996</v>
      </c>
      <c r="N423" s="67">
        <v>73.936064000000002</v>
      </c>
      <c r="O423" s="67">
        <v>48.404496999999999</v>
      </c>
      <c r="P423" s="77">
        <v>718.36398099999997</v>
      </c>
    </row>
    <row r="424" spans="1:16">
      <c r="A424" s="62"/>
      <c r="B424" s="63"/>
      <c r="C424" s="66">
        <v>2019</v>
      </c>
      <c r="D424" s="67">
        <v>52.110937</v>
      </c>
      <c r="E424" s="67">
        <v>51.957695999999999</v>
      </c>
      <c r="F424" s="67">
        <v>57.234460999999996</v>
      </c>
      <c r="G424" s="67">
        <v>57.939067999999999</v>
      </c>
      <c r="H424" s="67">
        <v>61.823237999999996</v>
      </c>
      <c r="I424" s="67">
        <v>59.303131</v>
      </c>
      <c r="J424" s="67">
        <v>71.838177000000002</v>
      </c>
      <c r="K424" s="67">
        <v>57.126494999999998</v>
      </c>
      <c r="L424" s="67">
        <v>72.923180000000002</v>
      </c>
      <c r="M424" s="67">
        <v>79.013645999999994</v>
      </c>
      <c r="N424" s="67">
        <v>73.630946999999992</v>
      </c>
      <c r="O424" s="67">
        <v>50.725605999999999</v>
      </c>
      <c r="P424" s="77">
        <v>745.62658199999998</v>
      </c>
    </row>
    <row r="425" spans="1:16">
      <c r="A425" s="62"/>
      <c r="B425" s="63"/>
      <c r="C425" s="66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77"/>
    </row>
    <row r="426" spans="1:16">
      <c r="A426" s="70"/>
      <c r="B426" s="63"/>
      <c r="C426" s="66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3"/>
    </row>
    <row r="427" spans="1:16">
      <c r="A427" s="74" t="s">
        <v>46</v>
      </c>
      <c r="B427" s="63"/>
      <c r="C427" s="66">
        <v>2007</v>
      </c>
      <c r="D427" s="67">
        <v>13.364711</v>
      </c>
      <c r="E427" s="67">
        <v>12.934388</v>
      </c>
      <c r="F427" s="67">
        <v>15.562588999999999</v>
      </c>
      <c r="G427" s="67">
        <v>17.095435999999999</v>
      </c>
      <c r="H427" s="67">
        <v>14.767422</v>
      </c>
      <c r="I427" s="67">
        <v>18.835446999999998</v>
      </c>
      <c r="J427" s="67">
        <v>16.381087000000001</v>
      </c>
      <c r="K427" s="67">
        <v>13.549602</v>
      </c>
      <c r="L427" s="67">
        <v>17.129880999999997</v>
      </c>
      <c r="M427" s="67">
        <v>20.090750999999997</v>
      </c>
      <c r="N427" s="67">
        <v>16.524273999999998</v>
      </c>
      <c r="O427" s="67">
        <v>15.516509999999998</v>
      </c>
      <c r="P427" s="77">
        <v>191.75209799999999</v>
      </c>
    </row>
    <row r="428" spans="1:16">
      <c r="A428" s="62"/>
      <c r="B428" s="63"/>
      <c r="C428" s="66">
        <v>2008</v>
      </c>
      <c r="D428" s="67">
        <v>14.607778999999999</v>
      </c>
      <c r="E428" s="67">
        <v>15.042344</v>
      </c>
      <c r="F428" s="67">
        <v>14.843707999999999</v>
      </c>
      <c r="G428" s="67">
        <v>20.059182</v>
      </c>
      <c r="H428" s="67">
        <v>19.177451999999999</v>
      </c>
      <c r="I428" s="67">
        <v>23.952144999999998</v>
      </c>
      <c r="J428" s="67">
        <v>26.186188999999999</v>
      </c>
      <c r="K428" s="67">
        <v>13.894684999999999</v>
      </c>
      <c r="L428" s="67">
        <v>22.463633999999999</v>
      </c>
      <c r="M428" s="67">
        <v>15.383870999999999</v>
      </c>
      <c r="N428" s="67">
        <v>21.859309</v>
      </c>
      <c r="O428" s="67">
        <v>18.868641</v>
      </c>
      <c r="P428" s="77">
        <v>226.33893899999998</v>
      </c>
    </row>
    <row r="429" spans="1:16">
      <c r="A429" s="62"/>
      <c r="B429" s="63"/>
      <c r="C429" s="66">
        <v>2009</v>
      </c>
      <c r="D429" s="67">
        <v>19.799738999999999</v>
      </c>
      <c r="E429" s="67">
        <v>16.682987000000001</v>
      </c>
      <c r="F429" s="67">
        <v>20.740489999999998</v>
      </c>
      <c r="G429" s="67">
        <v>20.763306999999998</v>
      </c>
      <c r="H429" s="67">
        <v>21.364013999999997</v>
      </c>
      <c r="I429" s="67">
        <v>22.944502999999997</v>
      </c>
      <c r="J429" s="67">
        <v>21.817364999999999</v>
      </c>
      <c r="K429" s="67">
        <v>16.835398999999999</v>
      </c>
      <c r="L429" s="67">
        <v>18.706961</v>
      </c>
      <c r="M429" s="67">
        <v>16.477850999999998</v>
      </c>
      <c r="N429" s="67">
        <v>16.195999</v>
      </c>
      <c r="O429" s="67">
        <v>17.181688999999999</v>
      </c>
      <c r="P429" s="77">
        <v>229.51030399999996</v>
      </c>
    </row>
    <row r="430" spans="1:16">
      <c r="A430" s="62"/>
      <c r="B430" s="63"/>
      <c r="C430" s="66">
        <v>2010</v>
      </c>
      <c r="D430" s="67">
        <v>13.948566</v>
      </c>
      <c r="E430" s="67">
        <v>9.3102020000000003</v>
      </c>
      <c r="F430" s="67">
        <v>16.079910999999999</v>
      </c>
      <c r="G430" s="67">
        <v>16.466697</v>
      </c>
      <c r="H430" s="67">
        <v>21.009256000000001</v>
      </c>
      <c r="I430" s="67">
        <v>21.534468</v>
      </c>
      <c r="J430" s="67">
        <v>19.868786</v>
      </c>
      <c r="K430" s="67">
        <v>20.275385999999997</v>
      </c>
      <c r="L430" s="67">
        <v>24.18627</v>
      </c>
      <c r="M430" s="67">
        <v>18.354247000000001</v>
      </c>
      <c r="N430" s="67">
        <v>19.280307999999998</v>
      </c>
      <c r="O430" s="67">
        <v>22.58803</v>
      </c>
      <c r="P430" s="77">
        <v>222.90212700000001</v>
      </c>
    </row>
    <row r="431" spans="1:16">
      <c r="A431" s="62"/>
      <c r="B431" s="63"/>
      <c r="C431" s="108" t="s">
        <v>21</v>
      </c>
      <c r="D431" s="67">
        <v>18.645139999999998</v>
      </c>
      <c r="E431" s="67">
        <v>15.944307999999999</v>
      </c>
      <c r="F431" s="67">
        <v>20.012543000000001</v>
      </c>
      <c r="G431" s="67">
        <v>18.607150999999998</v>
      </c>
      <c r="H431" s="67">
        <v>21.487932999999998</v>
      </c>
      <c r="I431" s="67">
        <v>22.431578999999999</v>
      </c>
      <c r="J431" s="67">
        <v>18.849660999999998</v>
      </c>
      <c r="K431" s="67">
        <v>17.392519999999998</v>
      </c>
      <c r="L431" s="67">
        <v>22.201594999999998</v>
      </c>
      <c r="M431" s="67">
        <v>25.825538999999999</v>
      </c>
      <c r="N431" s="67">
        <v>23.009124</v>
      </c>
      <c r="O431" s="67">
        <v>25.764965</v>
      </c>
      <c r="P431" s="77">
        <v>250.17205799999999</v>
      </c>
    </row>
    <row r="432" spans="1:16">
      <c r="A432" s="62"/>
      <c r="B432" s="63"/>
      <c r="C432" s="66">
        <v>2012</v>
      </c>
      <c r="D432" s="67">
        <v>15.354451999999998</v>
      </c>
      <c r="E432" s="67">
        <v>17.017875</v>
      </c>
      <c r="F432" s="67">
        <v>24.008647</v>
      </c>
      <c r="G432" s="67">
        <v>18.554434000000001</v>
      </c>
      <c r="H432" s="67">
        <v>19.237845</v>
      </c>
      <c r="I432" s="67">
        <v>26.235348999999999</v>
      </c>
      <c r="J432" s="67">
        <v>22.214044999999999</v>
      </c>
      <c r="K432" s="67">
        <v>24.482671999999997</v>
      </c>
      <c r="L432" s="67">
        <v>22.218378999999999</v>
      </c>
      <c r="M432" s="67">
        <v>24.083935999999998</v>
      </c>
      <c r="N432" s="67">
        <v>27.921552999999999</v>
      </c>
      <c r="O432" s="67">
        <v>26.248562999999997</v>
      </c>
      <c r="P432" s="77">
        <v>267.57774999999998</v>
      </c>
    </row>
    <row r="433" spans="1:16">
      <c r="A433" s="62"/>
      <c r="B433" s="63"/>
      <c r="C433" s="66">
        <v>2013</v>
      </c>
      <c r="D433" s="67">
        <v>22.42727</v>
      </c>
      <c r="E433" s="67">
        <v>17.626957000000001</v>
      </c>
      <c r="F433" s="67">
        <v>25.403832999999999</v>
      </c>
      <c r="G433" s="67">
        <v>21.602985</v>
      </c>
      <c r="H433" s="67">
        <v>20.236056999999999</v>
      </c>
      <c r="I433" s="67">
        <v>21.558657999999998</v>
      </c>
      <c r="J433" s="67">
        <v>23.065999999999999</v>
      </c>
      <c r="K433" s="67">
        <v>17.842874999999999</v>
      </c>
      <c r="L433" s="67">
        <v>20.980944999999998</v>
      </c>
      <c r="M433" s="67">
        <v>27.436823</v>
      </c>
      <c r="N433" s="67">
        <v>21.681992999999999</v>
      </c>
      <c r="O433" s="67">
        <v>19.800625999999998</v>
      </c>
      <c r="P433" s="77">
        <v>259.66502199999996</v>
      </c>
    </row>
    <row r="434" spans="1:16">
      <c r="A434" s="62"/>
      <c r="B434" s="63"/>
      <c r="C434" s="66">
        <v>2014</v>
      </c>
      <c r="D434" s="67">
        <v>10.666907</v>
      </c>
      <c r="E434" s="67">
        <v>15.611049</v>
      </c>
      <c r="F434" s="67">
        <v>21.964500999999998</v>
      </c>
      <c r="G434" s="67">
        <v>11.872093</v>
      </c>
      <c r="H434" s="67">
        <v>8.7449589999999997</v>
      </c>
      <c r="I434" s="67">
        <v>9.1410619999999998</v>
      </c>
      <c r="J434" s="67">
        <v>12.407572999999999</v>
      </c>
      <c r="K434" s="67">
        <v>5.479711</v>
      </c>
      <c r="L434" s="67">
        <v>12.804926999999999</v>
      </c>
      <c r="M434" s="67">
        <v>12.556313999999999</v>
      </c>
      <c r="N434" s="67">
        <v>7.8568069999999999</v>
      </c>
      <c r="O434" s="67">
        <v>10.831821</v>
      </c>
      <c r="P434" s="77">
        <v>139.937724</v>
      </c>
    </row>
    <row r="435" spans="1:16">
      <c r="A435" s="62"/>
      <c r="B435" s="63"/>
      <c r="C435" s="66">
        <v>2015</v>
      </c>
      <c r="D435" s="67">
        <v>8.0111480000000004</v>
      </c>
      <c r="E435" s="67">
        <v>10.173869999999999</v>
      </c>
      <c r="F435" s="67">
        <v>9.0531740000000003</v>
      </c>
      <c r="G435" s="67">
        <v>10.376538999999999</v>
      </c>
      <c r="H435" s="67">
        <v>10.270771</v>
      </c>
      <c r="I435" s="67">
        <v>11.582692</v>
      </c>
      <c r="J435" s="67">
        <v>10.195229999999999</v>
      </c>
      <c r="K435" s="67">
        <v>9.9228869999999993</v>
      </c>
      <c r="L435" s="67">
        <v>10.703875999999999</v>
      </c>
      <c r="M435" s="67">
        <v>11.311532999999999</v>
      </c>
      <c r="N435" s="67">
        <v>12.730815</v>
      </c>
      <c r="O435" s="67">
        <v>10.355456</v>
      </c>
      <c r="P435" s="77">
        <v>124.687991</v>
      </c>
    </row>
    <row r="436" spans="1:16">
      <c r="A436" s="62"/>
      <c r="B436" s="63"/>
      <c r="C436" s="66">
        <v>2016</v>
      </c>
      <c r="D436" s="67">
        <v>11.466814999999999</v>
      </c>
      <c r="E436" s="67">
        <v>11.289944999999999</v>
      </c>
      <c r="F436" s="67">
        <v>12.179758</v>
      </c>
      <c r="G436" s="67">
        <v>13.348182999999999</v>
      </c>
      <c r="H436" s="67">
        <v>11.730967999999999</v>
      </c>
      <c r="I436" s="67">
        <v>9.6807459999999992</v>
      </c>
      <c r="J436" s="67">
        <v>7.8042809999999996</v>
      </c>
      <c r="K436" s="67">
        <v>7.7879249999999995</v>
      </c>
      <c r="L436" s="67">
        <v>12.145066</v>
      </c>
      <c r="M436" s="67">
        <v>13.295736999999999</v>
      </c>
      <c r="N436" s="67">
        <v>11.962904</v>
      </c>
      <c r="O436" s="67">
        <v>6.1039129999999995</v>
      </c>
      <c r="P436" s="77">
        <v>128.79624100000001</v>
      </c>
    </row>
    <row r="437" spans="1:16">
      <c r="A437" s="62"/>
      <c r="B437" s="63"/>
      <c r="C437" s="66">
        <v>2017</v>
      </c>
      <c r="D437" s="67">
        <v>7.3202720000000001</v>
      </c>
      <c r="E437" s="67">
        <v>8.5791219999999999</v>
      </c>
      <c r="F437" s="67">
        <v>7.7779289999999994</v>
      </c>
      <c r="G437" s="67">
        <v>9.9411089999999991</v>
      </c>
      <c r="H437" s="67">
        <v>7.9296530000000001</v>
      </c>
      <c r="I437" s="67">
        <v>8.042719</v>
      </c>
      <c r="J437" s="67">
        <v>4.7318769999999999</v>
      </c>
      <c r="K437" s="67">
        <v>6.1185469999999995</v>
      </c>
      <c r="L437" s="67">
        <v>6.1706779999999997</v>
      </c>
      <c r="M437" s="67">
        <v>6.6303279999999996</v>
      </c>
      <c r="N437" s="67">
        <v>6.2156219999999998</v>
      </c>
      <c r="O437" s="67">
        <v>6.6565589999999997</v>
      </c>
      <c r="P437" s="77">
        <v>86.114414999999994</v>
      </c>
    </row>
    <row r="438" spans="1:16">
      <c r="A438" s="62"/>
      <c r="B438" s="63"/>
      <c r="C438" s="66">
        <v>2018</v>
      </c>
      <c r="D438" s="67">
        <v>7.2909649999999999</v>
      </c>
      <c r="E438" s="67">
        <v>6.5631930000000001</v>
      </c>
      <c r="F438" s="67">
        <v>7.6068049999999996</v>
      </c>
      <c r="G438" s="67">
        <v>6.6649579999999995</v>
      </c>
      <c r="H438" s="67">
        <v>5.7630989999999995</v>
      </c>
      <c r="I438" s="67">
        <v>6.8857330000000001</v>
      </c>
      <c r="J438" s="67">
        <v>10.04987</v>
      </c>
      <c r="K438" s="67">
        <v>7.7232119999999993</v>
      </c>
      <c r="L438" s="67">
        <v>8.4522689999999994</v>
      </c>
      <c r="M438" s="67">
        <v>7.5652689999999998</v>
      </c>
      <c r="N438" s="67">
        <v>8.5008090000000003</v>
      </c>
      <c r="O438" s="67">
        <v>7.6715269999999993</v>
      </c>
      <c r="P438" s="77">
        <v>90.737708999999995</v>
      </c>
    </row>
    <row r="439" spans="1:16">
      <c r="A439" s="62"/>
      <c r="B439" s="63"/>
      <c r="C439" s="66">
        <v>2019</v>
      </c>
      <c r="D439" s="67">
        <v>6.0433119999999994</v>
      </c>
      <c r="E439" s="67">
        <v>7.2623559999999996</v>
      </c>
      <c r="F439" s="67">
        <v>6.4570429999999996</v>
      </c>
      <c r="G439" s="67">
        <v>7.1693039999999995</v>
      </c>
      <c r="H439" s="67">
        <v>6.1081249999999994</v>
      </c>
      <c r="I439" s="67">
        <v>2.9719799999999998</v>
      </c>
      <c r="J439" s="67">
        <v>7.2396259999999995</v>
      </c>
      <c r="K439" s="67">
        <v>6.1834569999999998</v>
      </c>
      <c r="L439" s="67">
        <v>5.6595209999999998</v>
      </c>
      <c r="M439" s="67">
        <v>10.288997</v>
      </c>
      <c r="N439" s="67">
        <v>7.116752</v>
      </c>
      <c r="O439" s="67">
        <v>6.4407779999999999</v>
      </c>
      <c r="P439" s="77">
        <v>78.941250999999994</v>
      </c>
    </row>
    <row r="440" spans="1:16">
      <c r="A440" s="81"/>
      <c r="B440" s="82"/>
      <c r="C440" s="82"/>
      <c r="D440" s="83"/>
      <c r="E440" s="84"/>
      <c r="F440" s="84"/>
      <c r="G440" s="84"/>
      <c r="H440" s="84"/>
      <c r="I440" s="84"/>
      <c r="J440" s="84"/>
      <c r="K440" s="84"/>
      <c r="L440" s="84"/>
      <c r="M440" s="84"/>
      <c r="N440" s="84"/>
      <c r="O440" s="84"/>
      <c r="P440" s="85"/>
    </row>
    <row r="441" spans="1:16">
      <c r="A441" s="55" t="s">
        <v>47</v>
      </c>
      <c r="N441" s="57"/>
    </row>
    <row r="442" spans="1:16">
      <c r="N442" s="57"/>
      <c r="P442" s="86" t="s">
        <v>18</v>
      </c>
    </row>
  </sheetData>
  <phoneticPr fontId="0" type="noConversion"/>
  <conditionalFormatting sqref="D7:P439">
    <cfRule type="cellIs" dxfId="271" priority="30" stopIfTrue="1" operator="equal">
      <formula>"#Missing"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EB9C-D342-4C6D-B34B-67AA1B35BC1B}">
  <dimension ref="A1:Q497"/>
  <sheetViews>
    <sheetView workbookViewId="0">
      <selection activeCell="D130" sqref="D130:K130"/>
    </sheetView>
  </sheetViews>
  <sheetFormatPr baseColWidth="10" defaultColWidth="5.7109375" defaultRowHeight="12.75" customHeight="1"/>
  <cols>
    <col min="1" max="1" width="61.140625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5" width="8.7109375" style="57" customWidth="1"/>
    <col min="16" max="16" width="10.5703125" style="57" customWidth="1"/>
    <col min="17" max="16384" width="5.7109375" style="55"/>
  </cols>
  <sheetData>
    <row r="1" spans="1:16" ht="12.75" customHeight="1">
      <c r="A1" s="51" t="s">
        <v>89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52"/>
      <c r="O1" s="52"/>
      <c r="P1" s="54" t="s">
        <v>110</v>
      </c>
    </row>
    <row r="2" spans="1:16" ht="12.75" customHeight="1">
      <c r="A2" s="56" t="s">
        <v>0</v>
      </c>
      <c r="P2" s="55"/>
    </row>
    <row r="3" spans="1:16" ht="12.75" customHeight="1">
      <c r="A3" s="57"/>
      <c r="O3" s="56"/>
    </row>
    <row r="4" spans="1:16" s="59" customFormat="1" ht="12.75" customHeigh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 ht="12.75" customHeight="1">
      <c r="A5" s="60"/>
      <c r="B5" s="60"/>
      <c r="C5" s="61"/>
      <c r="P5" s="60"/>
    </row>
    <row r="6" spans="1:16" ht="12.75" customHeight="1">
      <c r="A6" s="62"/>
      <c r="B6" s="64" t="s">
        <v>17</v>
      </c>
      <c r="C6" s="63"/>
      <c r="P6" s="62"/>
    </row>
    <row r="7" spans="1:16" ht="12.75" customHeight="1">
      <c r="A7" s="65" t="s">
        <v>60</v>
      </c>
      <c r="B7" s="63"/>
      <c r="C7" s="66">
        <v>2015</v>
      </c>
      <c r="D7" s="67">
        <v>2663.9972050000001</v>
      </c>
      <c r="E7" s="67">
        <v>2635.847792</v>
      </c>
      <c r="F7" s="67">
        <v>2948.6684879999998</v>
      </c>
      <c r="G7" s="67">
        <v>2747.0794649999998</v>
      </c>
      <c r="H7" s="67">
        <v>2412.9659430000002</v>
      </c>
      <c r="I7" s="67">
        <v>2779.9892129999998</v>
      </c>
      <c r="J7" s="67">
        <v>2676.0173060000002</v>
      </c>
      <c r="K7" s="67">
        <v>2335.855493</v>
      </c>
      <c r="L7" s="67">
        <v>2787.993805999999</v>
      </c>
      <c r="M7" s="67">
        <v>2799.7627499999999</v>
      </c>
      <c r="N7" s="67">
        <v>2875.8214250000001</v>
      </c>
      <c r="O7" s="67">
        <v>2757.712035</v>
      </c>
      <c r="P7" s="68">
        <v>32421.710921000002</v>
      </c>
    </row>
    <row r="8" spans="1:16" ht="12.75" customHeight="1">
      <c r="A8" s="69"/>
      <c r="B8" s="63"/>
      <c r="C8" s="66">
        <v>2016</v>
      </c>
      <c r="D8" s="67">
        <v>2551.439981</v>
      </c>
      <c r="E8" s="67">
        <v>2706.580856</v>
      </c>
      <c r="F8" s="67">
        <v>2948.4669869999998</v>
      </c>
      <c r="G8" s="67">
        <v>2663.5746690000001</v>
      </c>
      <c r="H8" s="67">
        <v>2641.2567760000002</v>
      </c>
      <c r="I8" s="67">
        <v>2691.236253999999</v>
      </c>
      <c r="J8" s="67">
        <v>2418.612662</v>
      </c>
      <c r="K8" s="67">
        <v>2456.5436759999998</v>
      </c>
      <c r="L8" s="67">
        <v>2682.9329830000001</v>
      </c>
      <c r="M8" s="67">
        <v>2660.2346400000001</v>
      </c>
      <c r="N8" s="67">
        <v>2893.6074450000001</v>
      </c>
      <c r="O8" s="67">
        <v>2749.1896320000001</v>
      </c>
      <c r="P8" s="68">
        <v>32063.676561</v>
      </c>
    </row>
    <row r="9" spans="1:16" ht="12.75" customHeight="1">
      <c r="A9" s="65"/>
      <c r="B9" s="63"/>
      <c r="C9" s="66">
        <v>2017</v>
      </c>
      <c r="D9" s="67">
        <v>2636.396444</v>
      </c>
      <c r="E9" s="67">
        <v>2600.2666129999998</v>
      </c>
      <c r="F9" s="67">
        <v>3119.7458889999998</v>
      </c>
      <c r="G9" s="67">
        <v>2606.2609379999999</v>
      </c>
      <c r="H9" s="67">
        <v>2810.919598</v>
      </c>
      <c r="I9" s="67">
        <v>2837.6630359999999</v>
      </c>
      <c r="J9" s="67">
        <v>2573.3964649999998</v>
      </c>
      <c r="K9" s="67">
        <v>2658.4890500000001</v>
      </c>
      <c r="L9" s="67">
        <v>2794.395849</v>
      </c>
      <c r="M9" s="67">
        <v>2985.2304949999998</v>
      </c>
      <c r="N9" s="67">
        <v>3151.6258899999998</v>
      </c>
      <c r="O9" s="67">
        <v>2751.142644</v>
      </c>
      <c r="P9" s="68">
        <v>33525.532911000002</v>
      </c>
    </row>
    <row r="10" spans="1:16" ht="12.75" customHeight="1">
      <c r="A10" s="69"/>
      <c r="B10" s="63"/>
      <c r="C10" s="66">
        <v>2018</v>
      </c>
      <c r="D10" s="67">
        <v>2849.7921259999998</v>
      </c>
      <c r="E10" s="67">
        <v>2773.4432740000002</v>
      </c>
      <c r="F10" s="67">
        <v>3077.6252839999997</v>
      </c>
      <c r="G10" s="67">
        <v>2766.702573</v>
      </c>
      <c r="H10" s="67">
        <v>2887.3792199999998</v>
      </c>
      <c r="I10" s="67">
        <v>2831.5953169999998</v>
      </c>
      <c r="J10" s="67">
        <v>2713.4980089999999</v>
      </c>
      <c r="K10" s="67">
        <v>2593.9624979999999</v>
      </c>
      <c r="L10" s="67">
        <v>2598.2116069999997</v>
      </c>
      <c r="M10" s="67">
        <v>3054.2860899999996</v>
      </c>
      <c r="N10" s="67">
        <v>3054.6276870000002</v>
      </c>
      <c r="O10" s="67">
        <v>2692.7807820000003</v>
      </c>
      <c r="P10" s="68">
        <v>33893.904467</v>
      </c>
    </row>
    <row r="11" spans="1:16" ht="12.75" customHeight="1">
      <c r="A11" s="69"/>
      <c r="B11" s="63"/>
      <c r="C11" s="66">
        <v>2019</v>
      </c>
      <c r="D11" s="67">
        <v>2941.0061070000002</v>
      </c>
      <c r="E11" s="67">
        <v>2804.4146649999998</v>
      </c>
      <c r="F11" s="67">
        <v>3017.0239520000005</v>
      </c>
      <c r="G11" s="67">
        <v>3043.6871840000003</v>
      </c>
      <c r="H11" s="67">
        <v>2908.476435</v>
      </c>
      <c r="I11" s="67">
        <v>2648.1616469999999</v>
      </c>
      <c r="J11" s="67">
        <v>2821.2142269999999</v>
      </c>
      <c r="K11" s="67">
        <v>2440.0647349999999</v>
      </c>
      <c r="L11" s="67">
        <v>2689.7144589999998</v>
      </c>
      <c r="M11" s="67">
        <v>3104.7596849999995</v>
      </c>
      <c r="N11" s="67">
        <v>2980.6526049999993</v>
      </c>
      <c r="O11" s="67">
        <v>2810.9972010000001</v>
      </c>
      <c r="P11" s="68">
        <v>34210.172902000006</v>
      </c>
    </row>
    <row r="12" spans="1:16" ht="12.75" customHeight="1">
      <c r="A12" s="69"/>
      <c r="B12" s="63"/>
      <c r="C12" s="66">
        <v>2020</v>
      </c>
      <c r="D12" s="67">
        <v>2980.3915269999998</v>
      </c>
      <c r="E12" s="67">
        <v>2958.1319750000002</v>
      </c>
      <c r="F12" s="67">
        <v>3199.1263799999997</v>
      </c>
      <c r="G12" s="67">
        <v>2658.0083199999999</v>
      </c>
      <c r="H12" s="67">
        <v>2387.2633079999996</v>
      </c>
      <c r="I12" s="67">
        <v>2721.4045590000001</v>
      </c>
      <c r="J12" s="67">
        <v>2757.3221749999998</v>
      </c>
      <c r="K12" s="67">
        <v>2411.6212079999996</v>
      </c>
      <c r="L12" s="67">
        <v>2689.7406009999995</v>
      </c>
      <c r="M12" s="67">
        <v>2902.4498929999995</v>
      </c>
      <c r="N12" s="67">
        <v>2841.1852849999996</v>
      </c>
      <c r="O12" s="67">
        <v>2826.8488010000001</v>
      </c>
      <c r="P12" s="68">
        <v>33333.494032000002</v>
      </c>
    </row>
    <row r="13" spans="1:16" ht="12.75" customHeight="1">
      <c r="A13" s="69"/>
      <c r="B13" s="63"/>
      <c r="C13" s="66">
        <v>2021</v>
      </c>
      <c r="D13" s="67">
        <v>2707.496909</v>
      </c>
      <c r="E13" s="67">
        <v>2850.6870130000002</v>
      </c>
      <c r="F13" s="67">
        <v>3492.4714299999996</v>
      </c>
      <c r="G13" s="67">
        <v>3111.373548</v>
      </c>
      <c r="H13" s="67">
        <v>2984.7823399999993</v>
      </c>
      <c r="I13" s="67">
        <v>3255.6669540000003</v>
      </c>
      <c r="J13" s="67">
        <v>2922.3050789999998</v>
      </c>
      <c r="K13" s="67">
        <v>2807.6989899999999</v>
      </c>
      <c r="L13" s="67">
        <v>3233.0690249999998</v>
      </c>
      <c r="M13" s="67">
        <v>3361.5342129999999</v>
      </c>
      <c r="N13" s="67">
        <v>3727.3650599999996</v>
      </c>
      <c r="O13" s="67">
        <v>3613.3723440000003</v>
      </c>
      <c r="P13" s="68">
        <v>38067.822904999994</v>
      </c>
    </row>
    <row r="14" spans="1:16" ht="12.75" customHeight="1">
      <c r="A14" s="69"/>
      <c r="B14" s="63"/>
      <c r="C14" s="66">
        <v>2022</v>
      </c>
      <c r="D14" s="67">
        <v>3545.9035440000002</v>
      </c>
      <c r="E14" s="67">
        <v>3652.1962399999998</v>
      </c>
      <c r="F14" s="67">
        <v>4414.8485270000001</v>
      </c>
      <c r="G14" s="67">
        <v>3730.8091319999994</v>
      </c>
      <c r="H14" s="67">
        <v>3894.6636910000002</v>
      </c>
      <c r="I14" s="67">
        <v>3939.4458839999998</v>
      </c>
      <c r="J14" s="67">
        <v>3504.6438160000002</v>
      </c>
      <c r="K14" s="67">
        <v>3545.0511319999996</v>
      </c>
      <c r="L14" s="67">
        <v>3880.4977879999997</v>
      </c>
      <c r="M14" s="67">
        <v>3927.1201719999999</v>
      </c>
      <c r="N14" s="67">
        <v>4207.1255719999999</v>
      </c>
      <c r="O14" s="67">
        <v>3900.6667570000004</v>
      </c>
      <c r="P14" s="68">
        <v>46142.972255000001</v>
      </c>
    </row>
    <row r="15" spans="1:16" ht="12.75" customHeight="1">
      <c r="A15" s="69"/>
      <c r="B15" s="63"/>
      <c r="C15" s="66">
        <v>2023</v>
      </c>
      <c r="D15" s="67">
        <v>4050.7802700000002</v>
      </c>
      <c r="E15" s="67">
        <v>3988.549121</v>
      </c>
      <c r="F15" s="67">
        <v>4544.0176309999997</v>
      </c>
      <c r="G15" s="67">
        <v>3816.0058679999997</v>
      </c>
      <c r="H15" s="67">
        <v>3976.1286060000002</v>
      </c>
      <c r="I15" s="67">
        <v>4096.336945</v>
      </c>
      <c r="J15" s="67">
        <v>3495.9990229999999</v>
      </c>
      <c r="K15" s="67">
        <v>3536.9327199999998</v>
      </c>
      <c r="L15" s="67">
        <v>3682.116329</v>
      </c>
      <c r="M15" s="67">
        <v>4004.8814979999997</v>
      </c>
      <c r="N15" s="67">
        <v>4222.8726150000002</v>
      </c>
      <c r="O15" s="67">
        <v>3765.9851119999994</v>
      </c>
      <c r="P15" s="68">
        <v>47180.605737999998</v>
      </c>
    </row>
    <row r="16" spans="1:16" ht="12.75" customHeight="1">
      <c r="A16" s="69"/>
      <c r="B16" s="63"/>
      <c r="C16" s="66">
        <v>2024</v>
      </c>
      <c r="D16" s="67">
        <v>3937.0823969999997</v>
      </c>
      <c r="E16" s="67">
        <v>4076.2366059999995</v>
      </c>
      <c r="F16" s="67">
        <v>4170.920752</v>
      </c>
      <c r="G16" s="67">
        <v>4171.8659770000004</v>
      </c>
      <c r="H16" s="67">
        <v>3950.9525899999999</v>
      </c>
      <c r="I16" s="67">
        <v>3811.8592290000006</v>
      </c>
      <c r="J16" s="67">
        <v>4052.8024570000002</v>
      </c>
      <c r="K16" s="67">
        <v>3469.8196959999996</v>
      </c>
      <c r="L16" s="67">
        <v>3759.4978729999998</v>
      </c>
      <c r="M16" s="67">
        <v>4423.3057819999995</v>
      </c>
      <c r="N16" s="67">
        <v>4243.7756869999994</v>
      </c>
      <c r="O16" s="67">
        <v>3923.0027610000002</v>
      </c>
      <c r="P16" s="68">
        <v>47991.121806999996</v>
      </c>
    </row>
    <row r="17" spans="1:16" ht="12.75" customHeight="1">
      <c r="A17" s="69"/>
      <c r="B17" s="63"/>
      <c r="C17" s="66">
        <v>2025</v>
      </c>
      <c r="D17" s="67">
        <v>4155.0956029999998</v>
      </c>
      <c r="E17" s="67">
        <v>4158.2612559999998</v>
      </c>
      <c r="F17" s="67">
        <v>4514.2594630000003</v>
      </c>
      <c r="G17" s="67">
        <v>4453.4366709999995</v>
      </c>
      <c r="H17" s="67">
        <v>4249.3089609999997</v>
      </c>
      <c r="I17" s="67">
        <v>4152.6514189999998</v>
      </c>
      <c r="J17" s="67">
        <v>4319.0409659999996</v>
      </c>
      <c r="K17" s="67">
        <v>3665.8495550000002</v>
      </c>
      <c r="L17" s="67">
        <v>4225.5846739999997</v>
      </c>
      <c r="M17" s="67">
        <v>4451.8382249999995</v>
      </c>
      <c r="N17" s="67">
        <v>4295.7277149999991</v>
      </c>
      <c r="O17" s="67">
        <v>4194.9918149999994</v>
      </c>
      <c r="P17" s="68">
        <v>50836.046323000002</v>
      </c>
    </row>
    <row r="18" spans="1:16" ht="12.75" customHeight="1">
      <c r="A18" s="69"/>
      <c r="B18" s="63"/>
      <c r="C18" s="66">
        <v>2026</v>
      </c>
      <c r="D18" s="67">
        <v>4038.8912930000006</v>
      </c>
      <c r="E18" s="67">
        <v>4078.1499459999995</v>
      </c>
      <c r="F18" s="67">
        <v>4638.3617560000002</v>
      </c>
      <c r="G18" s="67">
        <v>4279.5100279999997</v>
      </c>
      <c r="H18" s="67">
        <v>3818.4441430000002</v>
      </c>
      <c r="I18" s="67">
        <v>4148.4930989999993</v>
      </c>
      <c r="J18" s="67">
        <v>3914.8936320000003</v>
      </c>
      <c r="K18" s="67">
        <v>3359.7548669999992</v>
      </c>
      <c r="L18" s="67" t="s">
        <v>111</v>
      </c>
      <c r="M18" s="67" t="s">
        <v>111</v>
      </c>
      <c r="N18" s="67" t="s">
        <v>111</v>
      </c>
      <c r="O18" s="67" t="s">
        <v>111</v>
      </c>
      <c r="P18" s="68" t="s">
        <v>111</v>
      </c>
    </row>
    <row r="19" spans="1:16" ht="12.75" customHeight="1">
      <c r="A19" s="70"/>
      <c r="B19" s="63"/>
      <c r="C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3"/>
    </row>
    <row r="20" spans="1:16" ht="12.75" customHeight="1">
      <c r="A20" s="69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 ht="12.75" customHeight="1">
      <c r="A21" s="74" t="s">
        <v>61</v>
      </c>
      <c r="B21" s="63"/>
      <c r="C21" s="66">
        <v>2015</v>
      </c>
      <c r="D21" s="67">
        <v>905.23438899999974</v>
      </c>
      <c r="E21" s="67">
        <v>905.37532799999997</v>
      </c>
      <c r="F21" s="67">
        <v>961.87883999999985</v>
      </c>
      <c r="G21" s="67">
        <v>839.74908999999991</v>
      </c>
      <c r="H21" s="67">
        <v>708.54969100000005</v>
      </c>
      <c r="I21" s="67">
        <v>806.47704300000009</v>
      </c>
      <c r="J21" s="67">
        <v>741.00707199999999</v>
      </c>
      <c r="K21" s="67">
        <v>648.50348799999983</v>
      </c>
      <c r="L21" s="67">
        <v>690.01230299999997</v>
      </c>
      <c r="M21" s="67">
        <v>719.10488399999997</v>
      </c>
      <c r="N21" s="67">
        <v>809.11816199999998</v>
      </c>
      <c r="O21" s="67">
        <v>793.45803100000001</v>
      </c>
      <c r="P21" s="68">
        <v>9528.4683210000003</v>
      </c>
    </row>
    <row r="22" spans="1:16" ht="12.75" customHeight="1">
      <c r="A22" s="69"/>
      <c r="B22" s="63"/>
      <c r="C22" s="66">
        <v>2016</v>
      </c>
      <c r="D22" s="67">
        <v>856.3108719999999</v>
      </c>
      <c r="E22" s="67">
        <v>937.01623200000006</v>
      </c>
      <c r="F22" s="67">
        <v>1004.849169</v>
      </c>
      <c r="G22" s="67">
        <v>824.26784799999996</v>
      </c>
      <c r="H22" s="67">
        <v>774.66284799999994</v>
      </c>
      <c r="I22" s="67">
        <v>755.22144799999978</v>
      </c>
      <c r="J22" s="67">
        <v>641.75341600000013</v>
      </c>
      <c r="K22" s="67">
        <v>639.32270800000003</v>
      </c>
      <c r="L22" s="67">
        <v>662.03365799999995</v>
      </c>
      <c r="M22" s="67">
        <v>663.82833999999991</v>
      </c>
      <c r="N22" s="67">
        <v>758.88508399999989</v>
      </c>
      <c r="O22" s="67">
        <v>759.47023799999988</v>
      </c>
      <c r="P22" s="68">
        <v>9277.6218609999996</v>
      </c>
    </row>
    <row r="23" spans="1:16" ht="12.75" customHeight="1">
      <c r="A23" s="74"/>
      <c r="B23" s="63"/>
      <c r="C23" s="66">
        <v>2017</v>
      </c>
      <c r="D23" s="67">
        <v>838.29726099999993</v>
      </c>
      <c r="E23" s="67">
        <v>865.17619500000001</v>
      </c>
      <c r="F23" s="67">
        <v>1026.5462010000001</v>
      </c>
      <c r="G23" s="67">
        <v>768.7681879999999</v>
      </c>
      <c r="H23" s="67">
        <v>789.89433700000006</v>
      </c>
      <c r="I23" s="67">
        <v>804.90284799999995</v>
      </c>
      <c r="J23" s="67">
        <v>718.07813399999998</v>
      </c>
      <c r="K23" s="67">
        <v>728.91897999999992</v>
      </c>
      <c r="L23" s="67">
        <v>726.56336199999998</v>
      </c>
      <c r="M23" s="67">
        <v>794.46217799999988</v>
      </c>
      <c r="N23" s="67">
        <v>854.45807799999989</v>
      </c>
      <c r="O23" s="67">
        <v>794.21435399999996</v>
      </c>
      <c r="P23" s="68">
        <v>9710.2801160000017</v>
      </c>
    </row>
    <row r="24" spans="1:16" ht="12.75" customHeight="1">
      <c r="A24" s="69"/>
      <c r="B24" s="63"/>
      <c r="C24" s="66">
        <v>2018</v>
      </c>
      <c r="D24" s="67">
        <v>921.05320800000004</v>
      </c>
      <c r="E24" s="67">
        <v>949.52702399999998</v>
      </c>
      <c r="F24" s="67">
        <v>1032.428627</v>
      </c>
      <c r="G24" s="67">
        <v>861.00225699999999</v>
      </c>
      <c r="H24" s="67">
        <v>869.15133500000002</v>
      </c>
      <c r="I24" s="67">
        <v>811.89260399999989</v>
      </c>
      <c r="J24" s="67">
        <v>720.98309900000015</v>
      </c>
      <c r="K24" s="67">
        <v>695.66381899999988</v>
      </c>
      <c r="L24" s="67">
        <v>691.18006199999991</v>
      </c>
      <c r="M24" s="67">
        <v>825.84300599999995</v>
      </c>
      <c r="N24" s="67">
        <v>824.585869</v>
      </c>
      <c r="O24" s="67">
        <v>817.15121699999997</v>
      </c>
      <c r="P24" s="68">
        <v>10020.462127000001</v>
      </c>
    </row>
    <row r="25" spans="1:16" ht="12.75" customHeight="1">
      <c r="A25" s="69"/>
      <c r="B25" s="63"/>
      <c r="C25" s="66">
        <v>2019</v>
      </c>
      <c r="D25" s="67">
        <v>1019.590099</v>
      </c>
      <c r="E25" s="67">
        <v>986.29148400000008</v>
      </c>
      <c r="F25" s="67">
        <v>1060.7545770000002</v>
      </c>
      <c r="G25" s="67">
        <v>995.16907100000014</v>
      </c>
      <c r="H25" s="67">
        <v>839.00948499999993</v>
      </c>
      <c r="I25" s="67">
        <v>779.44764299999997</v>
      </c>
      <c r="J25" s="67">
        <v>757.59383999999989</v>
      </c>
      <c r="K25" s="67">
        <v>654.2297890000001</v>
      </c>
      <c r="L25" s="67">
        <v>718.9461490000001</v>
      </c>
      <c r="M25" s="67">
        <v>829.37731600000006</v>
      </c>
      <c r="N25" s="67">
        <v>803.88330199999984</v>
      </c>
      <c r="O25" s="67">
        <v>834.24687800000004</v>
      </c>
      <c r="P25" s="68">
        <v>10278.539633</v>
      </c>
    </row>
    <row r="26" spans="1:16" ht="12.75" customHeight="1">
      <c r="A26" s="69"/>
      <c r="B26" s="63"/>
      <c r="C26" s="66">
        <v>2020</v>
      </c>
      <c r="D26" s="67">
        <v>998.58453999999995</v>
      </c>
      <c r="E26" s="67">
        <v>1028.2604530000001</v>
      </c>
      <c r="F26" s="67">
        <v>1105.1120529999998</v>
      </c>
      <c r="G26" s="67">
        <v>904.24596599999984</v>
      </c>
      <c r="H26" s="67">
        <v>681.88837999999998</v>
      </c>
      <c r="I26" s="67">
        <v>749.78870399999994</v>
      </c>
      <c r="J26" s="67">
        <v>708.29120799999976</v>
      </c>
      <c r="K26" s="67">
        <v>644.16844900000001</v>
      </c>
      <c r="L26" s="67">
        <v>681.77781499999992</v>
      </c>
      <c r="M26" s="67">
        <v>751.03718300000003</v>
      </c>
      <c r="N26" s="67">
        <v>750.96020099999998</v>
      </c>
      <c r="O26" s="67">
        <v>809.16550200000006</v>
      </c>
      <c r="P26" s="68">
        <v>9813.2804539999997</v>
      </c>
    </row>
    <row r="27" spans="1:16" ht="12.75" customHeight="1">
      <c r="A27" s="69"/>
      <c r="B27" s="63"/>
      <c r="C27" s="66">
        <v>2021</v>
      </c>
      <c r="D27" s="67">
        <v>900.73729800000001</v>
      </c>
      <c r="E27" s="67">
        <v>950.85589799999991</v>
      </c>
      <c r="F27" s="67">
        <v>1128.7737049999998</v>
      </c>
      <c r="G27" s="67">
        <v>940.09642199999996</v>
      </c>
      <c r="H27" s="67">
        <v>845.16493799999989</v>
      </c>
      <c r="I27" s="67">
        <v>896.88147499999991</v>
      </c>
      <c r="J27" s="67">
        <v>697.38178100000005</v>
      </c>
      <c r="K27" s="67">
        <v>743.0248439999998</v>
      </c>
      <c r="L27" s="67">
        <v>858.14032100000009</v>
      </c>
      <c r="M27" s="67">
        <v>907.46084299999995</v>
      </c>
      <c r="N27" s="67">
        <v>1049.0938329999999</v>
      </c>
      <c r="O27" s="67">
        <v>1145.46759</v>
      </c>
      <c r="P27" s="68">
        <v>11063.078947999997</v>
      </c>
    </row>
    <row r="28" spans="1:16" ht="12.75" customHeight="1">
      <c r="A28" s="69"/>
      <c r="B28" s="63"/>
      <c r="C28" s="66">
        <v>2022</v>
      </c>
      <c r="D28" s="67">
        <v>1216.3027969999998</v>
      </c>
      <c r="E28" s="67">
        <v>1335.7750930000002</v>
      </c>
      <c r="F28" s="67">
        <v>1545.2790559999999</v>
      </c>
      <c r="G28" s="67">
        <v>1213.6787809999998</v>
      </c>
      <c r="H28" s="67">
        <v>1186.2107730000002</v>
      </c>
      <c r="I28" s="67">
        <v>1213.2287129999997</v>
      </c>
      <c r="J28" s="67">
        <v>1009.741164</v>
      </c>
      <c r="K28" s="67">
        <v>998.59044100000006</v>
      </c>
      <c r="L28" s="67">
        <v>1104.5795519999999</v>
      </c>
      <c r="M28" s="67">
        <v>1143.9374</v>
      </c>
      <c r="N28" s="67">
        <v>1271.9983099999999</v>
      </c>
      <c r="O28" s="67">
        <v>1222.7316339999998</v>
      </c>
      <c r="P28" s="68">
        <v>14462.053714</v>
      </c>
    </row>
    <row r="29" spans="1:16" ht="12.75" customHeight="1">
      <c r="A29" s="69"/>
      <c r="B29" s="63"/>
      <c r="C29" s="66">
        <v>2023</v>
      </c>
      <c r="D29" s="67">
        <v>1399.328761</v>
      </c>
      <c r="E29" s="67">
        <v>1370.242522</v>
      </c>
      <c r="F29" s="67">
        <v>1405.0361870000002</v>
      </c>
      <c r="G29" s="67">
        <v>1122.9334669999998</v>
      </c>
      <c r="H29" s="67">
        <v>1072.9519009999999</v>
      </c>
      <c r="I29" s="67">
        <v>1105.455999</v>
      </c>
      <c r="J29" s="67">
        <v>851.17794500000002</v>
      </c>
      <c r="K29" s="67">
        <v>893.83389799999998</v>
      </c>
      <c r="L29" s="67">
        <v>918.06563399999993</v>
      </c>
      <c r="M29" s="67">
        <v>1001.6568130000001</v>
      </c>
      <c r="N29" s="67">
        <v>1156.2905269999999</v>
      </c>
      <c r="O29" s="67">
        <v>1143.696111</v>
      </c>
      <c r="P29" s="68">
        <v>13440.669765000001</v>
      </c>
    </row>
    <row r="30" spans="1:16" ht="12.75" customHeight="1">
      <c r="A30" s="69"/>
      <c r="B30" s="63"/>
      <c r="C30" s="66">
        <v>2024</v>
      </c>
      <c r="D30" s="67">
        <v>1299.2228700000001</v>
      </c>
      <c r="E30" s="67">
        <v>1343.6906859999997</v>
      </c>
      <c r="F30" s="67">
        <v>1344.349549</v>
      </c>
      <c r="G30" s="67">
        <v>1264.332713</v>
      </c>
      <c r="H30" s="67">
        <v>1084.1524809999999</v>
      </c>
      <c r="I30" s="67">
        <v>974.72583700000018</v>
      </c>
      <c r="J30" s="67">
        <v>925.711095</v>
      </c>
      <c r="K30" s="67">
        <v>783.85862399999985</v>
      </c>
      <c r="L30" s="67">
        <v>850.82194299999992</v>
      </c>
      <c r="M30" s="67">
        <v>1065.3034259999999</v>
      </c>
      <c r="N30" s="67">
        <v>1098.8721579999999</v>
      </c>
      <c r="O30" s="67">
        <v>1164.2250089999998</v>
      </c>
      <c r="P30" s="68">
        <v>13199.266391000003</v>
      </c>
    </row>
    <row r="31" spans="1:16" ht="12.75" customHeight="1">
      <c r="A31" s="69"/>
      <c r="B31" s="63"/>
      <c r="C31" s="66">
        <v>2025</v>
      </c>
      <c r="D31" s="67">
        <v>1250.6690349999999</v>
      </c>
      <c r="E31" s="67">
        <v>1361.0595819999999</v>
      </c>
      <c r="F31" s="67">
        <v>1487.067196</v>
      </c>
      <c r="G31" s="67">
        <v>1321.976774</v>
      </c>
      <c r="H31" s="67">
        <v>1179.553819</v>
      </c>
      <c r="I31" s="67">
        <v>1110.4064709999998</v>
      </c>
      <c r="J31" s="67">
        <v>1100.013569</v>
      </c>
      <c r="K31" s="67">
        <v>937.38068999999996</v>
      </c>
      <c r="L31" s="67">
        <v>1045.367252</v>
      </c>
      <c r="M31" s="67">
        <v>1056.4592130000001</v>
      </c>
      <c r="N31" s="67">
        <v>1206.4137919999998</v>
      </c>
      <c r="O31" s="67">
        <v>1246.998441</v>
      </c>
      <c r="P31" s="68">
        <v>14303.365834</v>
      </c>
    </row>
    <row r="32" spans="1:16" ht="12.75" customHeight="1">
      <c r="A32" s="69"/>
      <c r="B32" s="63"/>
      <c r="C32" s="66">
        <v>2026</v>
      </c>
      <c r="D32" s="67">
        <v>1332.842922</v>
      </c>
      <c r="E32" s="67">
        <v>1321.9944089999999</v>
      </c>
      <c r="F32" s="67">
        <v>1468.627432</v>
      </c>
      <c r="G32" s="67">
        <v>1250.7831130000002</v>
      </c>
      <c r="H32" s="67">
        <v>1036.112779</v>
      </c>
      <c r="I32" s="67">
        <v>1068.9803979999999</v>
      </c>
      <c r="J32" s="67">
        <v>965.27621599999998</v>
      </c>
      <c r="K32" s="67">
        <v>772.66881199999989</v>
      </c>
      <c r="L32" s="67" t="s">
        <v>111</v>
      </c>
      <c r="M32" s="67" t="s">
        <v>111</v>
      </c>
      <c r="N32" s="67" t="s">
        <v>111</v>
      </c>
      <c r="O32" s="67" t="s">
        <v>111</v>
      </c>
      <c r="P32" s="68" t="s">
        <v>111</v>
      </c>
    </row>
    <row r="33" spans="1:16" ht="12.75" customHeight="1">
      <c r="A33" s="69"/>
      <c r="B33" s="63"/>
      <c r="C33" s="66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3"/>
    </row>
    <row r="34" spans="1:16" ht="12.75" customHeight="1">
      <c r="A34" s="70"/>
      <c r="B34" s="63"/>
      <c r="C34" s="7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3"/>
    </row>
    <row r="35" spans="1:16" ht="12.75" customHeight="1">
      <c r="A35" s="75" t="s">
        <v>62</v>
      </c>
      <c r="B35" s="76"/>
      <c r="C35" s="66">
        <v>2015</v>
      </c>
      <c r="D35" s="67">
        <v>851.1954579999998</v>
      </c>
      <c r="E35" s="67">
        <v>849.74781699999994</v>
      </c>
      <c r="F35" s="67">
        <v>897.54187999999988</v>
      </c>
      <c r="G35" s="67">
        <v>782.14357499999994</v>
      </c>
      <c r="H35" s="67">
        <v>657.36860100000001</v>
      </c>
      <c r="I35" s="67">
        <v>745.98418700000002</v>
      </c>
      <c r="J35" s="67">
        <v>686.18002799999999</v>
      </c>
      <c r="K35" s="67">
        <v>590.02597199999991</v>
      </c>
      <c r="L35" s="67">
        <v>629.23987699999998</v>
      </c>
      <c r="M35" s="67">
        <v>658.11581100000001</v>
      </c>
      <c r="N35" s="67">
        <v>749.491175</v>
      </c>
      <c r="O35" s="67">
        <v>721.41564399999993</v>
      </c>
      <c r="P35" s="68">
        <v>8818.4500250000001</v>
      </c>
    </row>
    <row r="36" spans="1:16" ht="12.75" customHeight="1">
      <c r="A36" s="69"/>
      <c r="B36" s="76"/>
      <c r="C36" s="66">
        <v>2016</v>
      </c>
      <c r="D36" s="67">
        <v>800.66451899999993</v>
      </c>
      <c r="E36" s="67">
        <v>879.49105900000006</v>
      </c>
      <c r="F36" s="67">
        <v>944.25968599999999</v>
      </c>
      <c r="G36" s="67">
        <v>770.61246400000005</v>
      </c>
      <c r="H36" s="67">
        <v>717.97441299999991</v>
      </c>
      <c r="I36" s="67">
        <v>698.19953699999985</v>
      </c>
      <c r="J36" s="67">
        <v>587.30149600000004</v>
      </c>
      <c r="K36" s="67">
        <v>576.90558099999998</v>
      </c>
      <c r="L36" s="67">
        <v>603.20674899999995</v>
      </c>
      <c r="M36" s="67">
        <v>600.972263</v>
      </c>
      <c r="N36" s="67">
        <v>695.81025299999988</v>
      </c>
      <c r="O36" s="67">
        <v>674.59065999999996</v>
      </c>
      <c r="P36" s="68">
        <v>8549.9886800000004</v>
      </c>
    </row>
    <row r="37" spans="1:16" ht="12.75" customHeight="1">
      <c r="A37" s="75"/>
      <c r="B37" s="76"/>
      <c r="C37" s="66">
        <v>2017</v>
      </c>
      <c r="D37" s="67">
        <v>777.51160900000002</v>
      </c>
      <c r="E37" s="67">
        <v>806.945516</v>
      </c>
      <c r="F37" s="67">
        <v>960.54384099999993</v>
      </c>
      <c r="G37" s="67">
        <v>713.51420799999994</v>
      </c>
      <c r="H37" s="67">
        <v>733.96094100000005</v>
      </c>
      <c r="I37" s="67">
        <v>746.63587699999994</v>
      </c>
      <c r="J37" s="67">
        <v>662.85156700000005</v>
      </c>
      <c r="K37" s="67">
        <v>670.00109199999997</v>
      </c>
      <c r="L37" s="67">
        <v>663.04345499999999</v>
      </c>
      <c r="M37" s="67">
        <v>728.91961099999992</v>
      </c>
      <c r="N37" s="67">
        <v>782.16022199999998</v>
      </c>
      <c r="O37" s="67">
        <v>719.24420099999998</v>
      </c>
      <c r="P37" s="68">
        <v>8965.3321400000004</v>
      </c>
    </row>
    <row r="38" spans="1:16" ht="12.75" customHeight="1">
      <c r="A38" s="69"/>
      <c r="B38" s="76"/>
      <c r="C38" s="66">
        <v>2018</v>
      </c>
      <c r="D38" s="67">
        <v>861.05051500000002</v>
      </c>
      <c r="E38" s="67">
        <v>890.735724</v>
      </c>
      <c r="F38" s="67">
        <v>966.77141500000005</v>
      </c>
      <c r="G38" s="67">
        <v>803.09570599999995</v>
      </c>
      <c r="H38" s="67">
        <v>811.09912099999997</v>
      </c>
      <c r="I38" s="67">
        <v>748.97081099999991</v>
      </c>
      <c r="J38" s="67">
        <v>661.75832700000012</v>
      </c>
      <c r="K38" s="67">
        <v>637.45847399999991</v>
      </c>
      <c r="L38" s="67">
        <v>626.81917099999998</v>
      </c>
      <c r="M38" s="67">
        <v>754.77504599999997</v>
      </c>
      <c r="N38" s="67">
        <v>747.02770800000008</v>
      </c>
      <c r="O38" s="67">
        <v>739.47744499999999</v>
      </c>
      <c r="P38" s="68">
        <v>9249.039463000001</v>
      </c>
    </row>
    <row r="39" spans="1:16" ht="12.75" customHeight="1">
      <c r="A39" s="69"/>
      <c r="B39" s="76"/>
      <c r="C39" s="66">
        <v>2019</v>
      </c>
      <c r="D39" s="67">
        <v>957.2328930000001</v>
      </c>
      <c r="E39" s="67">
        <v>925.18448300000011</v>
      </c>
      <c r="F39" s="67">
        <v>998.6523370000001</v>
      </c>
      <c r="G39" s="67">
        <v>934.03342700000007</v>
      </c>
      <c r="H39" s="67">
        <v>781.54237899999987</v>
      </c>
      <c r="I39" s="67">
        <v>722.96872699999994</v>
      </c>
      <c r="J39" s="67">
        <v>699.33151299999986</v>
      </c>
      <c r="K39" s="67">
        <v>598.68553100000008</v>
      </c>
      <c r="L39" s="67">
        <v>643.20950100000005</v>
      </c>
      <c r="M39" s="67">
        <v>761.04041800000005</v>
      </c>
      <c r="N39" s="67">
        <v>743.49225599999988</v>
      </c>
      <c r="O39" s="67">
        <v>764.65754400000003</v>
      </c>
      <c r="P39" s="68">
        <v>9530.0310090000003</v>
      </c>
    </row>
    <row r="40" spans="1:16" ht="12.75" customHeight="1">
      <c r="A40" s="69"/>
      <c r="B40" s="76"/>
      <c r="C40" s="66">
        <v>2020</v>
      </c>
      <c r="D40" s="67">
        <v>940.19841599999995</v>
      </c>
      <c r="E40" s="67">
        <v>972.34611400000006</v>
      </c>
      <c r="F40" s="67">
        <v>1061.079743</v>
      </c>
      <c r="G40" s="67">
        <v>865.67517599999985</v>
      </c>
      <c r="H40" s="67">
        <v>638.88973899999996</v>
      </c>
      <c r="I40" s="67">
        <v>697.39937699999996</v>
      </c>
      <c r="J40" s="67">
        <v>657.62517799999978</v>
      </c>
      <c r="K40" s="67">
        <v>592.99285699999996</v>
      </c>
      <c r="L40" s="67">
        <v>618.81220999999994</v>
      </c>
      <c r="M40" s="67">
        <v>693.82921500000009</v>
      </c>
      <c r="N40" s="67">
        <v>688.28551200000004</v>
      </c>
      <c r="O40" s="67">
        <v>736.70661100000007</v>
      </c>
      <c r="P40" s="68">
        <v>9163.8401479999993</v>
      </c>
    </row>
    <row r="41" spans="1:16" ht="12.75" customHeight="1">
      <c r="A41" s="69"/>
      <c r="B41" s="76"/>
      <c r="C41" s="66">
        <v>2021</v>
      </c>
      <c r="D41" s="67">
        <v>839.16147799999999</v>
      </c>
      <c r="E41" s="67">
        <v>879.66506699999991</v>
      </c>
      <c r="F41" s="67">
        <v>1039.8599399999998</v>
      </c>
      <c r="G41" s="67">
        <v>859.76033799999993</v>
      </c>
      <c r="H41" s="67">
        <v>762.10593499999982</v>
      </c>
      <c r="I41" s="67">
        <v>809.80266299999994</v>
      </c>
      <c r="J41" s="67">
        <v>617.943354</v>
      </c>
      <c r="K41" s="67">
        <v>662.44336799999985</v>
      </c>
      <c r="L41" s="67">
        <v>762.49856900000009</v>
      </c>
      <c r="M41" s="67">
        <v>812.8674299999999</v>
      </c>
      <c r="N41" s="67">
        <v>938.52834999999982</v>
      </c>
      <c r="O41" s="67">
        <v>1034.6976179999999</v>
      </c>
      <c r="P41" s="68">
        <v>10019.334109999998</v>
      </c>
    </row>
    <row r="42" spans="1:16" ht="12.75" customHeight="1">
      <c r="A42" s="69"/>
      <c r="B42" s="76"/>
      <c r="C42" s="66">
        <v>2022</v>
      </c>
      <c r="D42" s="67">
        <v>1129.6233859999998</v>
      </c>
      <c r="E42" s="67">
        <v>1249.3675870000002</v>
      </c>
      <c r="F42" s="67">
        <v>1446.8586569999998</v>
      </c>
      <c r="G42" s="67">
        <v>1120.3315359999999</v>
      </c>
      <c r="H42" s="67">
        <v>1086.4916930000002</v>
      </c>
      <c r="I42" s="67">
        <v>1106.2867929999998</v>
      </c>
      <c r="J42" s="67">
        <v>912.62554900000009</v>
      </c>
      <c r="K42" s="67">
        <v>893.37029000000007</v>
      </c>
      <c r="L42" s="67">
        <v>998.0683479999999</v>
      </c>
      <c r="M42" s="67">
        <v>1041.6545490000001</v>
      </c>
      <c r="N42" s="67">
        <v>1151.769669</v>
      </c>
      <c r="O42" s="67">
        <v>1098.9539749999997</v>
      </c>
      <c r="P42" s="68">
        <v>13235.402032</v>
      </c>
    </row>
    <row r="43" spans="1:16" ht="12.75" customHeight="1">
      <c r="A43" s="69"/>
      <c r="B43" s="76"/>
      <c r="C43" s="66">
        <v>2023</v>
      </c>
      <c r="D43" s="67">
        <v>1296.033684</v>
      </c>
      <c r="E43" s="67">
        <v>1271.9934289999999</v>
      </c>
      <c r="F43" s="67">
        <v>1294.985979</v>
      </c>
      <c r="G43" s="67">
        <v>1024.898279</v>
      </c>
      <c r="H43" s="67">
        <v>967.30597699999987</v>
      </c>
      <c r="I43" s="67">
        <v>988.64128599999992</v>
      </c>
      <c r="J43" s="67">
        <v>754.89508999999998</v>
      </c>
      <c r="K43" s="67">
        <v>806.60477800000001</v>
      </c>
      <c r="L43" s="67">
        <v>821.08926599999995</v>
      </c>
      <c r="M43" s="67">
        <v>900.55685100000005</v>
      </c>
      <c r="N43" s="67">
        <v>1054.7978129999999</v>
      </c>
      <c r="O43" s="67">
        <v>1007.7796699999999</v>
      </c>
      <c r="P43" s="68">
        <v>12189.582102</v>
      </c>
    </row>
    <row r="44" spans="1:16" ht="12.75" customHeight="1">
      <c r="A44" s="69"/>
      <c r="B44" s="76"/>
      <c r="C44" s="66">
        <v>2024</v>
      </c>
      <c r="D44" s="67">
        <v>1206.481996</v>
      </c>
      <c r="E44" s="67">
        <v>1250.6385189999996</v>
      </c>
      <c r="F44" s="67">
        <v>1242.7709679999998</v>
      </c>
      <c r="G44" s="67">
        <v>1155.076597</v>
      </c>
      <c r="H44" s="67">
        <v>978.79267699999991</v>
      </c>
      <c r="I44" s="67">
        <v>879.78560100000016</v>
      </c>
      <c r="J44" s="67">
        <v>818.28065400000003</v>
      </c>
      <c r="K44" s="67">
        <v>694.60802599999988</v>
      </c>
      <c r="L44" s="67">
        <v>758.47808999999995</v>
      </c>
      <c r="M44" s="67">
        <v>957.21491500000002</v>
      </c>
      <c r="N44" s="67">
        <v>998.38396899999998</v>
      </c>
      <c r="O44" s="67">
        <v>1040.0938019999999</v>
      </c>
      <c r="P44" s="68">
        <v>11980.605814000002</v>
      </c>
    </row>
    <row r="45" spans="1:16" ht="12.75" customHeight="1">
      <c r="A45" s="69"/>
      <c r="B45" s="76"/>
      <c r="C45" s="66">
        <v>2025</v>
      </c>
      <c r="D45" s="67">
        <v>1151.706576</v>
      </c>
      <c r="E45" s="67">
        <v>1262.9228069999999</v>
      </c>
      <c r="F45" s="67">
        <v>1377.6040039999998</v>
      </c>
      <c r="G45" s="67">
        <v>1218.8004120000001</v>
      </c>
      <c r="H45" s="67">
        <v>1083.5401689999999</v>
      </c>
      <c r="I45" s="67">
        <v>1004.9275069999999</v>
      </c>
      <c r="J45" s="67">
        <v>986.30527099999995</v>
      </c>
      <c r="K45" s="67">
        <v>846.44318799999996</v>
      </c>
      <c r="L45" s="67">
        <v>947.91159300000004</v>
      </c>
      <c r="M45" s="67">
        <v>947.92811100000017</v>
      </c>
      <c r="N45" s="67">
        <v>1105.0321629999999</v>
      </c>
      <c r="O45" s="67">
        <v>1121.709292</v>
      </c>
      <c r="P45" s="68">
        <v>13054.831093000001</v>
      </c>
    </row>
    <row r="46" spans="1:16" ht="12.75" customHeight="1">
      <c r="A46" s="69"/>
      <c r="B46" s="76"/>
      <c r="C46" s="66">
        <v>2026</v>
      </c>
      <c r="D46" s="67">
        <v>1239.391192</v>
      </c>
      <c r="E46" s="67">
        <v>1222.8881550000001</v>
      </c>
      <c r="F46" s="67">
        <v>1352.6102189999999</v>
      </c>
      <c r="G46" s="67">
        <v>1143.692276</v>
      </c>
      <c r="H46" s="67">
        <v>937.17067199999997</v>
      </c>
      <c r="I46" s="67">
        <v>959.20859900000005</v>
      </c>
      <c r="J46" s="67">
        <v>848.95142799999996</v>
      </c>
      <c r="K46" s="67">
        <v>682.96509399999991</v>
      </c>
      <c r="L46" s="67" t="s">
        <v>111</v>
      </c>
      <c r="M46" s="67" t="s">
        <v>111</v>
      </c>
      <c r="N46" s="67" t="s">
        <v>111</v>
      </c>
      <c r="O46" s="67" t="s">
        <v>111</v>
      </c>
      <c r="P46" s="68" t="s">
        <v>111</v>
      </c>
    </row>
    <row r="47" spans="1:16" ht="12.75" customHeight="1">
      <c r="A47" s="69"/>
      <c r="B47" s="76"/>
      <c r="C47" s="66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68"/>
    </row>
    <row r="48" spans="1:16" ht="12.75" customHeight="1">
      <c r="A48" s="70"/>
      <c r="B48" s="76"/>
      <c r="C48" s="71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68"/>
    </row>
    <row r="49" spans="1:16" ht="12.75" customHeight="1">
      <c r="A49" s="75" t="s">
        <v>63</v>
      </c>
      <c r="B49" s="76"/>
      <c r="C49" s="66">
        <v>2015</v>
      </c>
      <c r="D49" s="67">
        <v>487.50496399999992</v>
      </c>
      <c r="E49" s="67">
        <v>492.49713500000001</v>
      </c>
      <c r="F49" s="67">
        <v>482.86608399999989</v>
      </c>
      <c r="G49" s="67">
        <v>398.02149400000002</v>
      </c>
      <c r="H49" s="67">
        <v>345.00884899999988</v>
      </c>
      <c r="I49" s="67">
        <v>413.21566000000001</v>
      </c>
      <c r="J49" s="67">
        <v>359.08645100000001</v>
      </c>
      <c r="K49" s="67">
        <v>290.21983199999988</v>
      </c>
      <c r="L49" s="67">
        <v>296.67323199999998</v>
      </c>
      <c r="M49" s="67">
        <v>324.22768999999988</v>
      </c>
      <c r="N49" s="67">
        <v>324.41056300000002</v>
      </c>
      <c r="O49" s="67">
        <v>295.9401499999999</v>
      </c>
      <c r="P49" s="68">
        <v>4509.6721040000002</v>
      </c>
    </row>
    <row r="50" spans="1:16" ht="12.75" customHeight="1">
      <c r="A50" s="69"/>
      <c r="B50" s="76"/>
      <c r="C50" s="66">
        <v>2016</v>
      </c>
      <c r="D50" s="67">
        <v>412.63706699999989</v>
      </c>
      <c r="E50" s="67">
        <v>477.25951600000002</v>
      </c>
      <c r="F50" s="67">
        <v>493.47319199999998</v>
      </c>
      <c r="G50" s="67">
        <v>379.6608930000001</v>
      </c>
      <c r="H50" s="67">
        <v>355.46072099999992</v>
      </c>
      <c r="I50" s="67">
        <v>360.73374699999988</v>
      </c>
      <c r="J50" s="67">
        <v>291.59976300000011</v>
      </c>
      <c r="K50" s="67">
        <v>243.26034000000001</v>
      </c>
      <c r="L50" s="67">
        <v>243.09160299999999</v>
      </c>
      <c r="M50" s="67">
        <v>232.94280499999991</v>
      </c>
      <c r="N50" s="67">
        <v>290.54131899999987</v>
      </c>
      <c r="O50" s="67">
        <v>260.92904399999998</v>
      </c>
      <c r="P50" s="68">
        <v>4041.5900099999999</v>
      </c>
    </row>
    <row r="51" spans="1:16" ht="12.75" customHeight="1">
      <c r="A51" s="69"/>
      <c r="B51" s="76"/>
      <c r="C51" s="66">
        <v>2017</v>
      </c>
      <c r="D51" s="67">
        <v>349.60325999999998</v>
      </c>
      <c r="E51" s="67">
        <v>380.43034799999998</v>
      </c>
      <c r="F51" s="67">
        <v>463.02199799999988</v>
      </c>
      <c r="G51" s="67">
        <v>305.26525299999992</v>
      </c>
      <c r="H51" s="67">
        <v>338.94500499999998</v>
      </c>
      <c r="I51" s="67">
        <v>378.30931800000002</v>
      </c>
      <c r="J51" s="67">
        <v>334.30713200000002</v>
      </c>
      <c r="K51" s="67">
        <v>307.25433900000002</v>
      </c>
      <c r="L51" s="67">
        <v>300.64588700000002</v>
      </c>
      <c r="M51" s="67">
        <v>335.67699499999992</v>
      </c>
      <c r="N51" s="67">
        <v>369.58748700000001</v>
      </c>
      <c r="O51" s="67">
        <v>326.49934799999988</v>
      </c>
      <c r="P51" s="68">
        <v>4189.5463700000009</v>
      </c>
    </row>
    <row r="52" spans="1:16" ht="12.75" customHeight="1">
      <c r="A52" s="69"/>
      <c r="B52" s="76"/>
      <c r="C52" s="66">
        <v>2018</v>
      </c>
      <c r="D52" s="67">
        <v>458.24959799999993</v>
      </c>
      <c r="E52" s="67">
        <v>527.30730000000005</v>
      </c>
      <c r="F52" s="67">
        <v>530.18834900000002</v>
      </c>
      <c r="G52" s="67">
        <v>410.74011899999994</v>
      </c>
      <c r="H52" s="67">
        <v>417.96742399999994</v>
      </c>
      <c r="I52" s="67">
        <v>414.97922199999999</v>
      </c>
      <c r="J52" s="67">
        <v>364.15985000000001</v>
      </c>
      <c r="K52" s="67">
        <v>308.27146199999993</v>
      </c>
      <c r="L52" s="67">
        <v>292.34781799999996</v>
      </c>
      <c r="M52" s="67">
        <v>335.407758</v>
      </c>
      <c r="N52" s="67">
        <v>333.3061320000001</v>
      </c>
      <c r="O52" s="67">
        <v>328.75254999999999</v>
      </c>
      <c r="P52" s="68">
        <v>4721.6775819999993</v>
      </c>
    </row>
    <row r="53" spans="1:16" ht="12.75" customHeight="1">
      <c r="A53" s="69"/>
      <c r="B53" s="76"/>
      <c r="C53" s="66">
        <v>2019</v>
      </c>
      <c r="D53" s="67">
        <v>497.83941799999997</v>
      </c>
      <c r="E53" s="67">
        <v>491.6423180000001</v>
      </c>
      <c r="F53" s="67">
        <v>526.86077200000011</v>
      </c>
      <c r="G53" s="67">
        <v>471.59919400000001</v>
      </c>
      <c r="H53" s="67">
        <v>395.15721499999984</v>
      </c>
      <c r="I53" s="67">
        <v>410.13361800000001</v>
      </c>
      <c r="J53" s="67">
        <v>391.95945699999999</v>
      </c>
      <c r="K53" s="67">
        <v>300.32985800000006</v>
      </c>
      <c r="L53" s="67">
        <v>308.69516300000004</v>
      </c>
      <c r="M53" s="67">
        <v>352.25140100000004</v>
      </c>
      <c r="N53" s="67">
        <v>320.11993200000001</v>
      </c>
      <c r="O53" s="67">
        <v>328.24892</v>
      </c>
      <c r="P53" s="68">
        <v>4794.8372660000005</v>
      </c>
    </row>
    <row r="54" spans="1:16" ht="12.75" customHeight="1">
      <c r="A54" s="69"/>
      <c r="B54" s="76"/>
      <c r="C54" s="66">
        <v>2020</v>
      </c>
      <c r="D54" s="67">
        <v>480.44048899999996</v>
      </c>
      <c r="E54" s="67">
        <v>524.77517699999999</v>
      </c>
      <c r="F54" s="67">
        <v>553.79907400000002</v>
      </c>
      <c r="G54" s="67">
        <v>412.56838399999992</v>
      </c>
      <c r="H54" s="67">
        <v>304.209249</v>
      </c>
      <c r="I54" s="67">
        <v>369.39549800000003</v>
      </c>
      <c r="J54" s="67">
        <v>356.72571699999992</v>
      </c>
      <c r="K54" s="67">
        <v>251.20639699999995</v>
      </c>
      <c r="L54" s="67">
        <v>258.10937299999995</v>
      </c>
      <c r="M54" s="67">
        <v>294.72086000000002</v>
      </c>
      <c r="N54" s="67">
        <v>307.65163000000001</v>
      </c>
      <c r="O54" s="67">
        <v>317.992842</v>
      </c>
      <c r="P54" s="68">
        <v>4431.5946899999999</v>
      </c>
    </row>
    <row r="55" spans="1:16" ht="12.75" customHeight="1">
      <c r="A55" s="69"/>
      <c r="B55" s="76"/>
      <c r="C55" s="66">
        <v>2021</v>
      </c>
      <c r="D55" s="67">
        <v>427.99380400000007</v>
      </c>
      <c r="E55" s="67">
        <v>485.20344799999998</v>
      </c>
      <c r="F55" s="67">
        <v>525.97138499999983</v>
      </c>
      <c r="G55" s="67">
        <v>405.157668</v>
      </c>
      <c r="H55" s="67">
        <v>385.4296129999999</v>
      </c>
      <c r="I55" s="67">
        <v>442.05467199999998</v>
      </c>
      <c r="J55" s="67">
        <v>314.49280600000003</v>
      </c>
      <c r="K55" s="67">
        <v>359.19162499999993</v>
      </c>
      <c r="L55" s="67">
        <v>403.1108880000001</v>
      </c>
      <c r="M55" s="67">
        <v>417.12347799999992</v>
      </c>
      <c r="N55" s="67">
        <v>502.22465699999987</v>
      </c>
      <c r="O55" s="67">
        <v>537.934708</v>
      </c>
      <c r="P55" s="68">
        <v>5205.8887519999989</v>
      </c>
    </row>
    <row r="56" spans="1:16" ht="12.75" customHeight="1">
      <c r="A56" s="69"/>
      <c r="B56" s="76"/>
      <c r="C56" s="66">
        <v>2022</v>
      </c>
      <c r="D56" s="67">
        <v>673.29846099999986</v>
      </c>
      <c r="E56" s="67">
        <v>760.26692000000003</v>
      </c>
      <c r="F56" s="67">
        <v>874.69029499999988</v>
      </c>
      <c r="G56" s="67">
        <v>616.81008999999995</v>
      </c>
      <c r="H56" s="67">
        <v>617.87942400000009</v>
      </c>
      <c r="I56" s="67">
        <v>682.55635199999995</v>
      </c>
      <c r="J56" s="67">
        <v>588.49224900000002</v>
      </c>
      <c r="K56" s="67">
        <v>510.24442800000008</v>
      </c>
      <c r="L56" s="67">
        <v>574.17453799999998</v>
      </c>
      <c r="M56" s="67">
        <v>576.15334700000005</v>
      </c>
      <c r="N56" s="67">
        <v>644.83114799999998</v>
      </c>
      <c r="O56" s="67">
        <v>558.84148499999992</v>
      </c>
      <c r="P56" s="68">
        <v>7678.2387369999997</v>
      </c>
    </row>
    <row r="57" spans="1:16" ht="12.75" customHeight="1">
      <c r="A57" s="69"/>
      <c r="B57" s="76"/>
      <c r="C57" s="66">
        <v>2023</v>
      </c>
      <c r="D57" s="67">
        <v>748.24707099999989</v>
      </c>
      <c r="E57" s="67">
        <v>710.1502989999999</v>
      </c>
      <c r="F57" s="67">
        <v>625.58826399999998</v>
      </c>
      <c r="G57" s="67">
        <v>476.80066599999998</v>
      </c>
      <c r="H57" s="67">
        <v>436.23643599999991</v>
      </c>
      <c r="I57" s="67">
        <v>521.23497799999996</v>
      </c>
      <c r="J57" s="67">
        <v>396.53605499999998</v>
      </c>
      <c r="K57" s="67">
        <v>389.28812100000005</v>
      </c>
      <c r="L57" s="67">
        <v>375.39270699999997</v>
      </c>
      <c r="M57" s="67">
        <v>391.87629799999996</v>
      </c>
      <c r="N57" s="67">
        <v>498.05643299999991</v>
      </c>
      <c r="O57" s="67">
        <v>448.05321900000001</v>
      </c>
      <c r="P57" s="68">
        <v>6017.4605470000006</v>
      </c>
    </row>
    <row r="58" spans="1:16" ht="12.75" customHeight="1">
      <c r="A58" s="69"/>
      <c r="B58" s="76"/>
      <c r="C58" s="66">
        <v>2024</v>
      </c>
      <c r="D58" s="67">
        <v>605.2136499999998</v>
      </c>
      <c r="E58" s="67">
        <v>642.84534899999983</v>
      </c>
      <c r="F58" s="67">
        <v>576.98134199999993</v>
      </c>
      <c r="G58" s="67">
        <v>481.32860200000005</v>
      </c>
      <c r="H58" s="67">
        <v>407.52333700000003</v>
      </c>
      <c r="I58" s="67">
        <v>438.81817600000005</v>
      </c>
      <c r="J58" s="67">
        <v>397.46817600000003</v>
      </c>
      <c r="K58" s="67">
        <v>282.74480499999993</v>
      </c>
      <c r="L58" s="67">
        <v>286.00913199999997</v>
      </c>
      <c r="M58" s="67">
        <v>376.40718500000003</v>
      </c>
      <c r="N58" s="67">
        <v>415.81268900000009</v>
      </c>
      <c r="O58" s="67">
        <v>403.64716199999987</v>
      </c>
      <c r="P58" s="68">
        <v>5314.7996050000002</v>
      </c>
    </row>
    <row r="59" spans="1:16" ht="12.75" customHeight="1">
      <c r="A59" s="69"/>
      <c r="B59" s="76"/>
      <c r="C59" s="66">
        <v>2025</v>
      </c>
      <c r="D59" s="67">
        <v>511.14020599999998</v>
      </c>
      <c r="E59" s="67">
        <v>623.80819200000008</v>
      </c>
      <c r="F59" s="67">
        <v>656.73248899999987</v>
      </c>
      <c r="G59" s="67">
        <v>511.77238699999998</v>
      </c>
      <c r="H59" s="67">
        <v>493.71718799999996</v>
      </c>
      <c r="I59" s="67">
        <v>486.90023499999984</v>
      </c>
      <c r="J59" s="67">
        <v>491.76959499999992</v>
      </c>
      <c r="K59" s="67">
        <v>370.82951500000001</v>
      </c>
      <c r="L59" s="67">
        <v>362.69805100000002</v>
      </c>
      <c r="M59" s="67">
        <v>415.2376690000001</v>
      </c>
      <c r="N59" s="67">
        <v>473.2636</v>
      </c>
      <c r="O59" s="67">
        <v>465.15882299999993</v>
      </c>
      <c r="P59" s="68">
        <v>5863.0279499999997</v>
      </c>
    </row>
    <row r="60" spans="1:16" ht="12.75" customHeight="1">
      <c r="A60" s="69"/>
      <c r="B60" s="76"/>
      <c r="C60" s="66">
        <v>2026</v>
      </c>
      <c r="D60" s="67">
        <v>591.47419200000002</v>
      </c>
      <c r="E60" s="67">
        <v>619.81631299999992</v>
      </c>
      <c r="F60" s="67">
        <v>629.55971599999998</v>
      </c>
      <c r="G60" s="67">
        <v>469.98936699999996</v>
      </c>
      <c r="H60" s="67">
        <v>394.75764799999996</v>
      </c>
      <c r="I60" s="67">
        <v>438.51205800000008</v>
      </c>
      <c r="J60" s="67">
        <v>402.40983799999992</v>
      </c>
      <c r="K60" s="67">
        <v>258.97579500000001</v>
      </c>
      <c r="L60" s="67" t="s">
        <v>111</v>
      </c>
      <c r="M60" s="67" t="s">
        <v>111</v>
      </c>
      <c r="N60" s="67" t="s">
        <v>111</v>
      </c>
      <c r="O60" s="67" t="s">
        <v>111</v>
      </c>
      <c r="P60" s="68" t="s">
        <v>111</v>
      </c>
    </row>
    <row r="61" spans="1:16" ht="12.75" customHeight="1">
      <c r="A61" s="69"/>
      <c r="B61" s="76"/>
      <c r="C61" s="66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68"/>
    </row>
    <row r="62" spans="1:16" ht="12.75" customHeight="1">
      <c r="A62" s="69"/>
      <c r="B62" s="76"/>
      <c r="C62" s="71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68"/>
    </row>
    <row r="63" spans="1:16" ht="12.75" customHeight="1">
      <c r="A63" s="105" t="s">
        <v>86</v>
      </c>
      <c r="B63" s="76"/>
      <c r="C63" s="66">
        <v>2015</v>
      </c>
      <c r="D63" s="67">
        <v>374.14009799999991</v>
      </c>
      <c r="E63" s="67">
        <v>383.432547</v>
      </c>
      <c r="F63" s="67">
        <v>389.35124599999989</v>
      </c>
      <c r="G63" s="67">
        <v>321.75592599999999</v>
      </c>
      <c r="H63" s="67">
        <v>283.75409200000001</v>
      </c>
      <c r="I63" s="67">
        <v>358.60577000000001</v>
      </c>
      <c r="J63" s="67">
        <v>257.36430999999999</v>
      </c>
      <c r="K63" s="67">
        <v>228.31322700000001</v>
      </c>
      <c r="L63" s="67">
        <v>249.90413199999989</v>
      </c>
      <c r="M63" s="67">
        <v>256.34896199999997</v>
      </c>
      <c r="N63" s="67">
        <v>248.29203999999999</v>
      </c>
      <c r="O63" s="67">
        <v>221.02117399999989</v>
      </c>
      <c r="P63" s="68">
        <v>3572.2835239999999</v>
      </c>
    </row>
    <row r="64" spans="1:16" ht="12.75" customHeight="1">
      <c r="A64" s="69"/>
      <c r="B64" s="76"/>
      <c r="C64" s="66">
        <v>2016</v>
      </c>
      <c r="D64" s="67">
        <v>333.70709999999991</v>
      </c>
      <c r="E64" s="67">
        <v>381.11956700000002</v>
      </c>
      <c r="F64" s="67">
        <v>408.05337800000001</v>
      </c>
      <c r="G64" s="67">
        <v>294.5264140000001</v>
      </c>
      <c r="H64" s="67">
        <v>248.481211</v>
      </c>
      <c r="I64" s="67">
        <v>273.04508699999991</v>
      </c>
      <c r="J64" s="67">
        <v>201.03028800000001</v>
      </c>
      <c r="K64" s="67">
        <v>158.82317399999999</v>
      </c>
      <c r="L64" s="67">
        <v>188.66000600000001</v>
      </c>
      <c r="M64" s="67">
        <v>179.21332100000001</v>
      </c>
      <c r="N64" s="67">
        <v>201.62530399999989</v>
      </c>
      <c r="O64" s="67">
        <v>180.31030500000011</v>
      </c>
      <c r="P64" s="68">
        <v>3048.595155</v>
      </c>
    </row>
    <row r="65" spans="1:16" ht="12.75" customHeight="1">
      <c r="A65" s="69"/>
      <c r="B65" s="76"/>
      <c r="C65" s="66">
        <v>2017</v>
      </c>
      <c r="D65" s="67">
        <v>271.05203200000011</v>
      </c>
      <c r="E65" s="67">
        <v>286.26352500000002</v>
      </c>
      <c r="F65" s="67">
        <v>360.48726799999997</v>
      </c>
      <c r="G65" s="67">
        <v>226.57666800000001</v>
      </c>
      <c r="H65" s="67">
        <v>260.38029999999998</v>
      </c>
      <c r="I65" s="67">
        <v>283.62861900000001</v>
      </c>
      <c r="J65" s="67">
        <v>211.571529</v>
      </c>
      <c r="K65" s="67">
        <v>229.135347</v>
      </c>
      <c r="L65" s="67">
        <v>232.90771899999999</v>
      </c>
      <c r="M65" s="67">
        <v>269.98332199999987</v>
      </c>
      <c r="N65" s="67">
        <v>272.99762500000003</v>
      </c>
      <c r="O65" s="67">
        <v>262.89475399999992</v>
      </c>
      <c r="P65" s="68">
        <v>3167.8787080000002</v>
      </c>
    </row>
    <row r="66" spans="1:16" ht="12.75" customHeight="1">
      <c r="A66" s="69"/>
      <c r="B66" s="76"/>
      <c r="C66" s="66">
        <v>2018</v>
      </c>
      <c r="D66" s="67">
        <v>354.88442099999997</v>
      </c>
      <c r="E66" s="67">
        <v>420.63194000000004</v>
      </c>
      <c r="F66" s="67">
        <v>415.42789499999998</v>
      </c>
      <c r="G66" s="67">
        <v>336.25724499999995</v>
      </c>
      <c r="H66" s="67">
        <v>322.56972199999996</v>
      </c>
      <c r="I66" s="67">
        <v>326.65211700000003</v>
      </c>
      <c r="J66" s="67">
        <v>254.61030700000003</v>
      </c>
      <c r="K66" s="67">
        <v>235.72064799999998</v>
      </c>
      <c r="L66" s="67">
        <v>229.36206099999998</v>
      </c>
      <c r="M66" s="67">
        <v>249.88042200000001</v>
      </c>
      <c r="N66" s="67">
        <v>265.67714600000011</v>
      </c>
      <c r="O66" s="67">
        <v>248.45582399999998</v>
      </c>
      <c r="P66" s="68">
        <v>3660.1297479999994</v>
      </c>
    </row>
    <row r="67" spans="1:16" ht="12.75" customHeight="1">
      <c r="A67" s="69"/>
      <c r="B67" s="76"/>
      <c r="C67" s="66">
        <v>2019</v>
      </c>
      <c r="D67" s="67">
        <v>394.988564</v>
      </c>
      <c r="E67" s="67">
        <v>379.63804900000008</v>
      </c>
      <c r="F67" s="67">
        <v>406.17335000000008</v>
      </c>
      <c r="G67" s="67">
        <v>369.10697800000003</v>
      </c>
      <c r="H67" s="67">
        <v>286.76976199999984</v>
      </c>
      <c r="I67" s="67">
        <v>305.00794200000001</v>
      </c>
      <c r="J67" s="67">
        <v>271.22758999999996</v>
      </c>
      <c r="K67" s="67">
        <v>234.88423000000003</v>
      </c>
      <c r="L67" s="67">
        <v>251.28343700000005</v>
      </c>
      <c r="M67" s="67">
        <v>276.42920200000003</v>
      </c>
      <c r="N67" s="67">
        <v>253.20574500000001</v>
      </c>
      <c r="O67" s="67">
        <v>249.14868900000005</v>
      </c>
      <c r="P67" s="68">
        <v>3677.8635380000005</v>
      </c>
    </row>
    <row r="68" spans="1:16" ht="12.75" customHeight="1">
      <c r="A68" s="69"/>
      <c r="B68" s="76"/>
      <c r="C68" s="66">
        <v>2020</v>
      </c>
      <c r="D68" s="67">
        <v>377.63848299999995</v>
      </c>
      <c r="E68" s="67">
        <v>413.10139700000002</v>
      </c>
      <c r="F68" s="67">
        <v>453.20671699999991</v>
      </c>
      <c r="G68" s="67">
        <v>329.16337599999991</v>
      </c>
      <c r="H68" s="67">
        <v>228.48050900000001</v>
      </c>
      <c r="I68" s="67">
        <v>270.07063500000004</v>
      </c>
      <c r="J68" s="67">
        <v>235.76340099999993</v>
      </c>
      <c r="K68" s="67">
        <v>198.61771899999997</v>
      </c>
      <c r="L68" s="67">
        <v>200.43523299999995</v>
      </c>
      <c r="M68" s="67">
        <v>238.01177800000002</v>
      </c>
      <c r="N68" s="67">
        <v>241.58550600000001</v>
      </c>
      <c r="O68" s="67">
        <v>246.15412900000001</v>
      </c>
      <c r="P68" s="68">
        <v>3432.2288830000002</v>
      </c>
    </row>
    <row r="69" spans="1:16" ht="12.75" customHeight="1">
      <c r="A69" s="69"/>
      <c r="B69" s="76"/>
      <c r="C69" s="66">
        <v>2021</v>
      </c>
      <c r="D69" s="67">
        <v>334.57605500000005</v>
      </c>
      <c r="E69" s="67">
        <v>362.25078999999999</v>
      </c>
      <c r="F69" s="67">
        <v>410.08400699999987</v>
      </c>
      <c r="G69" s="67">
        <v>305.67580099999998</v>
      </c>
      <c r="H69" s="67">
        <v>293.57610999999991</v>
      </c>
      <c r="I69" s="67">
        <v>294.05265599999996</v>
      </c>
      <c r="J69" s="67">
        <v>193.53041899999999</v>
      </c>
      <c r="K69" s="67">
        <v>246.28148499999995</v>
      </c>
      <c r="L69" s="67">
        <v>302.02039800000011</v>
      </c>
      <c r="M69" s="67">
        <v>323.67252999999994</v>
      </c>
      <c r="N69" s="67">
        <v>410.70667399999991</v>
      </c>
      <c r="O69" s="67">
        <v>415.79265899999996</v>
      </c>
      <c r="P69" s="68">
        <v>3892.2195839999995</v>
      </c>
    </row>
    <row r="70" spans="1:16" ht="12.75" customHeight="1">
      <c r="A70" s="69"/>
      <c r="B70" s="76"/>
      <c r="C70" s="66">
        <v>2022</v>
      </c>
      <c r="D70" s="67">
        <v>544.57047999999986</v>
      </c>
      <c r="E70" s="67">
        <v>578.84123899999997</v>
      </c>
      <c r="F70" s="67">
        <v>705.04599299999995</v>
      </c>
      <c r="G70" s="67">
        <v>535.12618799999996</v>
      </c>
      <c r="H70" s="67">
        <v>514.92415700000004</v>
      </c>
      <c r="I70" s="67">
        <v>544.5527679999999</v>
      </c>
      <c r="J70" s="67">
        <v>388.42064200000004</v>
      </c>
      <c r="K70" s="67">
        <v>390.74887500000006</v>
      </c>
      <c r="L70" s="67">
        <v>448.05090999999993</v>
      </c>
      <c r="M70" s="67">
        <v>439.72841000000005</v>
      </c>
      <c r="N70" s="67">
        <v>455.373425</v>
      </c>
      <c r="O70" s="67">
        <v>447.9169829999999</v>
      </c>
      <c r="P70" s="68">
        <v>5993.3000700000002</v>
      </c>
    </row>
    <row r="71" spans="1:16" ht="12.75" customHeight="1">
      <c r="A71" s="69"/>
      <c r="B71" s="76"/>
      <c r="C71" s="66">
        <v>2023</v>
      </c>
      <c r="D71" s="67">
        <v>577.26072399999987</v>
      </c>
      <c r="E71" s="67">
        <v>548.95250199999987</v>
      </c>
      <c r="F71" s="67">
        <v>484.85544799999991</v>
      </c>
      <c r="G71" s="67">
        <v>355.60624099999995</v>
      </c>
      <c r="H71" s="67">
        <v>311.00140999999991</v>
      </c>
      <c r="I71" s="67">
        <v>369.98965099999992</v>
      </c>
      <c r="J71" s="67">
        <v>239.28454699999998</v>
      </c>
      <c r="K71" s="67">
        <v>279.04071800000003</v>
      </c>
      <c r="L71" s="67">
        <v>298.384187</v>
      </c>
      <c r="M71" s="67">
        <v>298.06596300000001</v>
      </c>
      <c r="N71" s="67">
        <v>386.43113799999992</v>
      </c>
      <c r="O71" s="67">
        <v>354.521477</v>
      </c>
      <c r="P71" s="68">
        <v>4503.3940060000004</v>
      </c>
    </row>
    <row r="72" spans="1:16" ht="12.75" customHeight="1">
      <c r="A72" s="69"/>
      <c r="B72" s="76"/>
      <c r="C72" s="66">
        <v>2024</v>
      </c>
      <c r="D72" s="67">
        <v>503.6782629999999</v>
      </c>
      <c r="E72" s="67">
        <v>493.22641899999991</v>
      </c>
      <c r="F72" s="67">
        <v>450.47710399999994</v>
      </c>
      <c r="G72" s="67">
        <v>362.72722900000002</v>
      </c>
      <c r="H72" s="67">
        <v>302.14652100000001</v>
      </c>
      <c r="I72" s="67">
        <v>327.65948400000002</v>
      </c>
      <c r="J72" s="67">
        <v>232.10302899999999</v>
      </c>
      <c r="K72" s="67">
        <v>214.06161199999997</v>
      </c>
      <c r="L72" s="67">
        <v>229.14575999999997</v>
      </c>
      <c r="M72" s="67">
        <v>292.35405500000002</v>
      </c>
      <c r="N72" s="67">
        <v>307.63295800000009</v>
      </c>
      <c r="O72" s="67">
        <v>330.64224399999989</v>
      </c>
      <c r="P72" s="68">
        <v>4045.8546780000001</v>
      </c>
    </row>
    <row r="73" spans="1:16" ht="12.75" customHeight="1">
      <c r="A73" s="69"/>
      <c r="B73" s="76"/>
      <c r="C73" s="66">
        <v>2025</v>
      </c>
      <c r="D73" s="67">
        <v>408.82041300000003</v>
      </c>
      <c r="E73" s="67">
        <v>499.21831800000007</v>
      </c>
      <c r="F73" s="67">
        <v>509.45260999999994</v>
      </c>
      <c r="G73" s="67">
        <v>404.30000699999999</v>
      </c>
      <c r="H73" s="67">
        <v>401.73984099999996</v>
      </c>
      <c r="I73" s="67">
        <v>351.52934399999987</v>
      </c>
      <c r="J73" s="67">
        <v>300.38900799999993</v>
      </c>
      <c r="K73" s="67">
        <v>265.70446100000004</v>
      </c>
      <c r="L73" s="67">
        <v>280.90288200000003</v>
      </c>
      <c r="M73" s="67">
        <v>303.49559000000005</v>
      </c>
      <c r="N73" s="67">
        <v>339.66123099999999</v>
      </c>
      <c r="O73" s="67">
        <v>349.27053799999999</v>
      </c>
      <c r="P73" s="68">
        <v>4414.4842429999999</v>
      </c>
    </row>
    <row r="74" spans="1:16" ht="12.75" customHeight="1">
      <c r="A74" s="69"/>
      <c r="B74" s="76"/>
      <c r="C74" s="66">
        <v>2026</v>
      </c>
      <c r="D74" s="67">
        <v>469.46596899999997</v>
      </c>
      <c r="E74" s="67">
        <v>473.37026499999996</v>
      </c>
      <c r="F74" s="67">
        <v>480.0104869999999</v>
      </c>
      <c r="G74" s="67">
        <v>351.42907499999995</v>
      </c>
      <c r="H74" s="67">
        <v>288.92066899999998</v>
      </c>
      <c r="I74" s="67">
        <v>322.82606800000008</v>
      </c>
      <c r="J74" s="67">
        <v>230.22270599999996</v>
      </c>
      <c r="K74" s="67">
        <v>180.73971700000001</v>
      </c>
      <c r="L74" s="67"/>
      <c r="M74" s="67"/>
      <c r="N74" s="67"/>
      <c r="O74" s="67"/>
      <c r="P74" s="68"/>
    </row>
    <row r="75" spans="1:16" ht="12.75" customHeight="1">
      <c r="A75" s="69"/>
      <c r="B75" s="76"/>
      <c r="C75" s="71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68"/>
    </row>
    <row r="76" spans="1:16" ht="12.75" customHeight="1">
      <c r="A76" s="69"/>
      <c r="B76" s="76"/>
      <c r="C76" s="71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68"/>
    </row>
    <row r="77" spans="1:16" ht="12.75" customHeight="1">
      <c r="A77" s="75" t="s">
        <v>64</v>
      </c>
      <c r="B77" s="76"/>
      <c r="C77" s="66">
        <v>2015</v>
      </c>
      <c r="D77" s="67">
        <v>135.954688</v>
      </c>
      <c r="E77" s="67">
        <v>134.16503299999999</v>
      </c>
      <c r="F77" s="67">
        <v>163.84434400000001</v>
      </c>
      <c r="G77" s="67">
        <v>152.07989900000001</v>
      </c>
      <c r="H77" s="67">
        <v>121.42732100000001</v>
      </c>
      <c r="I77" s="67">
        <v>107.55377300000001</v>
      </c>
      <c r="J77" s="67">
        <v>80.757117000000008</v>
      </c>
      <c r="K77" s="67">
        <v>74.208660999999992</v>
      </c>
      <c r="L77" s="67">
        <v>91.147916999999993</v>
      </c>
      <c r="M77" s="67">
        <v>118.900819</v>
      </c>
      <c r="N77" s="67">
        <v>127.039748</v>
      </c>
      <c r="O77" s="67">
        <v>166.38622599999999</v>
      </c>
      <c r="P77" s="68">
        <v>1473.4655459999999</v>
      </c>
    </row>
    <row r="78" spans="1:16" ht="12.75" customHeight="1">
      <c r="A78" s="69"/>
      <c r="B78" s="76"/>
      <c r="C78" s="66">
        <v>2016</v>
      </c>
      <c r="D78" s="67">
        <v>153.42978199999999</v>
      </c>
      <c r="E78" s="67">
        <v>163.190731</v>
      </c>
      <c r="F78" s="67">
        <v>195.243537</v>
      </c>
      <c r="G78" s="67">
        <v>167.12289799999999</v>
      </c>
      <c r="H78" s="67">
        <v>142.53801799999999</v>
      </c>
      <c r="I78" s="67">
        <v>105.865584</v>
      </c>
      <c r="J78" s="67">
        <v>79.333341999999988</v>
      </c>
      <c r="K78" s="67">
        <v>88.018022999999999</v>
      </c>
      <c r="L78" s="67">
        <v>97.569205999999994</v>
      </c>
      <c r="M78" s="67">
        <v>112.160512</v>
      </c>
      <c r="N78" s="67">
        <v>135.46780200000001</v>
      </c>
      <c r="O78" s="67">
        <v>177.69124400000001</v>
      </c>
      <c r="P78" s="68">
        <v>1617.6306790000001</v>
      </c>
    </row>
    <row r="79" spans="1:16" ht="12.75" customHeight="1">
      <c r="A79" s="69"/>
      <c r="B79" s="76"/>
      <c r="C79" s="66">
        <v>2017</v>
      </c>
      <c r="D79" s="67">
        <v>197.959519</v>
      </c>
      <c r="E79" s="67">
        <v>194.26165700000001</v>
      </c>
      <c r="F79" s="67">
        <v>221.29516100000001</v>
      </c>
      <c r="G79" s="67">
        <v>180.54217299999999</v>
      </c>
      <c r="H79" s="67">
        <v>143.951731</v>
      </c>
      <c r="I79" s="67">
        <v>111.44230399999999</v>
      </c>
      <c r="J79" s="67">
        <v>85.524741999999989</v>
      </c>
      <c r="K79" s="67">
        <v>99.262827999999985</v>
      </c>
      <c r="L79" s="67">
        <v>94.132538000000011</v>
      </c>
      <c r="M79" s="67">
        <v>94.479424999999992</v>
      </c>
      <c r="N79" s="67">
        <v>117.39752900000001</v>
      </c>
      <c r="O79" s="67">
        <v>140.18841399999999</v>
      </c>
      <c r="P79" s="68">
        <v>1680.4380209999999</v>
      </c>
    </row>
    <row r="80" spans="1:16" ht="12.75" customHeight="1">
      <c r="A80" s="69"/>
      <c r="B80" s="76"/>
      <c r="C80" s="66">
        <v>2018</v>
      </c>
      <c r="D80" s="67">
        <v>150.83730600000001</v>
      </c>
      <c r="E80" s="67">
        <v>129.362967</v>
      </c>
      <c r="F80" s="67">
        <v>163.04075899999998</v>
      </c>
      <c r="G80" s="67">
        <v>148.73075700000001</v>
      </c>
      <c r="H80" s="67">
        <v>146.51340200000001</v>
      </c>
      <c r="I80" s="67">
        <v>99.437050999999983</v>
      </c>
      <c r="J80" s="67">
        <v>66.214375999999987</v>
      </c>
      <c r="K80" s="67">
        <v>89.670577999999992</v>
      </c>
      <c r="L80" s="67">
        <v>96.653401000000002</v>
      </c>
      <c r="M80" s="67">
        <v>130.43813599999999</v>
      </c>
      <c r="N80" s="67">
        <v>153.19387300000002</v>
      </c>
      <c r="O80" s="67">
        <v>183.55663699999999</v>
      </c>
      <c r="P80" s="68">
        <v>1557.6492430000003</v>
      </c>
    </row>
    <row r="81" spans="1:16" ht="12.75" customHeight="1">
      <c r="A81" s="69"/>
      <c r="B81" s="76"/>
      <c r="C81" s="66">
        <v>2019</v>
      </c>
      <c r="D81" s="67">
        <v>209.58775300000002</v>
      </c>
      <c r="E81" s="67">
        <v>203.50467100000003</v>
      </c>
      <c r="F81" s="67">
        <v>228.22983099999999</v>
      </c>
      <c r="G81" s="67">
        <v>214.97864099999998</v>
      </c>
      <c r="H81" s="67">
        <v>140.48080400000003</v>
      </c>
      <c r="I81" s="67">
        <v>104.171162</v>
      </c>
      <c r="J81" s="67">
        <v>88.392838999999981</v>
      </c>
      <c r="K81" s="67">
        <v>80.460354000000009</v>
      </c>
      <c r="L81" s="67">
        <v>97.738121000000007</v>
      </c>
      <c r="M81" s="67">
        <v>126.41365300000001</v>
      </c>
      <c r="N81" s="67">
        <v>158.42508099999998</v>
      </c>
      <c r="O81" s="67">
        <v>190.129221</v>
      </c>
      <c r="P81" s="68">
        <v>1842.5121310000002</v>
      </c>
    </row>
    <row r="82" spans="1:16" ht="12.75" customHeight="1">
      <c r="A82" s="69"/>
      <c r="B82" s="76"/>
      <c r="C82" s="66">
        <v>2020</v>
      </c>
      <c r="D82" s="67">
        <v>198.51009000000002</v>
      </c>
      <c r="E82" s="67">
        <v>197.42618999999999</v>
      </c>
      <c r="F82" s="67">
        <v>243.22836499999997</v>
      </c>
      <c r="G82" s="67">
        <v>210.85532799999999</v>
      </c>
      <c r="H82" s="67">
        <v>135.59824199999997</v>
      </c>
      <c r="I82" s="67">
        <v>106.897397</v>
      </c>
      <c r="J82" s="67">
        <v>83.849953999999983</v>
      </c>
      <c r="K82" s="67">
        <v>77.025912000000005</v>
      </c>
      <c r="L82" s="67">
        <v>94.713774999999998</v>
      </c>
      <c r="M82" s="67">
        <v>129.34441100000001</v>
      </c>
      <c r="N82" s="67">
        <v>142.43882099999999</v>
      </c>
      <c r="O82" s="67">
        <v>175.66400899999999</v>
      </c>
      <c r="P82" s="68">
        <v>1795.552494</v>
      </c>
    </row>
    <row r="83" spans="1:16" ht="12.75" customHeight="1">
      <c r="A83" s="69"/>
      <c r="B83" s="76"/>
      <c r="C83" s="66">
        <v>2021</v>
      </c>
      <c r="D83" s="67">
        <v>173.90009499999999</v>
      </c>
      <c r="E83" s="67">
        <v>170.09259299999999</v>
      </c>
      <c r="F83" s="67">
        <v>231.82752500000001</v>
      </c>
      <c r="G83" s="67">
        <v>200.09282199999998</v>
      </c>
      <c r="H83" s="67">
        <v>154.47460900000002</v>
      </c>
      <c r="I83" s="67">
        <v>127.792366</v>
      </c>
      <c r="J83" s="67">
        <v>94.412755000000004</v>
      </c>
      <c r="K83" s="67">
        <v>91.002223999999984</v>
      </c>
      <c r="L83" s="67">
        <v>113.38256699999999</v>
      </c>
      <c r="M83" s="67">
        <v>129.610647</v>
      </c>
      <c r="N83" s="67">
        <v>159.00857999999999</v>
      </c>
      <c r="O83" s="67">
        <v>213.06151399999999</v>
      </c>
      <c r="P83" s="68">
        <v>1858.6582970000002</v>
      </c>
    </row>
    <row r="84" spans="1:16" ht="12.75" customHeight="1">
      <c r="A84" s="69"/>
      <c r="B84" s="76"/>
      <c r="C84" s="66">
        <v>2022</v>
      </c>
      <c r="D84" s="67">
        <v>197.57280200000002</v>
      </c>
      <c r="E84" s="67">
        <v>217.46280899999999</v>
      </c>
      <c r="F84" s="67">
        <v>243.72603799999999</v>
      </c>
      <c r="G84" s="67">
        <v>236.35443799999999</v>
      </c>
      <c r="H84" s="67">
        <v>202.47071800000001</v>
      </c>
      <c r="I84" s="67">
        <v>151.28035799999998</v>
      </c>
      <c r="J84" s="67">
        <v>95.766242999999989</v>
      </c>
      <c r="K84" s="67">
        <v>116.64625299999999</v>
      </c>
      <c r="L84" s="67">
        <v>143.79703399999997</v>
      </c>
      <c r="M84" s="67">
        <v>188.52256399999999</v>
      </c>
      <c r="N84" s="67">
        <v>204.05178100000003</v>
      </c>
      <c r="O84" s="67">
        <v>252.72113199999995</v>
      </c>
      <c r="P84" s="68">
        <v>2250.3721700000001</v>
      </c>
    </row>
    <row r="85" spans="1:16" ht="12.75" customHeight="1">
      <c r="A85" s="69"/>
      <c r="B85" s="76"/>
      <c r="C85" s="66">
        <v>2023</v>
      </c>
      <c r="D85" s="67">
        <v>261.12040300000001</v>
      </c>
      <c r="E85" s="67">
        <v>277.48798199999999</v>
      </c>
      <c r="F85" s="67">
        <v>333.90847799999995</v>
      </c>
      <c r="G85" s="67">
        <v>268.59785699999998</v>
      </c>
      <c r="H85" s="67">
        <v>233.37197499999999</v>
      </c>
      <c r="I85" s="67">
        <v>182.63403399999996</v>
      </c>
      <c r="J85" s="67">
        <v>130.75653699999998</v>
      </c>
      <c r="K85" s="67">
        <v>141.107935</v>
      </c>
      <c r="L85" s="67">
        <v>157.63820399999997</v>
      </c>
      <c r="M85" s="67">
        <v>193.57795400000001</v>
      </c>
      <c r="N85" s="67">
        <v>247.06092799999999</v>
      </c>
      <c r="O85" s="67">
        <v>295.74422999999996</v>
      </c>
      <c r="P85" s="68">
        <v>2723.0065169999998</v>
      </c>
    </row>
    <row r="86" spans="1:16" ht="12.75" customHeight="1">
      <c r="A86" s="69"/>
      <c r="B86" s="76"/>
      <c r="C86" s="66">
        <v>2024</v>
      </c>
      <c r="D86" s="67">
        <v>302.42854900000003</v>
      </c>
      <c r="E86" s="67">
        <v>296.06573799999995</v>
      </c>
      <c r="F86" s="67">
        <v>331.15749</v>
      </c>
      <c r="G86" s="67">
        <v>319.20114799999999</v>
      </c>
      <c r="H86" s="67">
        <v>260.86760099999998</v>
      </c>
      <c r="I86" s="67">
        <v>174.99036699999999</v>
      </c>
      <c r="J86" s="67">
        <v>145.473781</v>
      </c>
      <c r="K86" s="67">
        <v>148.25477599999999</v>
      </c>
      <c r="L86" s="67">
        <v>177.276411</v>
      </c>
      <c r="M86" s="67">
        <v>228.76701</v>
      </c>
      <c r="N86" s="67">
        <v>255.68080900000001</v>
      </c>
      <c r="O86" s="67">
        <v>310.442387</v>
      </c>
      <c r="P86" s="68">
        <v>2950.6060669999997</v>
      </c>
    </row>
    <row r="87" spans="1:16" ht="12.75" customHeight="1">
      <c r="A87" s="69"/>
      <c r="B87" s="76"/>
      <c r="C87" s="66">
        <v>2025</v>
      </c>
      <c r="D87" s="67">
        <v>297.57147099999997</v>
      </c>
      <c r="E87" s="67">
        <v>277.56938399999996</v>
      </c>
      <c r="F87" s="67">
        <v>332.59691399999997</v>
      </c>
      <c r="G87" s="67">
        <v>299.78404399999999</v>
      </c>
      <c r="H87" s="67">
        <v>232.07245899999995</v>
      </c>
      <c r="I87" s="67">
        <v>177.57785099999998</v>
      </c>
      <c r="J87" s="67">
        <v>136.01977300000001</v>
      </c>
      <c r="K87" s="67">
        <v>131.96997399999998</v>
      </c>
      <c r="L87" s="67">
        <v>151.55276799999999</v>
      </c>
      <c r="M87" s="67">
        <v>189.06867600000001</v>
      </c>
      <c r="N87" s="67">
        <v>206.22110499999999</v>
      </c>
      <c r="O87" s="67">
        <v>266.31729100000001</v>
      </c>
      <c r="P87" s="68">
        <v>2698.3217100000002</v>
      </c>
    </row>
    <row r="88" spans="1:16" ht="12.75" customHeight="1">
      <c r="A88" s="69"/>
      <c r="B88" s="76"/>
      <c r="C88" s="66">
        <v>2026</v>
      </c>
      <c r="D88" s="67">
        <v>242.677437</v>
      </c>
      <c r="E88" s="67">
        <v>244.26948599999997</v>
      </c>
      <c r="F88" s="67">
        <v>307.34363200000001</v>
      </c>
      <c r="G88" s="67">
        <v>280.57990500000005</v>
      </c>
      <c r="H88" s="67">
        <v>219.18026599999999</v>
      </c>
      <c r="I88" s="67">
        <v>184.26428799999999</v>
      </c>
      <c r="J88" s="67">
        <v>140.41846700000002</v>
      </c>
      <c r="K88" s="67">
        <v>127.12334399999999</v>
      </c>
      <c r="L88" s="67" t="s">
        <v>111</v>
      </c>
      <c r="M88" s="67" t="s">
        <v>111</v>
      </c>
      <c r="N88" s="67" t="s">
        <v>111</v>
      </c>
      <c r="O88" s="67" t="s">
        <v>111</v>
      </c>
      <c r="P88" s="68" t="s">
        <v>111</v>
      </c>
    </row>
    <row r="89" spans="1:16" ht="12.75" customHeight="1">
      <c r="A89" s="69"/>
      <c r="B89" s="76"/>
      <c r="C89" s="66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68"/>
    </row>
    <row r="90" spans="1:16" ht="12.75" customHeight="1">
      <c r="A90" s="69"/>
      <c r="B90" s="76"/>
      <c r="C90" s="71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68"/>
    </row>
    <row r="91" spans="1:16" ht="12.75" customHeight="1">
      <c r="A91" s="105" t="s">
        <v>87</v>
      </c>
      <c r="B91" s="76"/>
      <c r="C91" s="66">
        <v>2015</v>
      </c>
      <c r="D91" s="67">
        <v>128.18868800000001</v>
      </c>
      <c r="E91" s="67">
        <v>124.824321</v>
      </c>
      <c r="F91" s="67">
        <v>154.06166999999999</v>
      </c>
      <c r="G91" s="67">
        <v>146.029167</v>
      </c>
      <c r="H91" s="67">
        <v>114.86493900000001</v>
      </c>
      <c r="I91" s="67">
        <v>102.195729</v>
      </c>
      <c r="J91" s="67">
        <v>75.457430000000002</v>
      </c>
      <c r="K91" s="67">
        <v>70.516891000000001</v>
      </c>
      <c r="L91" s="67">
        <v>79.764950999999996</v>
      </c>
      <c r="M91" s="67">
        <v>111.855524</v>
      </c>
      <c r="N91" s="67">
        <v>122.528577</v>
      </c>
      <c r="O91" s="67">
        <v>160.179653</v>
      </c>
      <c r="P91" s="68">
        <v>1390.4675400000001</v>
      </c>
    </row>
    <row r="92" spans="1:16" ht="12.75" customHeight="1">
      <c r="A92" s="69"/>
      <c r="B92" s="76"/>
      <c r="C92" s="66">
        <v>2016</v>
      </c>
      <c r="D92" s="67">
        <v>145.17499799999999</v>
      </c>
      <c r="E92" s="67">
        <v>152.50801999999999</v>
      </c>
      <c r="F92" s="67">
        <v>184.69886500000001</v>
      </c>
      <c r="G92" s="67">
        <v>159.58932899999999</v>
      </c>
      <c r="H92" s="67">
        <v>136.901892</v>
      </c>
      <c r="I92" s="67">
        <v>101.370152</v>
      </c>
      <c r="J92" s="67">
        <v>75.740631999999991</v>
      </c>
      <c r="K92" s="67">
        <v>84.005598999999989</v>
      </c>
      <c r="L92" s="67">
        <v>90.456319999999991</v>
      </c>
      <c r="M92" s="67">
        <v>104.608721</v>
      </c>
      <c r="N92" s="67">
        <v>130.08382800000001</v>
      </c>
      <c r="O92" s="67">
        <v>172.70527799999999</v>
      </c>
      <c r="P92" s="68">
        <v>1537.8436340000001</v>
      </c>
    </row>
    <row r="93" spans="1:16" ht="12.75" customHeight="1">
      <c r="A93" s="69"/>
      <c r="B93" s="76"/>
      <c r="C93" s="66">
        <v>2017</v>
      </c>
      <c r="D93" s="67">
        <v>189.00613799999999</v>
      </c>
      <c r="E93" s="67">
        <v>185.35285500000001</v>
      </c>
      <c r="F93" s="67">
        <v>208.77050800000001</v>
      </c>
      <c r="G93" s="67">
        <v>171.277221</v>
      </c>
      <c r="H93" s="67">
        <v>137.734669</v>
      </c>
      <c r="I93" s="67">
        <v>106.24095699999999</v>
      </c>
      <c r="J93" s="67">
        <v>81.23090599999999</v>
      </c>
      <c r="K93" s="67">
        <v>94.396986999999996</v>
      </c>
      <c r="L93" s="67">
        <v>87.415723</v>
      </c>
      <c r="M93" s="67">
        <v>89.749504000000002</v>
      </c>
      <c r="N93" s="67">
        <v>111.488749</v>
      </c>
      <c r="O93" s="67">
        <v>134.66491500000001</v>
      </c>
      <c r="P93" s="68">
        <v>1597.3291320000001</v>
      </c>
    </row>
    <row r="94" spans="1:16" ht="12.75" customHeight="1">
      <c r="A94" s="69"/>
      <c r="B94" s="76"/>
      <c r="C94" s="66">
        <v>2018</v>
      </c>
      <c r="D94" s="67">
        <v>141.04612599999999</v>
      </c>
      <c r="E94" s="67">
        <v>117.746641</v>
      </c>
      <c r="F94" s="67">
        <v>152.41134199999999</v>
      </c>
      <c r="G94" s="67">
        <v>141.16920400000001</v>
      </c>
      <c r="H94" s="67">
        <v>138.78580600000001</v>
      </c>
      <c r="I94" s="67">
        <v>92.886360999999994</v>
      </c>
      <c r="J94" s="67">
        <v>61.154464999999988</v>
      </c>
      <c r="K94" s="67">
        <v>83.148330999999999</v>
      </c>
      <c r="L94" s="67">
        <v>90.680486999999999</v>
      </c>
      <c r="M94" s="67">
        <v>124.65710300000001</v>
      </c>
      <c r="N94" s="67">
        <v>144.06046599999999</v>
      </c>
      <c r="O94" s="67">
        <v>176.297179</v>
      </c>
      <c r="P94" s="68">
        <v>1464.0435110000001</v>
      </c>
    </row>
    <row r="95" spans="1:16" ht="12.75" customHeight="1">
      <c r="A95" s="69"/>
      <c r="B95" s="76"/>
      <c r="C95" s="66">
        <v>2019</v>
      </c>
      <c r="D95" s="67">
        <v>201.22054</v>
      </c>
      <c r="E95" s="67">
        <v>191.81350800000001</v>
      </c>
      <c r="F95" s="67">
        <v>216.54609199999999</v>
      </c>
      <c r="G95" s="67">
        <v>204.86877999999999</v>
      </c>
      <c r="H95" s="67">
        <v>134.45105000000001</v>
      </c>
      <c r="I95" s="67">
        <v>98.753416000000001</v>
      </c>
      <c r="J95" s="67">
        <v>82.60539399999999</v>
      </c>
      <c r="K95" s="67">
        <v>75.998114000000001</v>
      </c>
      <c r="L95" s="67">
        <v>89.893659999999997</v>
      </c>
      <c r="M95" s="67">
        <v>117.46075500000001</v>
      </c>
      <c r="N95" s="67">
        <v>151.58447000000001</v>
      </c>
      <c r="O95" s="67">
        <v>180.33502100000001</v>
      </c>
      <c r="P95" s="68">
        <v>1745.5308</v>
      </c>
    </row>
    <row r="96" spans="1:16" ht="12.75" customHeight="1">
      <c r="A96" s="69"/>
      <c r="B96" s="76"/>
      <c r="C96" s="66">
        <v>2020</v>
      </c>
      <c r="D96" s="67">
        <v>188.724515</v>
      </c>
      <c r="E96" s="67">
        <v>187.33504499999998</v>
      </c>
      <c r="F96" s="67">
        <v>229.62702199999998</v>
      </c>
      <c r="G96" s="67">
        <v>202.22093799999999</v>
      </c>
      <c r="H96" s="67">
        <v>129.32306699999998</v>
      </c>
      <c r="I96" s="67">
        <v>99.887523000000002</v>
      </c>
      <c r="J96" s="67">
        <v>76.889906999999994</v>
      </c>
      <c r="K96" s="67">
        <v>72.484347999999997</v>
      </c>
      <c r="L96" s="67">
        <v>87.697654</v>
      </c>
      <c r="M96" s="67">
        <v>121.922192</v>
      </c>
      <c r="N96" s="67">
        <v>135.600528</v>
      </c>
      <c r="O96" s="67">
        <v>166.18051499999999</v>
      </c>
      <c r="P96" s="68">
        <v>1697.8932539999998</v>
      </c>
    </row>
    <row r="97" spans="1:16" ht="12.75" customHeight="1">
      <c r="A97" s="69"/>
      <c r="B97" s="76"/>
      <c r="C97" s="66">
        <v>2021</v>
      </c>
      <c r="D97" s="67">
        <v>164.17008999999999</v>
      </c>
      <c r="E97" s="67">
        <v>157.74299299999998</v>
      </c>
      <c r="F97" s="67">
        <v>214.924082</v>
      </c>
      <c r="G97" s="67">
        <v>185.185237</v>
      </c>
      <c r="H97" s="67">
        <v>142.84486999999999</v>
      </c>
      <c r="I97" s="67">
        <v>120.722104</v>
      </c>
      <c r="J97" s="67">
        <v>88.714349999999996</v>
      </c>
      <c r="K97" s="67">
        <v>85.550586999999993</v>
      </c>
      <c r="L97" s="67">
        <v>106.72358899999999</v>
      </c>
      <c r="M97" s="67">
        <v>123.064673</v>
      </c>
      <c r="N97" s="67">
        <v>150.444535</v>
      </c>
      <c r="O97" s="67">
        <v>203.713887</v>
      </c>
      <c r="P97" s="68">
        <v>1743.8009969999998</v>
      </c>
    </row>
    <row r="98" spans="1:16" ht="12.75" customHeight="1">
      <c r="A98" s="69"/>
      <c r="B98" s="76"/>
      <c r="C98" s="66">
        <v>2022</v>
      </c>
      <c r="D98" s="67">
        <v>187.135773</v>
      </c>
      <c r="E98" s="67">
        <v>204.97831299999999</v>
      </c>
      <c r="F98" s="67">
        <v>229.76136599999998</v>
      </c>
      <c r="G98" s="67">
        <v>219.32861699999998</v>
      </c>
      <c r="H98" s="67">
        <v>191.65098399999999</v>
      </c>
      <c r="I98" s="67">
        <v>143.991928</v>
      </c>
      <c r="J98" s="67">
        <v>90.288074999999992</v>
      </c>
      <c r="K98" s="67">
        <v>109.02685799999999</v>
      </c>
      <c r="L98" s="67">
        <v>134.49493099999998</v>
      </c>
      <c r="M98" s="67">
        <v>179.39138299999999</v>
      </c>
      <c r="N98" s="67">
        <v>193.378668</v>
      </c>
      <c r="O98" s="67">
        <v>241.56890999999999</v>
      </c>
      <c r="P98" s="68">
        <v>2124.9958059999999</v>
      </c>
    </row>
    <row r="99" spans="1:16" ht="12.75" customHeight="1">
      <c r="A99" s="69"/>
      <c r="B99" s="76"/>
      <c r="C99" s="66">
        <v>2023</v>
      </c>
      <c r="D99" s="67">
        <v>247.659043</v>
      </c>
      <c r="E99" s="67">
        <v>265.24541899999997</v>
      </c>
      <c r="F99" s="67">
        <v>320.51079399999998</v>
      </c>
      <c r="G99" s="67">
        <v>253.30797999999999</v>
      </c>
      <c r="H99" s="67">
        <v>222.95614599999999</v>
      </c>
      <c r="I99" s="67">
        <v>172.00907999999998</v>
      </c>
      <c r="J99" s="67">
        <v>124.98647799999999</v>
      </c>
      <c r="K99" s="67">
        <v>134.63287299999999</v>
      </c>
      <c r="L99" s="67">
        <v>149.56177</v>
      </c>
      <c r="M99" s="67">
        <v>185.564335</v>
      </c>
      <c r="N99" s="67">
        <v>234.445201</v>
      </c>
      <c r="O99" s="67">
        <v>287.87773399999998</v>
      </c>
      <c r="P99" s="68">
        <v>2598.7568529999999</v>
      </c>
    </row>
    <row r="100" spans="1:16" ht="12.75" customHeight="1">
      <c r="A100" s="69"/>
      <c r="B100" s="76"/>
      <c r="C100" s="66">
        <v>2024</v>
      </c>
      <c r="D100" s="67">
        <v>289.937208</v>
      </c>
      <c r="E100" s="67">
        <v>283.655327</v>
      </c>
      <c r="F100" s="67">
        <v>317.02821399999999</v>
      </c>
      <c r="G100" s="67">
        <v>303.23998599999999</v>
      </c>
      <c r="H100" s="67">
        <v>250.15548999999999</v>
      </c>
      <c r="I100" s="67">
        <v>169.026826</v>
      </c>
      <c r="J100" s="67">
        <v>139.73809499999999</v>
      </c>
      <c r="K100" s="67">
        <v>141.14925599999998</v>
      </c>
      <c r="L100" s="67">
        <v>171.12811399999998</v>
      </c>
      <c r="M100" s="67">
        <v>221.27911499999999</v>
      </c>
      <c r="N100" s="67">
        <v>249.34654399999999</v>
      </c>
      <c r="O100" s="67">
        <v>298.95811499999996</v>
      </c>
      <c r="P100" s="68">
        <v>2834.6422899999998</v>
      </c>
    </row>
    <row r="101" spans="1:16" ht="12.75" customHeight="1">
      <c r="A101" s="69"/>
      <c r="B101" s="76"/>
      <c r="C101" s="66">
        <v>2025</v>
      </c>
      <c r="D101" s="67">
        <v>286.80534299999999</v>
      </c>
      <c r="E101" s="67">
        <v>263.01259799999997</v>
      </c>
      <c r="F101" s="67">
        <v>320.15807699999999</v>
      </c>
      <c r="G101" s="67">
        <v>286.27419599999996</v>
      </c>
      <c r="H101" s="67">
        <v>221.92281299999999</v>
      </c>
      <c r="I101" s="67">
        <v>170.25720899999999</v>
      </c>
      <c r="J101" s="67">
        <v>130.273481</v>
      </c>
      <c r="K101" s="67">
        <v>126.613816</v>
      </c>
      <c r="L101" s="67">
        <v>144.34286499999999</v>
      </c>
      <c r="M101" s="67">
        <v>179.03378799999999</v>
      </c>
      <c r="N101" s="67">
        <v>198.337817</v>
      </c>
      <c r="O101" s="67">
        <v>254.84018499999999</v>
      </c>
      <c r="P101" s="68">
        <v>2581.8721880000003</v>
      </c>
    </row>
    <row r="102" spans="1:16" ht="12.75" customHeight="1">
      <c r="A102" s="69"/>
      <c r="B102" s="76"/>
      <c r="C102" s="66">
        <v>2026</v>
      </c>
      <c r="D102" s="67">
        <v>231.49724699999999</v>
      </c>
      <c r="E102" s="67">
        <v>229.60798699999998</v>
      </c>
      <c r="F102" s="67">
        <v>288.786833</v>
      </c>
      <c r="G102" s="67">
        <v>265.02395000000001</v>
      </c>
      <c r="H102" s="67">
        <v>208.50388999999998</v>
      </c>
      <c r="I102" s="67">
        <v>176.97154699999999</v>
      </c>
      <c r="J102" s="67">
        <v>134.347185</v>
      </c>
      <c r="K102" s="67">
        <v>119.68959799999999</v>
      </c>
      <c r="L102" s="67"/>
      <c r="M102" s="67"/>
      <c r="N102" s="67"/>
      <c r="O102" s="67"/>
      <c r="P102" s="68"/>
    </row>
    <row r="103" spans="1:16" ht="12.75" customHeight="1">
      <c r="A103" s="69"/>
      <c r="B103" s="76"/>
      <c r="C103" s="71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68"/>
    </row>
    <row r="104" spans="1:16" ht="12.75" customHeight="1">
      <c r="A104" s="69"/>
      <c r="B104" s="76"/>
      <c r="C104" s="71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68"/>
    </row>
    <row r="105" spans="1:16" ht="12.75" customHeight="1">
      <c r="A105" s="75" t="s">
        <v>65</v>
      </c>
      <c r="B105" s="76"/>
      <c r="C105" s="66">
        <v>2015</v>
      </c>
      <c r="D105" s="67">
        <v>84.980384999999998</v>
      </c>
      <c r="E105" s="67">
        <v>92.069170999999983</v>
      </c>
      <c r="F105" s="67">
        <v>104.60180200000001</v>
      </c>
      <c r="G105" s="67">
        <v>83.956504999999993</v>
      </c>
      <c r="H105" s="67">
        <v>75.021475999999993</v>
      </c>
      <c r="I105" s="67">
        <v>87.361041999999998</v>
      </c>
      <c r="J105" s="67">
        <v>110.00759499999999</v>
      </c>
      <c r="K105" s="67">
        <v>96.299805000000006</v>
      </c>
      <c r="L105" s="67">
        <v>89.862557999999993</v>
      </c>
      <c r="M105" s="67">
        <v>117.004186</v>
      </c>
      <c r="N105" s="67">
        <v>103.45573</v>
      </c>
      <c r="O105" s="67">
        <v>98.43963500000001</v>
      </c>
      <c r="P105" s="68">
        <v>1143.05989</v>
      </c>
    </row>
    <row r="106" spans="1:16" ht="12.75" customHeight="1">
      <c r="A106" s="69"/>
      <c r="B106" s="76"/>
      <c r="C106" s="66">
        <v>2016</v>
      </c>
      <c r="D106" s="67">
        <v>80.939988</v>
      </c>
      <c r="E106" s="67">
        <v>92.707846999999987</v>
      </c>
      <c r="F106" s="67">
        <v>95.719963000000007</v>
      </c>
      <c r="G106" s="67">
        <v>88.744737000000001</v>
      </c>
      <c r="H106" s="67">
        <v>91.856040999999991</v>
      </c>
      <c r="I106" s="67">
        <v>84.866365999999999</v>
      </c>
      <c r="J106" s="67">
        <v>101.602631</v>
      </c>
      <c r="K106" s="67">
        <v>103.89673999999999</v>
      </c>
      <c r="L106" s="67">
        <v>92.856287999999992</v>
      </c>
      <c r="M106" s="67">
        <v>106.372736</v>
      </c>
      <c r="N106" s="67">
        <v>111.19211300000001</v>
      </c>
      <c r="O106" s="67">
        <v>93.646521000000007</v>
      </c>
      <c r="P106" s="68">
        <v>1144.401971</v>
      </c>
    </row>
    <row r="107" spans="1:16" ht="12.75" customHeight="1">
      <c r="A107" s="69"/>
      <c r="B107" s="76"/>
      <c r="C107" s="66">
        <v>2017</v>
      </c>
      <c r="D107" s="67">
        <v>84.834672999999995</v>
      </c>
      <c r="E107" s="67">
        <v>87.789265999999969</v>
      </c>
      <c r="F107" s="67">
        <v>111.280817</v>
      </c>
      <c r="G107" s="67">
        <v>87.959894000000006</v>
      </c>
      <c r="H107" s="67">
        <v>98.617690999999994</v>
      </c>
      <c r="I107" s="67">
        <v>104.329401</v>
      </c>
      <c r="J107" s="67">
        <v>108.09596999999999</v>
      </c>
      <c r="K107" s="67">
        <v>103.184068</v>
      </c>
      <c r="L107" s="67">
        <v>98.740591999999992</v>
      </c>
      <c r="M107" s="67">
        <v>123.525451</v>
      </c>
      <c r="N107" s="67">
        <v>114.667289</v>
      </c>
      <c r="O107" s="67">
        <v>100.279974</v>
      </c>
      <c r="P107" s="68">
        <v>1223.3050860000001</v>
      </c>
    </row>
    <row r="108" spans="1:16" ht="12.75" customHeight="1">
      <c r="A108" s="69"/>
      <c r="B108" s="76"/>
      <c r="C108" s="66">
        <v>2018</v>
      </c>
      <c r="D108" s="67">
        <v>89.232923</v>
      </c>
      <c r="E108" s="67">
        <v>94.46398099999999</v>
      </c>
      <c r="F108" s="67">
        <v>108.71531300000001</v>
      </c>
      <c r="G108" s="67">
        <v>97.309804</v>
      </c>
      <c r="H108" s="67">
        <v>89.249124999999992</v>
      </c>
      <c r="I108" s="67">
        <v>85.428386999999987</v>
      </c>
      <c r="J108" s="67">
        <v>85.564592000000019</v>
      </c>
      <c r="K108" s="67">
        <v>85.096704000000003</v>
      </c>
      <c r="L108" s="67">
        <v>71.947526000000011</v>
      </c>
      <c r="M108" s="67">
        <v>101.86797100000001</v>
      </c>
      <c r="N108" s="67">
        <v>95.335739999999987</v>
      </c>
      <c r="O108" s="67">
        <v>81.022209000000004</v>
      </c>
      <c r="P108" s="68">
        <v>1085.234275</v>
      </c>
    </row>
    <row r="109" spans="1:16" ht="12.75" customHeight="1">
      <c r="A109" s="69"/>
      <c r="B109" s="76"/>
      <c r="C109" s="66">
        <v>2019</v>
      </c>
      <c r="D109" s="67">
        <v>81.45590700000001</v>
      </c>
      <c r="E109" s="67">
        <v>84.184073999999995</v>
      </c>
      <c r="F109" s="67">
        <v>92.609695000000002</v>
      </c>
      <c r="G109" s="67">
        <v>90.508831999999984</v>
      </c>
      <c r="H109" s="67">
        <v>79.054518000000016</v>
      </c>
      <c r="I109" s="67">
        <v>69.848500999999985</v>
      </c>
      <c r="J109" s="67">
        <v>70.504120999999998</v>
      </c>
      <c r="K109" s="67">
        <v>76.606831000000014</v>
      </c>
      <c r="L109" s="67">
        <v>77.271439999999998</v>
      </c>
      <c r="M109" s="67">
        <v>96.426569000000001</v>
      </c>
      <c r="N109" s="67">
        <v>105.34097699999998</v>
      </c>
      <c r="O109" s="67">
        <v>96.187828999999994</v>
      </c>
      <c r="P109" s="68">
        <v>1019.9992939999998</v>
      </c>
    </row>
    <row r="110" spans="1:16" ht="12.75" customHeight="1">
      <c r="A110" s="69"/>
      <c r="B110" s="76"/>
      <c r="C110" s="66">
        <v>2020</v>
      </c>
      <c r="D110" s="67">
        <v>90.038100999999983</v>
      </c>
      <c r="E110" s="67">
        <v>94.615987000000004</v>
      </c>
      <c r="F110" s="67">
        <v>98.885131000000001</v>
      </c>
      <c r="G110" s="67">
        <v>90.194616999999994</v>
      </c>
      <c r="H110" s="67">
        <v>68.747282000000013</v>
      </c>
      <c r="I110" s="67">
        <v>65.784603000000004</v>
      </c>
      <c r="J110" s="67">
        <v>69.455834999999993</v>
      </c>
      <c r="K110" s="67">
        <v>90.415250999999998</v>
      </c>
      <c r="L110" s="67">
        <v>97.089065999999988</v>
      </c>
      <c r="M110" s="67">
        <v>97.463114999999988</v>
      </c>
      <c r="N110" s="67">
        <v>91.369826999999987</v>
      </c>
      <c r="O110" s="67">
        <v>94.930545999999993</v>
      </c>
      <c r="P110" s="68">
        <v>1048.9893609999999</v>
      </c>
    </row>
    <row r="111" spans="1:16" ht="12.75" customHeight="1">
      <c r="A111" s="69"/>
      <c r="B111" s="76"/>
      <c r="C111" s="66">
        <v>2021</v>
      </c>
      <c r="D111" s="67">
        <v>82.949411999999995</v>
      </c>
      <c r="E111" s="67">
        <v>82.578116999999992</v>
      </c>
      <c r="F111" s="67">
        <v>109.296519</v>
      </c>
      <c r="G111" s="67">
        <v>93.332695999999984</v>
      </c>
      <c r="H111" s="67">
        <v>76.969425000000001</v>
      </c>
      <c r="I111" s="67">
        <v>76.378809999999987</v>
      </c>
      <c r="J111" s="67">
        <v>67.452599000000006</v>
      </c>
      <c r="K111" s="67">
        <v>73.572783999999999</v>
      </c>
      <c r="L111" s="67">
        <v>76.539563999999999</v>
      </c>
      <c r="M111" s="67">
        <v>103.69778100000001</v>
      </c>
      <c r="N111" s="67">
        <v>109.80505299999997</v>
      </c>
      <c r="O111" s="67">
        <v>119.67527299999999</v>
      </c>
      <c r="P111" s="68">
        <v>1072.2480330000001</v>
      </c>
    </row>
    <row r="112" spans="1:16" ht="12.75" customHeight="1">
      <c r="A112" s="69"/>
      <c r="B112" s="76"/>
      <c r="C112" s="66">
        <v>2022</v>
      </c>
      <c r="D112" s="67">
        <v>96.542148999999995</v>
      </c>
      <c r="E112" s="67">
        <v>110.71689499999999</v>
      </c>
      <c r="F112" s="67">
        <v>124.979026</v>
      </c>
      <c r="G112" s="67">
        <v>105.52959899999999</v>
      </c>
      <c r="H112" s="67">
        <v>92.823325000000011</v>
      </c>
      <c r="I112" s="67">
        <v>89.269898999999995</v>
      </c>
      <c r="J112" s="67">
        <v>79.543207999999993</v>
      </c>
      <c r="K112" s="67">
        <v>88.959458999999995</v>
      </c>
      <c r="L112" s="67">
        <v>83.662715000000006</v>
      </c>
      <c r="M112" s="67">
        <v>99.381050000000002</v>
      </c>
      <c r="N112" s="67">
        <v>98.581885</v>
      </c>
      <c r="O112" s="67">
        <v>101.827474</v>
      </c>
      <c r="P112" s="68">
        <v>1171.8166839999999</v>
      </c>
    </row>
    <row r="113" spans="1:16" ht="12.75" customHeight="1">
      <c r="A113" s="69"/>
      <c r="B113" s="76"/>
      <c r="C113" s="66">
        <v>2023</v>
      </c>
      <c r="D113" s="67">
        <v>97.931172000000004</v>
      </c>
      <c r="E113" s="67">
        <v>107.99285499999999</v>
      </c>
      <c r="F113" s="67">
        <v>127.86548099999999</v>
      </c>
      <c r="G113" s="67">
        <v>103.68911399999999</v>
      </c>
      <c r="H113" s="67">
        <v>105.97790199999999</v>
      </c>
      <c r="I113" s="67">
        <v>95.06735500000002</v>
      </c>
      <c r="J113" s="67">
        <v>79.31163699999999</v>
      </c>
      <c r="K113" s="67">
        <v>96.469347000000013</v>
      </c>
      <c r="L113" s="67">
        <v>95.615306999999987</v>
      </c>
      <c r="M113" s="67">
        <v>104.501109</v>
      </c>
      <c r="N113" s="67">
        <v>102.79679900000001</v>
      </c>
      <c r="O113" s="67">
        <v>99.479818999999992</v>
      </c>
      <c r="P113" s="68">
        <v>1216.697897</v>
      </c>
    </row>
    <row r="114" spans="1:16" ht="12.75" customHeight="1">
      <c r="A114" s="69"/>
      <c r="B114" s="76"/>
      <c r="C114" s="66">
        <v>2024</v>
      </c>
      <c r="D114" s="67">
        <v>111.14336799999998</v>
      </c>
      <c r="E114" s="67">
        <v>128.792734</v>
      </c>
      <c r="F114" s="67">
        <v>141.60494999999997</v>
      </c>
      <c r="G114" s="67">
        <v>144.63969399999999</v>
      </c>
      <c r="H114" s="67">
        <v>104.87998899999998</v>
      </c>
      <c r="I114" s="67">
        <v>87.991214999999983</v>
      </c>
      <c r="J114" s="67">
        <v>84.308268999999996</v>
      </c>
      <c r="K114" s="67">
        <v>87.800310999999994</v>
      </c>
      <c r="L114" s="67">
        <v>100.100961</v>
      </c>
      <c r="M114" s="67">
        <v>113.231103</v>
      </c>
      <c r="N114" s="67">
        <v>106.71714799999999</v>
      </c>
      <c r="O114" s="67">
        <v>112.26181100000001</v>
      </c>
      <c r="P114" s="68">
        <v>1323.4715530000003</v>
      </c>
    </row>
    <row r="115" spans="1:16" ht="12.75" customHeight="1">
      <c r="A115" s="69"/>
      <c r="B115" s="76"/>
      <c r="C115" s="66">
        <v>2025</v>
      </c>
      <c r="D115" s="67">
        <v>114.45425800000001</v>
      </c>
      <c r="E115" s="67">
        <v>134.90386599999999</v>
      </c>
      <c r="F115" s="67">
        <v>143.790674</v>
      </c>
      <c r="G115" s="67">
        <v>129.361581</v>
      </c>
      <c r="H115" s="67">
        <v>117.286559</v>
      </c>
      <c r="I115" s="67">
        <v>103.133223</v>
      </c>
      <c r="J115" s="67">
        <v>103.15743699999999</v>
      </c>
      <c r="K115" s="67">
        <v>104.898258</v>
      </c>
      <c r="L115" s="67">
        <v>119.74333900000001</v>
      </c>
      <c r="M115" s="67">
        <v>122.00610999999998</v>
      </c>
      <c r="N115" s="67">
        <v>111.60658199999997</v>
      </c>
      <c r="O115" s="67">
        <v>122.37006899999999</v>
      </c>
      <c r="P115" s="68">
        <v>1426.7119560000001</v>
      </c>
    </row>
    <row r="116" spans="1:16" ht="12.75" customHeight="1">
      <c r="A116" s="69"/>
      <c r="B116" s="76"/>
      <c r="C116" s="66">
        <v>2026</v>
      </c>
      <c r="D116" s="67">
        <v>125.92010199999997</v>
      </c>
      <c r="E116" s="67">
        <v>131.98668899999998</v>
      </c>
      <c r="F116" s="67">
        <v>152.31946599999998</v>
      </c>
      <c r="G116" s="67">
        <v>128.45636300000001</v>
      </c>
      <c r="H116" s="67">
        <v>110.930544</v>
      </c>
      <c r="I116" s="67">
        <v>104.05470099999998</v>
      </c>
      <c r="J116" s="67">
        <v>86.526852999999988</v>
      </c>
      <c r="K116" s="67">
        <v>96.181885000000008</v>
      </c>
      <c r="L116" s="67" t="s">
        <v>111</v>
      </c>
      <c r="M116" s="67" t="s">
        <v>111</v>
      </c>
      <c r="N116" s="67" t="s">
        <v>111</v>
      </c>
      <c r="O116" s="67" t="s">
        <v>111</v>
      </c>
      <c r="P116" s="68" t="s">
        <v>111</v>
      </c>
    </row>
    <row r="117" spans="1:16" ht="12.75" customHeight="1">
      <c r="A117" s="69"/>
      <c r="B117" s="76"/>
      <c r="C117" s="66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8"/>
    </row>
    <row r="118" spans="1:16" ht="12.75" customHeight="1">
      <c r="A118" s="70"/>
      <c r="B118" s="76"/>
      <c r="C118" s="71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8"/>
    </row>
    <row r="119" spans="1:16" ht="12.75" customHeight="1">
      <c r="A119" s="105" t="s">
        <v>88</v>
      </c>
      <c r="B119" s="76"/>
      <c r="C119" s="66">
        <v>2015</v>
      </c>
      <c r="D119" s="67">
        <v>60.204683000000003</v>
      </c>
      <c r="E119" s="67">
        <v>66.947003999999993</v>
      </c>
      <c r="F119" s="67">
        <v>75.981740000000002</v>
      </c>
      <c r="G119" s="67">
        <v>64.748785999999996</v>
      </c>
      <c r="H119" s="67">
        <v>58.967496999999987</v>
      </c>
      <c r="I119" s="67">
        <v>72.869906999999998</v>
      </c>
      <c r="J119" s="67">
        <v>92.782220999999993</v>
      </c>
      <c r="K119" s="67">
        <v>83.553809000000001</v>
      </c>
      <c r="L119" s="67">
        <v>73.066075999999995</v>
      </c>
      <c r="M119" s="67">
        <v>100.182474</v>
      </c>
      <c r="N119" s="67">
        <v>84.606869000000003</v>
      </c>
      <c r="O119" s="67">
        <v>78.592109000000008</v>
      </c>
      <c r="P119" s="68">
        <v>912.50317499999994</v>
      </c>
    </row>
    <row r="120" spans="1:16" ht="12.75" customHeight="1">
      <c r="A120" s="70"/>
      <c r="B120" s="76"/>
      <c r="C120" s="66">
        <v>2016</v>
      </c>
      <c r="D120" s="67">
        <v>63.277681000000001</v>
      </c>
      <c r="E120" s="67">
        <v>69.400194999999997</v>
      </c>
      <c r="F120" s="67">
        <v>73.282046000000008</v>
      </c>
      <c r="G120" s="67">
        <v>65.539671999999996</v>
      </c>
      <c r="H120" s="67">
        <v>74.288647999999995</v>
      </c>
      <c r="I120" s="67">
        <v>66.962892999999994</v>
      </c>
      <c r="J120" s="67">
        <v>86.554786000000007</v>
      </c>
      <c r="K120" s="67">
        <v>88.834686999999988</v>
      </c>
      <c r="L120" s="67">
        <v>71.761669999999995</v>
      </c>
      <c r="M120" s="67">
        <v>88.039560000000009</v>
      </c>
      <c r="N120" s="67">
        <v>92.003571000000008</v>
      </c>
      <c r="O120" s="67">
        <v>72.81514700000001</v>
      </c>
      <c r="P120" s="68">
        <v>912.76055599999995</v>
      </c>
    </row>
    <row r="121" spans="1:16" ht="12.75" customHeight="1">
      <c r="A121" s="70"/>
      <c r="B121" s="76"/>
      <c r="C121" s="66">
        <v>2017</v>
      </c>
      <c r="D121" s="67">
        <v>63.593468999999992</v>
      </c>
      <c r="E121" s="67">
        <v>66.040683999999985</v>
      </c>
      <c r="F121" s="67">
        <v>81.40569099999999</v>
      </c>
      <c r="G121" s="67">
        <v>65.184488999999999</v>
      </c>
      <c r="H121" s="67">
        <v>70.203750999999997</v>
      </c>
      <c r="I121" s="67">
        <v>81.118532999999999</v>
      </c>
      <c r="J121" s="67">
        <v>82.719046999999989</v>
      </c>
      <c r="K121" s="67">
        <v>83.223876000000004</v>
      </c>
      <c r="L121" s="67">
        <v>76.245478000000006</v>
      </c>
      <c r="M121" s="67">
        <v>99.058848999999981</v>
      </c>
      <c r="N121" s="67">
        <v>87.518534000000002</v>
      </c>
      <c r="O121" s="67">
        <v>81.829733000000004</v>
      </c>
      <c r="P121" s="68">
        <v>938.14213399999994</v>
      </c>
    </row>
    <row r="122" spans="1:16" ht="12.75" customHeight="1">
      <c r="A122" s="70"/>
      <c r="B122" s="76"/>
      <c r="C122" s="66">
        <v>2018</v>
      </c>
      <c r="D122" s="67">
        <v>65.55839499999999</v>
      </c>
      <c r="E122" s="67">
        <v>66.696381000000002</v>
      </c>
      <c r="F122" s="67">
        <v>79.435694000000012</v>
      </c>
      <c r="G122" s="67">
        <v>70.851666999999992</v>
      </c>
      <c r="H122" s="67">
        <v>66.264189999999999</v>
      </c>
      <c r="I122" s="67">
        <v>61.287391999999997</v>
      </c>
      <c r="J122" s="67">
        <v>68.180313000000012</v>
      </c>
      <c r="K122" s="67">
        <v>67.432279000000008</v>
      </c>
      <c r="L122" s="67">
        <v>51.365619000000002</v>
      </c>
      <c r="M122" s="67">
        <v>80.423394999999999</v>
      </c>
      <c r="N122" s="67">
        <v>71.467063999999993</v>
      </c>
      <c r="O122" s="67">
        <v>59.608886999999996</v>
      </c>
      <c r="P122" s="68">
        <v>808.57127600000001</v>
      </c>
    </row>
    <row r="123" spans="1:16" ht="12.75" customHeight="1">
      <c r="A123" s="70"/>
      <c r="B123" s="76"/>
      <c r="C123" s="66">
        <v>2019</v>
      </c>
      <c r="D123" s="67">
        <v>57.222104999999999</v>
      </c>
      <c r="E123" s="67">
        <v>58.393025999999999</v>
      </c>
      <c r="F123" s="67">
        <v>66.280879999999996</v>
      </c>
      <c r="G123" s="67">
        <v>60.824067000000007</v>
      </c>
      <c r="H123" s="67">
        <v>58.837600000000009</v>
      </c>
      <c r="I123" s="67">
        <v>48.487033999999994</v>
      </c>
      <c r="J123" s="67">
        <v>50.859406</v>
      </c>
      <c r="K123" s="67">
        <v>58.509282000000013</v>
      </c>
      <c r="L123" s="67">
        <v>53.430864</v>
      </c>
      <c r="M123" s="67">
        <v>76.579663999999994</v>
      </c>
      <c r="N123" s="67">
        <v>82.998481999999996</v>
      </c>
      <c r="O123" s="67">
        <v>76.213644000000002</v>
      </c>
      <c r="P123" s="68">
        <v>748.63605399999994</v>
      </c>
    </row>
    <row r="124" spans="1:16" ht="12.75" customHeight="1">
      <c r="A124" s="70"/>
      <c r="B124" s="76"/>
      <c r="C124" s="66">
        <v>2020</v>
      </c>
      <c r="D124" s="67">
        <v>64.02057099999999</v>
      </c>
      <c r="E124" s="67">
        <v>68.062841999999989</v>
      </c>
      <c r="F124" s="67">
        <v>71.489476999999994</v>
      </c>
      <c r="G124" s="67">
        <v>68.041697999999997</v>
      </c>
      <c r="H124" s="67">
        <v>54.381424000000003</v>
      </c>
      <c r="I124" s="67">
        <v>49.791483999999997</v>
      </c>
      <c r="J124" s="67">
        <v>54.861153000000002</v>
      </c>
      <c r="K124" s="67">
        <v>61.913702999999998</v>
      </c>
      <c r="L124" s="67">
        <v>64.300354999999996</v>
      </c>
      <c r="M124" s="67">
        <v>77.85542199999999</v>
      </c>
      <c r="N124" s="67">
        <v>68.922105999999985</v>
      </c>
      <c r="O124" s="67">
        <v>74.755593999999988</v>
      </c>
      <c r="P124" s="68">
        <v>778.39582899999994</v>
      </c>
    </row>
    <row r="125" spans="1:16" ht="12.75" customHeight="1">
      <c r="A125" s="70"/>
      <c r="B125" s="76"/>
      <c r="C125" s="66">
        <v>2021</v>
      </c>
      <c r="D125" s="67">
        <v>61.667304999999999</v>
      </c>
      <c r="E125" s="67">
        <v>60.362437</v>
      </c>
      <c r="F125" s="67">
        <v>81.546416000000008</v>
      </c>
      <c r="G125" s="67">
        <v>65.283862999999997</v>
      </c>
      <c r="H125" s="67">
        <v>52.774687</v>
      </c>
      <c r="I125" s="67">
        <v>48.495051999999994</v>
      </c>
      <c r="J125" s="67">
        <v>46.706879000000001</v>
      </c>
      <c r="K125" s="67">
        <v>49.852515999999994</v>
      </c>
      <c r="L125" s="67">
        <v>53.401603999999999</v>
      </c>
      <c r="M125" s="67">
        <v>72.807182999999995</v>
      </c>
      <c r="N125" s="67">
        <v>77.668702999999979</v>
      </c>
      <c r="O125" s="67">
        <v>89.518890999999996</v>
      </c>
      <c r="P125" s="68">
        <v>760.08553599999993</v>
      </c>
    </row>
    <row r="126" spans="1:16" ht="12.75" customHeight="1">
      <c r="A126" s="70"/>
      <c r="B126" s="76"/>
      <c r="C126" s="66">
        <v>2022</v>
      </c>
      <c r="D126" s="67">
        <v>68.998891</v>
      </c>
      <c r="E126" s="67">
        <v>74.969953000000004</v>
      </c>
      <c r="F126" s="67">
        <v>85.515136999999996</v>
      </c>
      <c r="G126" s="67">
        <v>72.920021999999989</v>
      </c>
      <c r="H126" s="67">
        <v>65.61434100000001</v>
      </c>
      <c r="I126" s="67">
        <v>64.064093999999997</v>
      </c>
      <c r="J126" s="67">
        <v>57.468384999999998</v>
      </c>
      <c r="K126" s="67">
        <v>68.057850999999999</v>
      </c>
      <c r="L126" s="67">
        <v>59.272095</v>
      </c>
      <c r="M126" s="67">
        <v>74.838515999999998</v>
      </c>
      <c r="N126" s="67">
        <v>75.455703999999997</v>
      </c>
      <c r="O126" s="67">
        <v>80.918176000000003</v>
      </c>
      <c r="P126" s="68">
        <v>848.093165</v>
      </c>
    </row>
    <row r="127" spans="1:16" ht="12.75" customHeight="1">
      <c r="A127" s="70"/>
      <c r="B127" s="76"/>
      <c r="C127" s="66">
        <v>2023</v>
      </c>
      <c r="D127" s="67">
        <v>72.105345999999997</v>
      </c>
      <c r="E127" s="67">
        <v>78.055098000000001</v>
      </c>
      <c r="F127" s="67">
        <v>89.912781999999993</v>
      </c>
      <c r="G127" s="67">
        <v>77.969415999999995</v>
      </c>
      <c r="H127" s="67">
        <v>82.50636999999999</v>
      </c>
      <c r="I127" s="67">
        <v>72.605149000000011</v>
      </c>
      <c r="J127" s="67">
        <v>63.828811999999999</v>
      </c>
      <c r="K127" s="67">
        <v>77.804331000000005</v>
      </c>
      <c r="L127" s="67">
        <v>72.390642</v>
      </c>
      <c r="M127" s="67">
        <v>80.80463300000001</v>
      </c>
      <c r="N127" s="67">
        <v>82.242609000000002</v>
      </c>
      <c r="O127" s="67">
        <v>79.425584999999998</v>
      </c>
      <c r="P127" s="68">
        <v>929.65077300000007</v>
      </c>
    </row>
    <row r="128" spans="1:16" ht="12.75" customHeight="1">
      <c r="A128" s="70"/>
      <c r="B128" s="76"/>
      <c r="C128" s="66">
        <v>2024</v>
      </c>
      <c r="D128" s="67">
        <v>86.803312999999989</v>
      </c>
      <c r="E128" s="67">
        <v>99.392740999999987</v>
      </c>
      <c r="F128" s="67">
        <v>108.23464299999999</v>
      </c>
      <c r="G128" s="67">
        <v>116.126283</v>
      </c>
      <c r="H128" s="67">
        <v>82.799021999999979</v>
      </c>
      <c r="I128" s="67">
        <v>65.51460999999999</v>
      </c>
      <c r="J128" s="67">
        <v>64.417726000000002</v>
      </c>
      <c r="K128" s="67">
        <v>69.665423999999987</v>
      </c>
      <c r="L128" s="67">
        <v>78.524234000000007</v>
      </c>
      <c r="M128" s="67">
        <v>90.299761000000004</v>
      </c>
      <c r="N128" s="67">
        <v>85.843226000000001</v>
      </c>
      <c r="O128" s="67">
        <v>90.434015000000002</v>
      </c>
      <c r="P128" s="68">
        <v>1038.0549980000001</v>
      </c>
    </row>
    <row r="129" spans="1:16" ht="12.75" customHeight="1">
      <c r="A129" s="70"/>
      <c r="B129" s="76"/>
      <c r="C129" s="66">
        <v>2025</v>
      </c>
      <c r="D129" s="67">
        <v>86.910819000000004</v>
      </c>
      <c r="E129" s="67">
        <v>105.60539999999999</v>
      </c>
      <c r="F129" s="67">
        <v>109.60814899999998</v>
      </c>
      <c r="G129" s="67">
        <v>98.889451999999991</v>
      </c>
      <c r="H129" s="67">
        <v>93.994002999999992</v>
      </c>
      <c r="I129" s="67">
        <v>77.741797000000005</v>
      </c>
      <c r="J129" s="67">
        <v>79.502184999999997</v>
      </c>
      <c r="K129" s="67">
        <v>84.591446999999988</v>
      </c>
      <c r="L129" s="67">
        <v>94.160792000000001</v>
      </c>
      <c r="M129" s="67">
        <v>99.165152999999975</v>
      </c>
      <c r="N129" s="67">
        <v>88.471153000000001</v>
      </c>
      <c r="O129" s="67">
        <v>101.002962</v>
      </c>
      <c r="P129" s="68">
        <v>1119.6433119999999</v>
      </c>
    </row>
    <row r="130" spans="1:16" ht="12.75" customHeight="1">
      <c r="A130" s="70"/>
      <c r="B130" s="76"/>
      <c r="C130" s="66">
        <v>2026</v>
      </c>
      <c r="D130" s="67">
        <v>100.09471199999997</v>
      </c>
      <c r="E130" s="67">
        <v>102.11182799999999</v>
      </c>
      <c r="F130" s="67">
        <v>112.01528299999998</v>
      </c>
      <c r="G130" s="67">
        <v>100.22697600000001</v>
      </c>
      <c r="H130" s="67">
        <v>85.039771000000002</v>
      </c>
      <c r="I130" s="67">
        <v>78.631794999999997</v>
      </c>
      <c r="J130" s="67">
        <v>66.187085999999994</v>
      </c>
      <c r="K130" s="67">
        <v>78.723341000000005</v>
      </c>
      <c r="L130" s="67"/>
      <c r="M130" s="67"/>
      <c r="N130" s="67"/>
      <c r="O130" s="67"/>
      <c r="P130" s="68"/>
    </row>
    <row r="131" spans="1:16" ht="12.75" customHeight="1">
      <c r="A131" s="70"/>
      <c r="B131" s="76"/>
      <c r="C131" s="71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8"/>
    </row>
    <row r="132" spans="1:16" ht="12.75" customHeight="1">
      <c r="A132" s="70"/>
      <c r="B132" s="76"/>
      <c r="C132" s="71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8"/>
    </row>
    <row r="133" spans="1:16" ht="12.75" customHeight="1">
      <c r="A133" s="74" t="s">
        <v>66</v>
      </c>
      <c r="B133" s="76"/>
      <c r="C133" s="66">
        <v>2015</v>
      </c>
      <c r="D133" s="67">
        <v>142.75542100000001</v>
      </c>
      <c r="E133" s="67">
        <v>131.01647800000001</v>
      </c>
      <c r="F133" s="67">
        <v>146.22964999999999</v>
      </c>
      <c r="G133" s="67">
        <v>148.085677</v>
      </c>
      <c r="H133" s="67">
        <v>115.910955</v>
      </c>
      <c r="I133" s="67">
        <v>137.853712</v>
      </c>
      <c r="J133" s="67">
        <v>136.32886500000001</v>
      </c>
      <c r="K133" s="67">
        <v>129.297674</v>
      </c>
      <c r="L133" s="67">
        <v>151.55617000000001</v>
      </c>
      <c r="M133" s="67">
        <v>97.983115999999995</v>
      </c>
      <c r="N133" s="67">
        <v>194.58513400000001</v>
      </c>
      <c r="O133" s="67">
        <v>160.64963299999999</v>
      </c>
      <c r="P133" s="68">
        <v>1692.252485</v>
      </c>
    </row>
    <row r="134" spans="1:16" ht="12.75" customHeight="1">
      <c r="A134" s="69"/>
      <c r="B134" s="76"/>
      <c r="C134" s="66">
        <v>2016</v>
      </c>
      <c r="D134" s="67">
        <v>153.65768199999999</v>
      </c>
      <c r="E134" s="67">
        <v>146.332965</v>
      </c>
      <c r="F134" s="67">
        <v>159.82299399999999</v>
      </c>
      <c r="G134" s="67">
        <v>135.08393599999999</v>
      </c>
      <c r="H134" s="67">
        <v>128.11963299999999</v>
      </c>
      <c r="I134" s="67">
        <v>146.73383999999999</v>
      </c>
      <c r="J134" s="67">
        <v>114.76576</v>
      </c>
      <c r="K134" s="67">
        <v>141.73047800000001</v>
      </c>
      <c r="L134" s="67">
        <v>169.689652</v>
      </c>
      <c r="M134" s="67">
        <v>149.49620999999999</v>
      </c>
      <c r="N134" s="67">
        <v>158.60901899999999</v>
      </c>
      <c r="O134" s="67">
        <v>142.32385099999999</v>
      </c>
      <c r="P134" s="68">
        <v>1746.3660199999999</v>
      </c>
    </row>
    <row r="135" spans="1:16" ht="12.75" customHeight="1">
      <c r="A135" s="69"/>
      <c r="B135" s="76"/>
      <c r="C135" s="66">
        <v>2017</v>
      </c>
      <c r="D135" s="67">
        <v>145.11415700000001</v>
      </c>
      <c r="E135" s="67">
        <v>144.46424500000001</v>
      </c>
      <c r="F135" s="67">
        <v>164.945865</v>
      </c>
      <c r="G135" s="67">
        <v>139.74688800000001</v>
      </c>
      <c r="H135" s="67">
        <v>152.44651400000001</v>
      </c>
      <c r="I135" s="67">
        <v>152.55485400000001</v>
      </c>
      <c r="J135" s="67">
        <v>134.923723</v>
      </c>
      <c r="K135" s="67">
        <v>160.299857</v>
      </c>
      <c r="L135" s="67">
        <v>169.524438</v>
      </c>
      <c r="M135" s="67">
        <v>175.23774</v>
      </c>
      <c r="N135" s="67">
        <v>180.50791699999999</v>
      </c>
      <c r="O135" s="67">
        <v>152.276465</v>
      </c>
      <c r="P135" s="68">
        <v>1872.0426629999999</v>
      </c>
    </row>
    <row r="136" spans="1:16" ht="12.75" customHeight="1">
      <c r="A136" s="69"/>
      <c r="B136" s="76"/>
      <c r="C136" s="66">
        <v>2018</v>
      </c>
      <c r="D136" s="67">
        <v>162.73068799999999</v>
      </c>
      <c r="E136" s="67">
        <v>139.60147599999999</v>
      </c>
      <c r="F136" s="67">
        <v>164.82699399999998</v>
      </c>
      <c r="G136" s="67">
        <v>146.31502599999999</v>
      </c>
      <c r="H136" s="67">
        <v>157.36916999999997</v>
      </c>
      <c r="I136" s="67">
        <v>149.12615100000002</v>
      </c>
      <c r="J136" s="67">
        <v>145.81950899999998</v>
      </c>
      <c r="K136" s="67">
        <v>154.41972999999999</v>
      </c>
      <c r="L136" s="67">
        <v>165.87042600000001</v>
      </c>
      <c r="M136" s="67">
        <v>187.061181</v>
      </c>
      <c r="N136" s="67">
        <v>165.19196299999999</v>
      </c>
      <c r="O136" s="67">
        <v>146.146049</v>
      </c>
      <c r="P136" s="68">
        <v>1884.4783629999999</v>
      </c>
    </row>
    <row r="137" spans="1:16" ht="12.75" customHeight="1">
      <c r="A137" s="69"/>
      <c r="B137" s="76"/>
      <c r="C137" s="66">
        <v>2019</v>
      </c>
      <c r="D137" s="67">
        <v>168.34981499999998</v>
      </c>
      <c r="E137" s="67">
        <v>145.85342000000003</v>
      </c>
      <c r="F137" s="67">
        <v>150.95203899999998</v>
      </c>
      <c r="G137" s="67">
        <v>156.94676000000001</v>
      </c>
      <c r="H137" s="67">
        <v>166.849842</v>
      </c>
      <c r="I137" s="67">
        <v>138.81544600000001</v>
      </c>
      <c r="J137" s="67">
        <v>148.47509600000001</v>
      </c>
      <c r="K137" s="67">
        <v>141.28848799999997</v>
      </c>
      <c r="L137" s="67">
        <v>159.50477699999999</v>
      </c>
      <c r="M137" s="67">
        <v>185.94879499999999</v>
      </c>
      <c r="N137" s="67">
        <v>159.60626600000001</v>
      </c>
      <c r="O137" s="67">
        <v>150.09157400000001</v>
      </c>
      <c r="P137" s="68">
        <v>1872.6823180000001</v>
      </c>
    </row>
    <row r="138" spans="1:16" ht="12.75" customHeight="1">
      <c r="A138" s="69"/>
      <c r="B138" s="76"/>
      <c r="C138" s="66">
        <v>2020</v>
      </c>
      <c r="D138" s="67">
        <v>171.20973599999999</v>
      </c>
      <c r="E138" s="67">
        <v>155.52876000000001</v>
      </c>
      <c r="F138" s="67">
        <v>165.16717299999999</v>
      </c>
      <c r="G138" s="67">
        <v>152.056847</v>
      </c>
      <c r="H138" s="67">
        <v>130.33496599999998</v>
      </c>
      <c r="I138" s="67">
        <v>155.321879</v>
      </c>
      <c r="J138" s="67">
        <v>147.59367199999997</v>
      </c>
      <c r="K138" s="67">
        <v>174.34529699999999</v>
      </c>
      <c r="L138" s="67">
        <v>168.89999599999999</v>
      </c>
      <c r="M138" s="67">
        <v>172.30082899999999</v>
      </c>
      <c r="N138" s="67">
        <v>146.82523399999999</v>
      </c>
      <c r="O138" s="67">
        <v>148.119214</v>
      </c>
      <c r="P138" s="68">
        <v>1887.7036029999995</v>
      </c>
    </row>
    <row r="139" spans="1:16" ht="12.75" customHeight="1">
      <c r="A139" s="69"/>
      <c r="B139" s="76"/>
      <c r="C139" s="66">
        <v>2021</v>
      </c>
      <c r="D139" s="67">
        <v>154.31816700000002</v>
      </c>
      <c r="E139" s="67">
        <v>141.790909</v>
      </c>
      <c r="F139" s="67">
        <v>172.764511</v>
      </c>
      <c r="G139" s="67">
        <v>161.17715200000001</v>
      </c>
      <c r="H139" s="67">
        <v>145.23228799999998</v>
      </c>
      <c r="I139" s="67">
        <v>163.57681499999998</v>
      </c>
      <c r="J139" s="67">
        <v>141.58519399999997</v>
      </c>
      <c r="K139" s="67">
        <v>138.67673499999998</v>
      </c>
      <c r="L139" s="67">
        <v>169.46554999999998</v>
      </c>
      <c r="M139" s="67">
        <v>162.43552399999999</v>
      </c>
      <c r="N139" s="67">
        <v>167.49006</v>
      </c>
      <c r="O139" s="67">
        <v>164.02612300000001</v>
      </c>
      <c r="P139" s="68">
        <v>1882.5390279999997</v>
      </c>
    </row>
    <row r="140" spans="1:16" ht="12.75" customHeight="1">
      <c r="A140" s="69"/>
      <c r="B140" s="76"/>
      <c r="C140" s="66">
        <v>2022</v>
      </c>
      <c r="D140" s="67">
        <v>162.20997400000002</v>
      </c>
      <c r="E140" s="67">
        <v>160.92096300000003</v>
      </c>
      <c r="F140" s="67">
        <v>203.46329800000001</v>
      </c>
      <c r="G140" s="67">
        <v>161.63740899999996</v>
      </c>
      <c r="H140" s="67">
        <v>173.31822599999998</v>
      </c>
      <c r="I140" s="67">
        <v>183.180184</v>
      </c>
      <c r="J140" s="67">
        <v>148.823849</v>
      </c>
      <c r="K140" s="67">
        <v>177.52014999999997</v>
      </c>
      <c r="L140" s="67">
        <v>196.43406099999999</v>
      </c>
      <c r="M140" s="67">
        <v>177.597588</v>
      </c>
      <c r="N140" s="67">
        <v>204.30485499999998</v>
      </c>
      <c r="O140" s="67">
        <v>185.56388399999997</v>
      </c>
      <c r="P140" s="68">
        <v>2134.9744410000003</v>
      </c>
    </row>
    <row r="141" spans="1:16" ht="12.75" customHeight="1">
      <c r="A141" s="69"/>
      <c r="B141" s="76"/>
      <c r="C141" s="66">
        <v>2023</v>
      </c>
      <c r="D141" s="67">
        <v>188.735038</v>
      </c>
      <c r="E141" s="67">
        <v>176.36229299999999</v>
      </c>
      <c r="F141" s="67">
        <v>207.62375600000001</v>
      </c>
      <c r="G141" s="67">
        <v>175.810642</v>
      </c>
      <c r="H141" s="67">
        <v>191.71966400000002</v>
      </c>
      <c r="I141" s="67">
        <v>189.70491900000002</v>
      </c>
      <c r="J141" s="67">
        <v>148.29086100000001</v>
      </c>
      <c r="K141" s="67">
        <v>179.739375</v>
      </c>
      <c r="L141" s="67">
        <v>192.44304799999998</v>
      </c>
      <c r="M141" s="67">
        <v>210.60149000000001</v>
      </c>
      <c r="N141" s="67">
        <v>206.88365299999998</v>
      </c>
      <c r="O141" s="67">
        <v>164.50240199999999</v>
      </c>
      <c r="P141" s="68">
        <v>2232.4171410000004</v>
      </c>
    </row>
    <row r="142" spans="1:16" ht="12.75" customHeight="1">
      <c r="A142" s="69"/>
      <c r="B142" s="76"/>
      <c r="C142" s="66">
        <v>2024</v>
      </c>
      <c r="D142" s="67">
        <v>187.69642899999999</v>
      </c>
      <c r="E142" s="67">
        <v>182.93469799999997</v>
      </c>
      <c r="F142" s="67">
        <v>193.02718599999997</v>
      </c>
      <c r="G142" s="67">
        <v>209.90715299999999</v>
      </c>
      <c r="H142" s="67">
        <v>205.52174999999994</v>
      </c>
      <c r="I142" s="67">
        <v>177.98584300000002</v>
      </c>
      <c r="J142" s="67">
        <v>191.030428</v>
      </c>
      <c r="K142" s="67">
        <v>175.808134</v>
      </c>
      <c r="L142" s="67">
        <v>195.09158599999998</v>
      </c>
      <c r="M142" s="67">
        <v>238.809617</v>
      </c>
      <c r="N142" s="67">
        <v>220.17332299999998</v>
      </c>
      <c r="O142" s="67">
        <v>213.74244200000001</v>
      </c>
      <c r="P142" s="68">
        <v>2391.7285889999998</v>
      </c>
    </row>
    <row r="143" spans="1:16" ht="12.75" customHeight="1">
      <c r="A143" s="69"/>
      <c r="B143" s="76"/>
      <c r="C143" s="66">
        <v>2025</v>
      </c>
      <c r="D143" s="67">
        <v>228.54064099999999</v>
      </c>
      <c r="E143" s="67">
        <v>226.64136500000001</v>
      </c>
      <c r="F143" s="67">
        <v>244.48392699999997</v>
      </c>
      <c r="G143" s="67">
        <v>277.88239999999996</v>
      </c>
      <c r="H143" s="67">
        <v>240.46396299999998</v>
      </c>
      <c r="I143" s="67">
        <v>237.31619800000001</v>
      </c>
      <c r="J143" s="67">
        <v>255.35846599999999</v>
      </c>
      <c r="K143" s="67">
        <v>238.745441</v>
      </c>
      <c r="L143" s="67">
        <v>313.91743500000007</v>
      </c>
      <c r="M143" s="67">
        <v>221.615656</v>
      </c>
      <c r="N143" s="67">
        <v>313.94087599999989</v>
      </c>
      <c r="O143" s="67">
        <v>267.86310900000001</v>
      </c>
      <c r="P143" s="68">
        <v>3066.7694769999998</v>
      </c>
    </row>
    <row r="144" spans="1:16" ht="12.75" customHeight="1">
      <c r="A144" s="69"/>
      <c r="B144" s="76"/>
      <c r="C144" s="66">
        <v>2026</v>
      </c>
      <c r="D144" s="67">
        <v>279.31946099999999</v>
      </c>
      <c r="E144" s="67">
        <v>226.81566699999999</v>
      </c>
      <c r="F144" s="67">
        <v>263.38740499999994</v>
      </c>
      <c r="G144" s="67">
        <v>264.66664099999997</v>
      </c>
      <c r="H144" s="67">
        <v>212.30221399999999</v>
      </c>
      <c r="I144" s="67">
        <v>232.37755199999998</v>
      </c>
      <c r="J144" s="67">
        <v>219.59626999999998</v>
      </c>
      <c r="K144" s="67">
        <v>200.68406999999999</v>
      </c>
      <c r="L144" s="67" t="s">
        <v>111</v>
      </c>
      <c r="M144" s="67" t="s">
        <v>111</v>
      </c>
      <c r="N144" s="67" t="s">
        <v>111</v>
      </c>
      <c r="O144" s="67" t="s">
        <v>111</v>
      </c>
      <c r="P144" s="68" t="s">
        <v>111</v>
      </c>
    </row>
    <row r="145" spans="1:16" ht="12.75" customHeight="1">
      <c r="A145" s="69"/>
      <c r="B145" s="76"/>
      <c r="C145" s="71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68"/>
    </row>
    <row r="146" spans="1:16" ht="12.75" customHeight="1">
      <c r="A146" s="69"/>
      <c r="B146" s="76"/>
      <c r="C146" s="71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68"/>
    </row>
    <row r="147" spans="1:16" ht="12.75" customHeight="1">
      <c r="A147" s="74" t="s">
        <v>67</v>
      </c>
      <c r="B147" s="76"/>
      <c r="C147" s="66">
        <v>2015</v>
      </c>
      <c r="D147" s="67">
        <v>20.916931999999999</v>
      </c>
      <c r="E147" s="67">
        <v>21.413121</v>
      </c>
      <c r="F147" s="67">
        <v>24.831938000000001</v>
      </c>
      <c r="G147" s="67">
        <v>24.979611999999999</v>
      </c>
      <c r="H147" s="67">
        <v>22.310514000000001</v>
      </c>
      <c r="I147" s="67">
        <v>26.172981</v>
      </c>
      <c r="J147" s="67">
        <v>22.495251</v>
      </c>
      <c r="K147" s="67">
        <v>14.354744999999999</v>
      </c>
      <c r="L147" s="67">
        <v>23.336207999999999</v>
      </c>
      <c r="M147" s="67">
        <v>23.388428000000001</v>
      </c>
      <c r="N147" s="67">
        <v>24.761066</v>
      </c>
      <c r="O147" s="67">
        <v>20.009754000000001</v>
      </c>
      <c r="P147" s="68">
        <v>268.97055</v>
      </c>
    </row>
    <row r="148" spans="1:16" ht="12.75" customHeight="1">
      <c r="A148" s="69"/>
      <c r="B148" s="76"/>
      <c r="C148" s="66">
        <v>2016</v>
      </c>
      <c r="D148" s="67">
        <v>20.218980999999999</v>
      </c>
      <c r="E148" s="67">
        <v>21.724232000000001</v>
      </c>
      <c r="F148" s="67">
        <v>24.849412000000001</v>
      </c>
      <c r="G148" s="67">
        <v>21.081423999999998</v>
      </c>
      <c r="H148" s="67">
        <v>22.552814000000001</v>
      </c>
      <c r="I148" s="67">
        <v>20.916853</v>
      </c>
      <c r="J148" s="67">
        <v>18.865752000000001</v>
      </c>
      <c r="K148" s="67">
        <v>15.333297</v>
      </c>
      <c r="L148" s="67">
        <v>23.264645000000002</v>
      </c>
      <c r="M148" s="67">
        <v>24.469982999999999</v>
      </c>
      <c r="N148" s="67">
        <v>22.890298000000001</v>
      </c>
      <c r="O148" s="67">
        <v>24.635196000000001</v>
      </c>
      <c r="P148" s="68">
        <v>260.802887</v>
      </c>
    </row>
    <row r="149" spans="1:16" ht="12.75" customHeight="1">
      <c r="A149" s="69"/>
      <c r="B149" s="76"/>
      <c r="C149" s="66">
        <v>2017</v>
      </c>
      <c r="D149" s="67">
        <v>20.558378000000001</v>
      </c>
      <c r="E149" s="67">
        <v>21.265364000000002</v>
      </c>
      <c r="F149" s="67">
        <v>28.239253999999999</v>
      </c>
      <c r="G149" s="67">
        <v>20.840009999999999</v>
      </c>
      <c r="H149" s="67">
        <v>22.802558999999999</v>
      </c>
      <c r="I149" s="67">
        <v>24.661102</v>
      </c>
      <c r="J149" s="67">
        <v>19.714127999999999</v>
      </c>
      <c r="K149" s="67">
        <v>15.129841000000001</v>
      </c>
      <c r="L149" s="67">
        <v>22.013974999999999</v>
      </c>
      <c r="M149" s="67">
        <v>24.241347999999999</v>
      </c>
      <c r="N149" s="67">
        <v>23.714314999999999</v>
      </c>
      <c r="O149" s="67">
        <v>20.581510999999999</v>
      </c>
      <c r="P149" s="68">
        <v>263.76178499999997</v>
      </c>
    </row>
    <row r="150" spans="1:16" ht="12.75" customHeight="1">
      <c r="A150" s="69"/>
      <c r="B150" s="76"/>
      <c r="C150" s="66">
        <v>2018</v>
      </c>
      <c r="D150" s="67">
        <v>21.332025000000002</v>
      </c>
      <c r="E150" s="67">
        <v>19.742993999999999</v>
      </c>
      <c r="F150" s="67">
        <v>25.344809999999999</v>
      </c>
      <c r="G150" s="67">
        <v>22.582702999999999</v>
      </c>
      <c r="H150" s="67">
        <v>24.16366</v>
      </c>
      <c r="I150" s="67">
        <v>25.675310000000003</v>
      </c>
      <c r="J150" s="67">
        <v>23.294245</v>
      </c>
      <c r="K150" s="67">
        <v>16.786437999999997</v>
      </c>
      <c r="L150" s="67">
        <v>22.087002000000002</v>
      </c>
      <c r="M150" s="67">
        <v>27.437957999999998</v>
      </c>
      <c r="N150" s="67">
        <v>25.360686999999999</v>
      </c>
      <c r="O150" s="67">
        <v>21.394651000000003</v>
      </c>
      <c r="P150" s="68">
        <v>275.20248299999997</v>
      </c>
    </row>
    <row r="151" spans="1:16" ht="12.75" customHeight="1">
      <c r="A151" s="69"/>
      <c r="B151" s="76"/>
      <c r="C151" s="66">
        <v>2019</v>
      </c>
      <c r="D151" s="67">
        <v>24.734567999999996</v>
      </c>
      <c r="E151" s="67">
        <v>24.279142</v>
      </c>
      <c r="F151" s="67">
        <v>26.257990999999997</v>
      </c>
      <c r="G151" s="67">
        <v>25.148944</v>
      </c>
      <c r="H151" s="67">
        <v>23.103859000000003</v>
      </c>
      <c r="I151" s="67">
        <v>22.01782</v>
      </c>
      <c r="J151" s="67">
        <v>18.594631999999997</v>
      </c>
      <c r="K151" s="67">
        <v>15.098081000000001</v>
      </c>
      <c r="L151" s="67">
        <v>21.949735</v>
      </c>
      <c r="M151" s="67">
        <v>23.190073999999999</v>
      </c>
      <c r="N151" s="67">
        <v>20.144467000000002</v>
      </c>
      <c r="O151" s="67">
        <v>16.618825000000001</v>
      </c>
      <c r="P151" s="68">
        <v>261.13813800000003</v>
      </c>
    </row>
    <row r="152" spans="1:16" ht="12.75" customHeight="1">
      <c r="A152" s="69"/>
      <c r="B152" s="76"/>
      <c r="C152" s="66">
        <v>2020</v>
      </c>
      <c r="D152" s="67">
        <v>20.479451999999998</v>
      </c>
      <c r="E152" s="67">
        <v>22.388903999999997</v>
      </c>
      <c r="F152" s="67">
        <v>19.466760999999998</v>
      </c>
      <c r="G152" s="67">
        <v>20.060343999999997</v>
      </c>
      <c r="H152" s="67">
        <v>19.137648999999996</v>
      </c>
      <c r="I152" s="67">
        <v>19.293713999999998</v>
      </c>
      <c r="J152" s="67">
        <v>15.430753999999999</v>
      </c>
      <c r="K152" s="67">
        <v>11.034113999999999</v>
      </c>
      <c r="L152" s="67">
        <v>19.800782999999996</v>
      </c>
      <c r="M152" s="67">
        <v>20.863979999999998</v>
      </c>
      <c r="N152" s="67">
        <v>20.121224999999999</v>
      </c>
      <c r="O152" s="67">
        <v>18.415595</v>
      </c>
      <c r="P152" s="68">
        <v>226.49327499999998</v>
      </c>
    </row>
    <row r="153" spans="1:16" ht="12.75" customHeight="1">
      <c r="A153" s="69"/>
      <c r="B153" s="76"/>
      <c r="C153" s="66">
        <v>2021</v>
      </c>
      <c r="D153" s="67">
        <v>18.247519999999998</v>
      </c>
      <c r="E153" s="67">
        <v>21.465806999999998</v>
      </c>
      <c r="F153" s="67">
        <v>28.009739</v>
      </c>
      <c r="G153" s="67">
        <v>26.275789999999997</v>
      </c>
      <c r="H153" s="67">
        <v>23.767137999999999</v>
      </c>
      <c r="I153" s="67">
        <v>26.097238999999998</v>
      </c>
      <c r="J153" s="67">
        <v>19.9894</v>
      </c>
      <c r="K153" s="67">
        <v>14.763140999999999</v>
      </c>
      <c r="L153" s="67">
        <v>25.856068999999998</v>
      </c>
      <c r="M153" s="67">
        <v>27.494403999999996</v>
      </c>
      <c r="N153" s="67">
        <v>30.887677999999998</v>
      </c>
      <c r="O153" s="67">
        <v>24.868212999999997</v>
      </c>
      <c r="P153" s="68">
        <v>287.72213799999997</v>
      </c>
    </row>
    <row r="154" spans="1:16" ht="12.75" customHeight="1">
      <c r="A154" s="69"/>
      <c r="B154" s="76"/>
      <c r="C154" s="66">
        <v>2022</v>
      </c>
      <c r="D154" s="67">
        <v>26.255372000000001</v>
      </c>
      <c r="E154" s="67">
        <v>29.735546999999997</v>
      </c>
      <c r="F154" s="67">
        <v>36.697772000000001</v>
      </c>
      <c r="G154" s="67">
        <v>36.042660999999995</v>
      </c>
      <c r="H154" s="67">
        <v>35.361452999999997</v>
      </c>
      <c r="I154" s="67">
        <v>36.498019999999997</v>
      </c>
      <c r="J154" s="67">
        <v>25.509205000000001</v>
      </c>
      <c r="K154" s="67">
        <v>19.816209000000001</v>
      </c>
      <c r="L154" s="67">
        <v>28.210042000000001</v>
      </c>
      <c r="M154" s="67">
        <v>34.870001999999999</v>
      </c>
      <c r="N154" s="67">
        <v>33.888992999999999</v>
      </c>
      <c r="O154" s="67">
        <v>28.924676999999999</v>
      </c>
      <c r="P154" s="68">
        <v>371.80995300000006</v>
      </c>
    </row>
    <row r="155" spans="1:16" ht="12.75" customHeight="1">
      <c r="A155" s="69"/>
      <c r="B155" s="76"/>
      <c r="C155" s="66">
        <v>2023</v>
      </c>
      <c r="D155" s="67">
        <v>30.444088000000001</v>
      </c>
      <c r="E155" s="67">
        <v>33.609499999999997</v>
      </c>
      <c r="F155" s="67">
        <v>40.602821999999996</v>
      </c>
      <c r="G155" s="67">
        <v>35.281019999999998</v>
      </c>
      <c r="H155" s="67">
        <v>31.495494999999998</v>
      </c>
      <c r="I155" s="67">
        <v>34.775334999999998</v>
      </c>
      <c r="J155" s="67">
        <v>26.774404999999994</v>
      </c>
      <c r="K155" s="67">
        <v>18.516138999999999</v>
      </c>
      <c r="L155" s="67">
        <v>28.632708000000001</v>
      </c>
      <c r="M155" s="67">
        <v>35.874211000000003</v>
      </c>
      <c r="N155" s="67">
        <v>33.327520999999997</v>
      </c>
      <c r="O155" s="67">
        <v>26.000830999999998</v>
      </c>
      <c r="P155" s="68">
        <v>375.33407499999998</v>
      </c>
    </row>
    <row r="156" spans="1:16" ht="12.75" customHeight="1">
      <c r="A156" s="69"/>
      <c r="B156" s="76"/>
      <c r="C156" s="66">
        <v>2024</v>
      </c>
      <c r="D156" s="67">
        <v>29.765458000000002</v>
      </c>
      <c r="E156" s="67">
        <v>29.710341</v>
      </c>
      <c r="F156" s="67">
        <v>30.333849000000001</v>
      </c>
      <c r="G156" s="67">
        <v>33.363305999999994</v>
      </c>
      <c r="H156" s="67">
        <v>25.455093999999999</v>
      </c>
      <c r="I156" s="67">
        <v>30.568171</v>
      </c>
      <c r="J156" s="67">
        <v>27.639464</v>
      </c>
      <c r="K156" s="67">
        <v>19.247304</v>
      </c>
      <c r="L156" s="67">
        <v>26.206679999999999</v>
      </c>
      <c r="M156" s="67">
        <v>30.794068999999997</v>
      </c>
      <c r="N156" s="67">
        <v>28.653481999999997</v>
      </c>
      <c r="O156" s="67">
        <v>24.722845999999997</v>
      </c>
      <c r="P156" s="68">
        <v>336.46006399999999</v>
      </c>
    </row>
    <row r="157" spans="1:16" ht="12.75" customHeight="1">
      <c r="A157" s="69"/>
      <c r="B157" s="76"/>
      <c r="C157" s="66">
        <v>2025</v>
      </c>
      <c r="D157" s="67">
        <v>28.867763</v>
      </c>
      <c r="E157" s="67">
        <v>29.979478</v>
      </c>
      <c r="F157" s="67">
        <v>31.582676999999997</v>
      </c>
      <c r="G157" s="67">
        <v>31.169654999999999</v>
      </c>
      <c r="H157" s="67">
        <v>32.003008999999999</v>
      </c>
      <c r="I157" s="67">
        <v>31.281939000000001</v>
      </c>
      <c r="J157" s="67">
        <v>26.286290000000001</v>
      </c>
      <c r="K157" s="67">
        <v>19.165486999999999</v>
      </c>
      <c r="L157" s="67">
        <v>29.117781000000001</v>
      </c>
      <c r="M157" s="67">
        <v>34.310549999999999</v>
      </c>
      <c r="N157" s="67">
        <v>32.234723000000002</v>
      </c>
      <c r="O157" s="67">
        <v>28.249662999999998</v>
      </c>
      <c r="P157" s="68">
        <v>354.24901499999999</v>
      </c>
    </row>
    <row r="158" spans="1:16" ht="12.75" customHeight="1">
      <c r="A158" s="69"/>
      <c r="B158" s="76"/>
      <c r="C158" s="66">
        <v>2026</v>
      </c>
      <c r="D158" s="67">
        <v>32.149027000000004</v>
      </c>
      <c r="E158" s="67">
        <v>31.661909000000001</v>
      </c>
      <c r="F158" s="67">
        <v>38.529703999999995</v>
      </c>
      <c r="G158" s="67">
        <v>37.491228</v>
      </c>
      <c r="H158" s="67">
        <v>29.753957999999997</v>
      </c>
      <c r="I158" s="67">
        <v>35.970704999999995</v>
      </c>
      <c r="J158" s="67">
        <v>32.433251999999996</v>
      </c>
      <c r="K158" s="67">
        <v>19.434262</v>
      </c>
      <c r="L158" s="67" t="s">
        <v>111</v>
      </c>
      <c r="M158" s="67" t="s">
        <v>111</v>
      </c>
      <c r="N158" s="67" t="s">
        <v>111</v>
      </c>
      <c r="O158" s="67" t="s">
        <v>111</v>
      </c>
      <c r="P158" s="68" t="s">
        <v>111</v>
      </c>
    </row>
    <row r="159" spans="1:16" ht="12.75" customHeight="1">
      <c r="A159" s="70"/>
      <c r="B159" s="76"/>
      <c r="C159" s="66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68"/>
    </row>
    <row r="160" spans="1:16" ht="12.75" customHeight="1">
      <c r="A160" s="69"/>
      <c r="B160" s="76"/>
      <c r="C160" s="71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68"/>
    </row>
    <row r="161" spans="1:16" ht="12.75" customHeight="1">
      <c r="A161" s="74" t="s">
        <v>68</v>
      </c>
      <c r="B161" s="76"/>
      <c r="C161" s="66">
        <v>2015</v>
      </c>
      <c r="D161" s="67">
        <v>33.121999000000002</v>
      </c>
      <c r="E161" s="67">
        <v>34.214390000000002</v>
      </c>
      <c r="F161" s="67">
        <v>39.505021999999997</v>
      </c>
      <c r="G161" s="67">
        <v>32.625903000000001</v>
      </c>
      <c r="H161" s="67">
        <v>28.870576</v>
      </c>
      <c r="I161" s="67">
        <v>34.319875000000003</v>
      </c>
      <c r="J161" s="67">
        <v>32.331792999999998</v>
      </c>
      <c r="K161" s="67">
        <v>44.122771</v>
      </c>
      <c r="L161" s="67">
        <v>37.436217999999997</v>
      </c>
      <c r="M161" s="67">
        <v>37.600645</v>
      </c>
      <c r="N161" s="67">
        <v>34.865921</v>
      </c>
      <c r="O161" s="67">
        <v>52.032632999999997</v>
      </c>
      <c r="P161" s="68">
        <v>441.04774600000002</v>
      </c>
    </row>
    <row r="162" spans="1:16" ht="12.75" customHeight="1">
      <c r="A162" s="70"/>
      <c r="B162" s="76"/>
      <c r="C162" s="66">
        <v>2016</v>
      </c>
      <c r="D162" s="67">
        <v>35.427371999999998</v>
      </c>
      <c r="E162" s="67">
        <v>35.800941000000002</v>
      </c>
      <c r="F162" s="67">
        <v>35.740071</v>
      </c>
      <c r="G162" s="67">
        <v>32.57396</v>
      </c>
      <c r="H162" s="67">
        <v>34.135621</v>
      </c>
      <c r="I162" s="67">
        <v>36.105058</v>
      </c>
      <c r="J162" s="67">
        <v>35.586168000000001</v>
      </c>
      <c r="K162" s="67">
        <v>47.083829999999999</v>
      </c>
      <c r="L162" s="67">
        <v>35.562263999999999</v>
      </c>
      <c r="M162" s="67">
        <v>38.386094</v>
      </c>
      <c r="N162" s="67">
        <v>40.184532999999988</v>
      </c>
      <c r="O162" s="67">
        <v>60.244381999999987</v>
      </c>
      <c r="P162" s="68">
        <v>466.83029399999998</v>
      </c>
    </row>
    <row r="163" spans="1:16" ht="12.75" customHeight="1">
      <c r="A163" s="70"/>
      <c r="B163" s="76"/>
      <c r="C163" s="66">
        <v>2017</v>
      </c>
      <c r="D163" s="67">
        <v>40.227274000000001</v>
      </c>
      <c r="E163" s="67">
        <v>36.965314999999997</v>
      </c>
      <c r="F163" s="67">
        <v>37.763106000000001</v>
      </c>
      <c r="G163" s="67">
        <v>34.413969999999999</v>
      </c>
      <c r="H163" s="67">
        <v>33.130837</v>
      </c>
      <c r="I163" s="67">
        <v>33.605868999999998</v>
      </c>
      <c r="J163" s="67">
        <v>35.512439000000001</v>
      </c>
      <c r="K163" s="67">
        <v>43.788046999999999</v>
      </c>
      <c r="L163" s="67">
        <v>41.505932000000001</v>
      </c>
      <c r="M163" s="67">
        <v>41.301219000000003</v>
      </c>
      <c r="N163" s="67">
        <v>48.583540999999997</v>
      </c>
      <c r="O163" s="67">
        <v>54.388641999999997</v>
      </c>
      <c r="P163" s="68">
        <v>481.18619100000001</v>
      </c>
    </row>
    <row r="164" spans="1:16" ht="12.75" customHeight="1">
      <c r="A164" s="70"/>
      <c r="B164" s="76"/>
      <c r="C164" s="66">
        <v>2018</v>
      </c>
      <c r="D164" s="67">
        <v>38.670667999999999</v>
      </c>
      <c r="E164" s="67">
        <v>39.048305999999997</v>
      </c>
      <c r="F164" s="67">
        <v>40.312401999999999</v>
      </c>
      <c r="G164" s="67">
        <v>35.323847999999998</v>
      </c>
      <c r="H164" s="67">
        <v>33.888553999999999</v>
      </c>
      <c r="I164" s="67">
        <v>37.246482999999998</v>
      </c>
      <c r="J164" s="67">
        <v>35.930526999999998</v>
      </c>
      <c r="K164" s="67">
        <v>41.418906999999997</v>
      </c>
      <c r="L164" s="67">
        <v>42.273888999999997</v>
      </c>
      <c r="M164" s="67">
        <v>43.630001999999998</v>
      </c>
      <c r="N164" s="67">
        <v>52.197474</v>
      </c>
      <c r="O164" s="67">
        <v>56.279121000000004</v>
      </c>
      <c r="P164" s="68">
        <v>496.22018099999997</v>
      </c>
    </row>
    <row r="165" spans="1:16" ht="12.75" customHeight="1">
      <c r="A165" s="70"/>
      <c r="B165" s="76"/>
      <c r="C165" s="66">
        <v>2019</v>
      </c>
      <c r="D165" s="67">
        <v>37.622637999999988</v>
      </c>
      <c r="E165" s="67">
        <v>36.827858999999997</v>
      </c>
      <c r="F165" s="67">
        <v>35.844248999999998</v>
      </c>
      <c r="G165" s="67">
        <v>35.986699999999999</v>
      </c>
      <c r="H165" s="67">
        <v>34.363247000000001</v>
      </c>
      <c r="I165" s="67">
        <v>34.461095999999998</v>
      </c>
      <c r="J165" s="67">
        <v>39.667694999999988</v>
      </c>
      <c r="K165" s="67">
        <v>40.446176999999999</v>
      </c>
      <c r="L165" s="67">
        <v>53.786912999999998</v>
      </c>
      <c r="M165" s="67">
        <v>45.146824000000002</v>
      </c>
      <c r="N165" s="67">
        <v>40.246578999999997</v>
      </c>
      <c r="O165" s="67">
        <v>52.970509</v>
      </c>
      <c r="P165" s="68">
        <v>487.37048599999991</v>
      </c>
    </row>
    <row r="166" spans="1:16" ht="12.75" customHeight="1">
      <c r="A166" s="70"/>
      <c r="B166" s="76"/>
      <c r="C166" s="66">
        <v>2020</v>
      </c>
      <c r="D166" s="67">
        <v>37.906672</v>
      </c>
      <c r="E166" s="67">
        <v>33.525435000000002</v>
      </c>
      <c r="F166" s="67">
        <v>24.565548999999997</v>
      </c>
      <c r="G166" s="67">
        <v>18.510445999999998</v>
      </c>
      <c r="H166" s="67">
        <v>23.860992</v>
      </c>
      <c r="I166" s="67">
        <v>33.095613</v>
      </c>
      <c r="J166" s="67">
        <v>35.235275999999999</v>
      </c>
      <c r="K166" s="67">
        <v>40.141477999999999</v>
      </c>
      <c r="L166" s="67">
        <v>43.164822000000001</v>
      </c>
      <c r="M166" s="67">
        <v>36.343987999999996</v>
      </c>
      <c r="N166" s="67">
        <v>42.553463999999998</v>
      </c>
      <c r="O166" s="67">
        <v>54.043295999999998</v>
      </c>
      <c r="P166" s="68">
        <v>422.94703100000004</v>
      </c>
    </row>
    <row r="167" spans="1:16" ht="12.75" customHeight="1">
      <c r="A167" s="70"/>
      <c r="B167" s="76"/>
      <c r="C167" s="66">
        <v>2021</v>
      </c>
      <c r="D167" s="67">
        <v>43.328299999999999</v>
      </c>
      <c r="E167" s="67">
        <v>49.725023999999998</v>
      </c>
      <c r="F167" s="67">
        <v>60.904025999999995</v>
      </c>
      <c r="G167" s="67">
        <v>54.060293999999999</v>
      </c>
      <c r="H167" s="67">
        <v>59.291864999999994</v>
      </c>
      <c r="I167" s="67">
        <v>60.981572999999997</v>
      </c>
      <c r="J167" s="67">
        <v>59.449026999999994</v>
      </c>
      <c r="K167" s="67">
        <v>65.81833499999999</v>
      </c>
      <c r="L167" s="67">
        <v>69.785682999999992</v>
      </c>
      <c r="M167" s="67">
        <v>67.099008999999995</v>
      </c>
      <c r="N167" s="67">
        <v>79.677804999999992</v>
      </c>
      <c r="O167" s="67">
        <v>85.901758999999998</v>
      </c>
      <c r="P167" s="68">
        <v>756.02269999999999</v>
      </c>
    </row>
    <row r="168" spans="1:16" ht="12.75" customHeight="1">
      <c r="A168" s="70"/>
      <c r="B168" s="76"/>
      <c r="C168" s="66">
        <v>2022</v>
      </c>
      <c r="D168" s="67">
        <v>60.424039</v>
      </c>
      <c r="E168" s="67">
        <v>56.671958999999994</v>
      </c>
      <c r="F168" s="67">
        <v>61.722626999999996</v>
      </c>
      <c r="G168" s="67">
        <v>57.304583999999998</v>
      </c>
      <c r="H168" s="67">
        <v>64.357626999999994</v>
      </c>
      <c r="I168" s="67">
        <v>70.443899999999999</v>
      </c>
      <c r="J168" s="67">
        <v>71.606409999999997</v>
      </c>
      <c r="K168" s="67">
        <v>85.403942000000001</v>
      </c>
      <c r="L168" s="67">
        <v>78.301161999999991</v>
      </c>
      <c r="M168" s="67">
        <v>67.412848999999994</v>
      </c>
      <c r="N168" s="67">
        <v>86.339647999999997</v>
      </c>
      <c r="O168" s="67">
        <v>94.852981999999997</v>
      </c>
      <c r="P168" s="68">
        <v>854.84172899999999</v>
      </c>
    </row>
    <row r="169" spans="1:16" ht="12.75" customHeight="1">
      <c r="A169" s="70"/>
      <c r="B169" s="76"/>
      <c r="C169" s="66">
        <v>2023</v>
      </c>
      <c r="D169" s="67">
        <v>72.850988999999998</v>
      </c>
      <c r="E169" s="67">
        <v>64.639592999999991</v>
      </c>
      <c r="F169" s="67">
        <v>69.447385999999995</v>
      </c>
      <c r="G169" s="67">
        <v>62.754168</v>
      </c>
      <c r="H169" s="67">
        <v>74.150429000000003</v>
      </c>
      <c r="I169" s="67">
        <v>82.039377999999999</v>
      </c>
      <c r="J169" s="67">
        <v>69.508449999999996</v>
      </c>
      <c r="K169" s="67">
        <v>68.712980999999999</v>
      </c>
      <c r="L169" s="67">
        <v>68.34366</v>
      </c>
      <c r="M169" s="67">
        <v>65.225751000000002</v>
      </c>
      <c r="N169" s="67">
        <v>68.165193000000002</v>
      </c>
      <c r="O169" s="67">
        <v>109.91561</v>
      </c>
      <c r="P169" s="68">
        <v>875.75358800000004</v>
      </c>
    </row>
    <row r="170" spans="1:16" ht="12.75" customHeight="1">
      <c r="A170" s="70"/>
      <c r="B170" s="76"/>
      <c r="C170" s="66">
        <v>2024</v>
      </c>
      <c r="D170" s="67">
        <v>62.975415999999996</v>
      </c>
      <c r="E170" s="67">
        <v>63.341825999999998</v>
      </c>
      <c r="F170" s="67">
        <v>71.244731999999999</v>
      </c>
      <c r="G170" s="67">
        <v>75.892809999999997</v>
      </c>
      <c r="H170" s="67">
        <v>79.904709999999994</v>
      </c>
      <c r="I170" s="67">
        <v>64.372064999999992</v>
      </c>
      <c r="J170" s="67">
        <v>79.790976999999998</v>
      </c>
      <c r="K170" s="67">
        <v>70.003293999999997</v>
      </c>
      <c r="L170" s="67">
        <v>66.13717299999999</v>
      </c>
      <c r="M170" s="67">
        <v>77.294441999999989</v>
      </c>
      <c r="N170" s="67">
        <v>71.834706999999995</v>
      </c>
      <c r="O170" s="67">
        <v>99.408360999999999</v>
      </c>
      <c r="P170" s="68">
        <v>882.20051299999989</v>
      </c>
    </row>
    <row r="171" spans="1:16" ht="12.75" customHeight="1">
      <c r="A171" s="70"/>
      <c r="B171" s="76"/>
      <c r="C171" s="66">
        <v>2025</v>
      </c>
      <c r="D171" s="67">
        <v>70.094695999999999</v>
      </c>
      <c r="E171" s="67">
        <v>68.157297</v>
      </c>
      <c r="F171" s="67">
        <v>77.880515000000003</v>
      </c>
      <c r="G171" s="67">
        <v>72.006706999999992</v>
      </c>
      <c r="H171" s="67">
        <v>64.010640999999993</v>
      </c>
      <c r="I171" s="67">
        <v>74.197024999999996</v>
      </c>
      <c r="J171" s="67">
        <v>87.422007999999991</v>
      </c>
      <c r="K171" s="67">
        <v>71.772014999999996</v>
      </c>
      <c r="L171" s="67">
        <v>68.337878000000003</v>
      </c>
      <c r="M171" s="67">
        <v>74.220551999999998</v>
      </c>
      <c r="N171" s="67">
        <v>69.146906000000001</v>
      </c>
      <c r="O171" s="67">
        <v>97.039485999999997</v>
      </c>
      <c r="P171" s="68">
        <v>894.28572599999995</v>
      </c>
    </row>
    <row r="172" spans="1:16" ht="12.75" customHeight="1">
      <c r="A172" s="70"/>
      <c r="B172" s="76"/>
      <c r="C172" s="66">
        <v>2026</v>
      </c>
      <c r="D172" s="67">
        <v>61.302702999999994</v>
      </c>
      <c r="E172" s="67">
        <v>67.444344999999998</v>
      </c>
      <c r="F172" s="67">
        <v>77.487509000000003</v>
      </c>
      <c r="G172" s="67">
        <v>69.599609000000001</v>
      </c>
      <c r="H172" s="67">
        <v>69.188148999999996</v>
      </c>
      <c r="I172" s="67">
        <v>73.801093999999992</v>
      </c>
      <c r="J172" s="67">
        <v>83.891536000000002</v>
      </c>
      <c r="K172" s="67">
        <v>70.269455999999991</v>
      </c>
      <c r="L172" s="67" t="s">
        <v>111</v>
      </c>
      <c r="M172" s="67" t="s">
        <v>111</v>
      </c>
      <c r="N172" s="67" t="s">
        <v>111</v>
      </c>
      <c r="O172" s="67" t="s">
        <v>111</v>
      </c>
      <c r="P172" s="68" t="s">
        <v>111</v>
      </c>
    </row>
    <row r="173" spans="1:16" ht="12.75" customHeight="1">
      <c r="A173" s="70"/>
      <c r="B173" s="76"/>
      <c r="C173" s="66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8"/>
    </row>
    <row r="174" spans="1:16" ht="12.75" customHeight="1">
      <c r="A174" s="70"/>
      <c r="B174" s="76"/>
      <c r="C174" s="71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68"/>
    </row>
    <row r="175" spans="1:16" ht="12.75" customHeight="1">
      <c r="A175" s="65" t="s">
        <v>69</v>
      </c>
      <c r="B175" s="76"/>
      <c r="C175" s="66">
        <v>2015</v>
      </c>
      <c r="D175" s="67">
        <v>1758.7628159999999</v>
      </c>
      <c r="E175" s="67">
        <v>1730.4724639999999</v>
      </c>
      <c r="F175" s="67">
        <v>1986.7896479999999</v>
      </c>
      <c r="G175" s="67">
        <v>1907.330375</v>
      </c>
      <c r="H175" s="67">
        <v>1704.416252</v>
      </c>
      <c r="I175" s="67">
        <v>1973.51217</v>
      </c>
      <c r="J175" s="67">
        <v>1935.0102340000001</v>
      </c>
      <c r="K175" s="67">
        <v>1687.352005</v>
      </c>
      <c r="L175" s="67">
        <v>2097.981503</v>
      </c>
      <c r="M175" s="67">
        <v>2080.657866</v>
      </c>
      <c r="N175" s="67">
        <v>2066.7032629999999</v>
      </c>
      <c r="O175" s="67">
        <v>1964.2540039999999</v>
      </c>
      <c r="P175" s="68">
        <v>22893.242600000001</v>
      </c>
    </row>
    <row r="176" spans="1:16" ht="12.75" customHeight="1">
      <c r="A176" s="70"/>
      <c r="B176" s="76"/>
      <c r="C176" s="66">
        <v>2016</v>
      </c>
      <c r="D176" s="67">
        <v>1695.129109</v>
      </c>
      <c r="E176" s="67">
        <v>1769.5646240000001</v>
      </c>
      <c r="F176" s="67">
        <v>1943.6178179999999</v>
      </c>
      <c r="G176" s="67">
        <v>1839.3068209999999</v>
      </c>
      <c r="H176" s="67">
        <v>1866.593928</v>
      </c>
      <c r="I176" s="67">
        <v>1936.0148059999999</v>
      </c>
      <c r="J176" s="67">
        <v>1776.859246</v>
      </c>
      <c r="K176" s="67">
        <v>1817.2209680000001</v>
      </c>
      <c r="L176" s="67">
        <v>2020.8993250000001</v>
      </c>
      <c r="M176" s="67">
        <v>1996.4063000000001</v>
      </c>
      <c r="N176" s="67">
        <v>2134.7223610000001</v>
      </c>
      <c r="O176" s="67">
        <v>1989.719394</v>
      </c>
      <c r="P176" s="68">
        <v>22786.054700000001</v>
      </c>
    </row>
    <row r="177" spans="1:16" ht="12.75" customHeight="1">
      <c r="A177" s="70"/>
      <c r="B177" s="76"/>
      <c r="C177" s="66">
        <v>2017</v>
      </c>
      <c r="D177" s="67">
        <v>1798.099183</v>
      </c>
      <c r="E177" s="67">
        <v>1735.090418</v>
      </c>
      <c r="F177" s="67">
        <v>2093.1996880000002</v>
      </c>
      <c r="G177" s="67">
        <v>1837.4927499999999</v>
      </c>
      <c r="H177" s="67">
        <v>2021.025261</v>
      </c>
      <c r="I177" s="67">
        <v>2032.760188</v>
      </c>
      <c r="J177" s="67">
        <v>1855.3183309999999</v>
      </c>
      <c r="K177" s="67">
        <v>1929.57007</v>
      </c>
      <c r="L177" s="67">
        <v>2067.8324870000001</v>
      </c>
      <c r="M177" s="67">
        <v>2190.768317</v>
      </c>
      <c r="N177" s="67">
        <v>2297.1678120000001</v>
      </c>
      <c r="O177" s="67">
        <v>1956.9282900000001</v>
      </c>
      <c r="P177" s="68">
        <v>23815.252795</v>
      </c>
    </row>
    <row r="178" spans="1:16" ht="12.75" customHeight="1">
      <c r="A178" s="70"/>
      <c r="B178" s="76"/>
      <c r="C178" s="66">
        <v>2018</v>
      </c>
      <c r="D178" s="67">
        <v>1928.7389179999998</v>
      </c>
      <c r="E178" s="67">
        <v>1823.91625</v>
      </c>
      <c r="F178" s="67">
        <v>2045.196657</v>
      </c>
      <c r="G178" s="67">
        <v>1905.7003159999999</v>
      </c>
      <c r="H178" s="67">
        <v>2018.2278849999998</v>
      </c>
      <c r="I178" s="67">
        <v>2019.7027129999999</v>
      </c>
      <c r="J178" s="67">
        <v>1992.5149099999999</v>
      </c>
      <c r="K178" s="67">
        <v>1898.298679</v>
      </c>
      <c r="L178" s="67">
        <v>1907.0315449999998</v>
      </c>
      <c r="M178" s="67">
        <v>2228.4430839999995</v>
      </c>
      <c r="N178" s="67">
        <v>2230.0418180000001</v>
      </c>
      <c r="O178" s="67">
        <v>1875.6295650000002</v>
      </c>
      <c r="P178" s="68">
        <v>23873.442340000001</v>
      </c>
    </row>
    <row r="179" spans="1:16" ht="12.75" customHeight="1">
      <c r="A179" s="70"/>
      <c r="B179" s="76"/>
      <c r="C179" s="66">
        <v>2019</v>
      </c>
      <c r="D179" s="67">
        <v>1921.4160080000001</v>
      </c>
      <c r="E179" s="67">
        <v>1818.1231809999997</v>
      </c>
      <c r="F179" s="67">
        <v>1956.2693750000001</v>
      </c>
      <c r="G179" s="67">
        <v>2048.5181130000001</v>
      </c>
      <c r="H179" s="67">
        <v>2069.46695</v>
      </c>
      <c r="I179" s="67">
        <v>1868.7140040000002</v>
      </c>
      <c r="J179" s="67">
        <v>2063.6203869999999</v>
      </c>
      <c r="K179" s="67">
        <v>1785.8349459999999</v>
      </c>
      <c r="L179" s="67">
        <v>1970.7683099999999</v>
      </c>
      <c r="M179" s="67">
        <v>2275.3823689999995</v>
      </c>
      <c r="N179" s="67">
        <v>2176.7693029999996</v>
      </c>
      <c r="O179" s="67">
        <v>1976.750323</v>
      </c>
      <c r="P179" s="68">
        <v>23931.633269000002</v>
      </c>
    </row>
    <row r="180" spans="1:16" ht="12.75" customHeight="1">
      <c r="A180" s="70"/>
      <c r="B180" s="76"/>
      <c r="C180" s="66">
        <v>2020</v>
      </c>
      <c r="D180" s="67">
        <v>1981.8069869999999</v>
      </c>
      <c r="E180" s="67">
        <v>1929.8715220000001</v>
      </c>
      <c r="F180" s="67">
        <v>2094.0143269999999</v>
      </c>
      <c r="G180" s="67">
        <v>1753.7623540000002</v>
      </c>
      <c r="H180" s="67">
        <v>1705.3749279999997</v>
      </c>
      <c r="I180" s="67">
        <v>1971.615855</v>
      </c>
      <c r="J180" s="67">
        <v>2049.0309670000001</v>
      </c>
      <c r="K180" s="67">
        <v>1767.4527589999998</v>
      </c>
      <c r="L180" s="67">
        <v>2007.9627859999998</v>
      </c>
      <c r="M180" s="67">
        <v>2151.4127099999996</v>
      </c>
      <c r="N180" s="67">
        <v>2090.2250839999997</v>
      </c>
      <c r="O180" s="67">
        <v>2017.6832989999998</v>
      </c>
      <c r="P180" s="68">
        <v>23520.213577999999</v>
      </c>
    </row>
    <row r="181" spans="1:16" ht="12.75" customHeight="1">
      <c r="A181" s="70"/>
      <c r="B181" s="76"/>
      <c r="C181" s="66">
        <v>2021</v>
      </c>
      <c r="D181" s="67">
        <v>1806.7596109999999</v>
      </c>
      <c r="E181" s="67">
        <v>1899.8311150000002</v>
      </c>
      <c r="F181" s="67">
        <v>2363.697725</v>
      </c>
      <c r="G181" s="67">
        <v>2171.277126</v>
      </c>
      <c r="H181" s="67">
        <v>2139.6174019999994</v>
      </c>
      <c r="I181" s="67">
        <v>2358.7854790000001</v>
      </c>
      <c r="J181" s="67">
        <v>2224.9232979999997</v>
      </c>
      <c r="K181" s="67">
        <v>2064.6741459999998</v>
      </c>
      <c r="L181" s="67">
        <v>2374.9287039999999</v>
      </c>
      <c r="M181" s="67">
        <v>2454.0733700000001</v>
      </c>
      <c r="N181" s="67">
        <v>2678.2712269999997</v>
      </c>
      <c r="O181" s="67">
        <v>2467.9047540000001</v>
      </c>
      <c r="P181" s="68">
        <v>27004.743956999999</v>
      </c>
    </row>
    <row r="182" spans="1:16" ht="12.75" customHeight="1">
      <c r="A182" s="70"/>
      <c r="B182" s="76"/>
      <c r="C182" s="66">
        <v>2022</v>
      </c>
      <c r="D182" s="67">
        <v>2329.6007470000004</v>
      </c>
      <c r="E182" s="67">
        <v>2316.4211469999996</v>
      </c>
      <c r="F182" s="67">
        <v>2869.5694710000002</v>
      </c>
      <c r="G182" s="67">
        <v>2517.1303509999998</v>
      </c>
      <c r="H182" s="67">
        <v>2708.452918</v>
      </c>
      <c r="I182" s="67">
        <v>2726.2171709999998</v>
      </c>
      <c r="J182" s="67">
        <v>2494.9026520000002</v>
      </c>
      <c r="K182" s="67">
        <v>2546.4606909999998</v>
      </c>
      <c r="L182" s="67">
        <v>2775.918236</v>
      </c>
      <c r="M182" s="67">
        <v>2783.1827719999997</v>
      </c>
      <c r="N182" s="67">
        <v>2935.127262</v>
      </c>
      <c r="O182" s="67">
        <v>2677.9351230000007</v>
      </c>
      <c r="P182" s="68">
        <v>31680.918540999999</v>
      </c>
    </row>
    <row r="183" spans="1:16" ht="12.75" customHeight="1">
      <c r="A183" s="70"/>
      <c r="B183" s="76"/>
      <c r="C183" s="66">
        <v>2023</v>
      </c>
      <c r="D183" s="67">
        <v>2651.451509</v>
      </c>
      <c r="E183" s="67">
        <v>2618.306599</v>
      </c>
      <c r="F183" s="67">
        <v>3138.9814439999996</v>
      </c>
      <c r="G183" s="67">
        <v>2693.0724009999999</v>
      </c>
      <c r="H183" s="67">
        <v>2903.1767050000003</v>
      </c>
      <c r="I183" s="67">
        <v>2990.8809459999998</v>
      </c>
      <c r="J183" s="67">
        <v>2644.8210779999999</v>
      </c>
      <c r="K183" s="67">
        <v>2643.0988219999999</v>
      </c>
      <c r="L183" s="67">
        <v>2764.0506949999999</v>
      </c>
      <c r="M183" s="67">
        <v>3003.2246849999997</v>
      </c>
      <c r="N183" s="67">
        <v>3066.5820880000001</v>
      </c>
      <c r="O183" s="67">
        <v>2622.2890009999996</v>
      </c>
      <c r="P183" s="68">
        <v>33739.935973</v>
      </c>
    </row>
    <row r="184" spans="1:16" ht="12.75" customHeight="1">
      <c r="A184" s="70"/>
      <c r="B184" s="76"/>
      <c r="C184" s="66">
        <v>2024</v>
      </c>
      <c r="D184" s="67">
        <v>2637.8595269999996</v>
      </c>
      <c r="E184" s="67">
        <v>2732.54592</v>
      </c>
      <c r="F184" s="67">
        <v>2826.5712030000004</v>
      </c>
      <c r="G184" s="67">
        <v>2907.5332640000001</v>
      </c>
      <c r="H184" s="67">
        <v>2866.8001090000002</v>
      </c>
      <c r="I184" s="67">
        <v>2837.1333920000002</v>
      </c>
      <c r="J184" s="67">
        <v>3127.0913620000001</v>
      </c>
      <c r="K184" s="67">
        <v>2685.9610719999996</v>
      </c>
      <c r="L184" s="67">
        <v>2908.6759299999999</v>
      </c>
      <c r="M184" s="67">
        <v>3358.002356</v>
      </c>
      <c r="N184" s="67">
        <v>3144.9035289999997</v>
      </c>
      <c r="O184" s="67">
        <v>2758.7777520000004</v>
      </c>
      <c r="P184" s="68">
        <v>34791.855415999991</v>
      </c>
    </row>
    <row r="185" spans="1:16" ht="12.75" customHeight="1">
      <c r="A185" s="70"/>
      <c r="B185" s="76"/>
      <c r="C185" s="66">
        <v>2025</v>
      </c>
      <c r="D185" s="67">
        <v>2904.4265679999999</v>
      </c>
      <c r="E185" s="67">
        <v>2797.2016739999995</v>
      </c>
      <c r="F185" s="67">
        <v>3027.1922669999999</v>
      </c>
      <c r="G185" s="67">
        <v>3131.4598969999993</v>
      </c>
      <c r="H185" s="67">
        <v>3069.7551419999995</v>
      </c>
      <c r="I185" s="67">
        <v>3042.244948</v>
      </c>
      <c r="J185" s="67">
        <v>3219.0273969999998</v>
      </c>
      <c r="K185" s="67">
        <v>2728.4688650000003</v>
      </c>
      <c r="L185" s="67">
        <v>3180.2174219999997</v>
      </c>
      <c r="M185" s="67">
        <v>3395.3790119999999</v>
      </c>
      <c r="N185" s="67">
        <v>3089.3139229999997</v>
      </c>
      <c r="O185" s="67">
        <v>2947.9933739999992</v>
      </c>
      <c r="P185" s="68">
        <v>36532.680488999998</v>
      </c>
    </row>
    <row r="186" spans="1:16" ht="12.75" customHeight="1">
      <c r="A186" s="70"/>
      <c r="B186" s="76"/>
      <c r="C186" s="66">
        <v>2026</v>
      </c>
      <c r="D186" s="67">
        <v>2706.0483710000003</v>
      </c>
      <c r="E186" s="67">
        <v>2756.1555369999996</v>
      </c>
      <c r="F186" s="67">
        <v>3169.734324</v>
      </c>
      <c r="G186" s="67">
        <v>3028.7269149999997</v>
      </c>
      <c r="H186" s="67">
        <v>2782.3313640000001</v>
      </c>
      <c r="I186" s="67">
        <v>3079.5127009999997</v>
      </c>
      <c r="J186" s="67">
        <v>2949.617416</v>
      </c>
      <c r="K186" s="67">
        <v>2587.0860549999993</v>
      </c>
      <c r="L186" s="67" t="s">
        <v>111</v>
      </c>
      <c r="M186" s="67" t="s">
        <v>111</v>
      </c>
      <c r="N186" s="67" t="s">
        <v>111</v>
      </c>
      <c r="O186" s="67" t="s">
        <v>111</v>
      </c>
      <c r="P186" s="68" t="s">
        <v>111</v>
      </c>
    </row>
    <row r="187" spans="1:16" ht="12.75" customHeight="1">
      <c r="A187" s="70"/>
      <c r="B187" s="76"/>
      <c r="C187" s="66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8"/>
    </row>
    <row r="188" spans="1:16" ht="12.75" customHeight="1">
      <c r="A188" s="62"/>
      <c r="B188" s="76"/>
      <c r="C188" s="71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68"/>
    </row>
    <row r="189" spans="1:16" ht="12.75" customHeight="1">
      <c r="A189" s="74" t="s">
        <v>70</v>
      </c>
      <c r="B189" s="76"/>
      <c r="C189" s="66">
        <v>2015</v>
      </c>
      <c r="D189" s="67">
        <v>231.435588</v>
      </c>
      <c r="E189" s="67">
        <v>229.95315600000001</v>
      </c>
      <c r="F189" s="67">
        <v>266.54272900000001</v>
      </c>
      <c r="G189" s="67">
        <v>244.55806200000001</v>
      </c>
      <c r="H189" s="67">
        <v>216.10011900000001</v>
      </c>
      <c r="I189" s="67">
        <v>249.96278699999999</v>
      </c>
      <c r="J189" s="67">
        <v>226.44317100000001</v>
      </c>
      <c r="K189" s="67">
        <v>206.83425</v>
      </c>
      <c r="L189" s="67">
        <v>271.44375300000002</v>
      </c>
      <c r="M189" s="67">
        <v>273.37373300000002</v>
      </c>
      <c r="N189" s="67">
        <v>267.97475600000001</v>
      </c>
      <c r="O189" s="67">
        <v>299.15761300000003</v>
      </c>
      <c r="P189" s="68">
        <v>2983.7797169999999</v>
      </c>
    </row>
    <row r="190" spans="1:16" ht="12.75" customHeight="1">
      <c r="A190" s="63"/>
      <c r="B190" s="76"/>
      <c r="C190" s="66">
        <v>2016</v>
      </c>
      <c r="D190" s="67">
        <v>214.37527600000001</v>
      </c>
      <c r="E190" s="67">
        <v>231.50317000000001</v>
      </c>
      <c r="F190" s="67">
        <v>254.72204300000001</v>
      </c>
      <c r="G190" s="67">
        <v>224.64228800000001</v>
      </c>
      <c r="H190" s="67">
        <v>229.162091</v>
      </c>
      <c r="I190" s="67">
        <v>240.34098800000001</v>
      </c>
      <c r="J190" s="67">
        <v>212.037948</v>
      </c>
      <c r="K190" s="67">
        <v>223.782849</v>
      </c>
      <c r="L190" s="67">
        <v>266.64693</v>
      </c>
      <c r="M190" s="67">
        <v>264.90220399999998</v>
      </c>
      <c r="N190" s="67">
        <v>281.04669200000001</v>
      </c>
      <c r="O190" s="67">
        <v>305.55659900000001</v>
      </c>
      <c r="P190" s="68">
        <v>2948.7190780000001</v>
      </c>
    </row>
    <row r="191" spans="1:16" ht="12.75" customHeight="1">
      <c r="A191" s="63"/>
      <c r="B191" s="76"/>
      <c r="C191" s="66">
        <v>2017</v>
      </c>
      <c r="D191" s="67">
        <v>229.61772300000001</v>
      </c>
      <c r="E191" s="67">
        <v>221.45383200000001</v>
      </c>
      <c r="F191" s="67">
        <v>269.276411</v>
      </c>
      <c r="G191" s="67">
        <v>236.83451600000001</v>
      </c>
      <c r="H191" s="67">
        <v>256.13707499999998</v>
      </c>
      <c r="I191" s="67">
        <v>254.43229600000001</v>
      </c>
      <c r="J191" s="67">
        <v>228.09196399999999</v>
      </c>
      <c r="K191" s="67">
        <v>245.560956</v>
      </c>
      <c r="L191" s="67">
        <v>284.42953</v>
      </c>
      <c r="M191" s="67">
        <v>293.34696300000002</v>
      </c>
      <c r="N191" s="67">
        <v>299.99933600000003</v>
      </c>
      <c r="O191" s="67">
        <v>294.14605299999999</v>
      </c>
      <c r="P191" s="68">
        <v>3113.3266549999998</v>
      </c>
    </row>
    <row r="192" spans="1:16" ht="12.75" customHeight="1">
      <c r="A192" s="63"/>
      <c r="B192" s="76"/>
      <c r="C192" s="66">
        <v>2018</v>
      </c>
      <c r="D192" s="67">
        <v>249.89425500000002</v>
      </c>
      <c r="E192" s="67">
        <v>236.24106599999999</v>
      </c>
      <c r="F192" s="67">
        <v>279.851921</v>
      </c>
      <c r="G192" s="67">
        <v>237.42033599999999</v>
      </c>
      <c r="H192" s="67">
        <v>246.55996300000001</v>
      </c>
      <c r="I192" s="67">
        <v>255.60184200000003</v>
      </c>
      <c r="J192" s="67">
        <v>236.46068700000001</v>
      </c>
      <c r="K192" s="67">
        <v>237.28002699999999</v>
      </c>
      <c r="L192" s="67">
        <v>248.81692899999999</v>
      </c>
      <c r="M192" s="67">
        <v>286.72892899999999</v>
      </c>
      <c r="N192" s="67">
        <v>296.466409</v>
      </c>
      <c r="O192" s="67">
        <v>283.09713899999997</v>
      </c>
      <c r="P192" s="68">
        <v>3094.4195030000001</v>
      </c>
    </row>
    <row r="193" spans="1:16" ht="12.75" customHeight="1">
      <c r="A193" s="63"/>
      <c r="B193" s="76"/>
      <c r="C193" s="66">
        <v>2019</v>
      </c>
      <c r="D193" s="67">
        <v>245.56665000000001</v>
      </c>
      <c r="E193" s="67">
        <v>231.03048399999997</v>
      </c>
      <c r="F193" s="67">
        <v>238.85981699999999</v>
      </c>
      <c r="G193" s="67">
        <v>262.634725</v>
      </c>
      <c r="H193" s="67">
        <v>255.63234199999999</v>
      </c>
      <c r="I193" s="67">
        <v>228.48208699999998</v>
      </c>
      <c r="J193" s="67">
        <v>238.19004799999996</v>
      </c>
      <c r="K193" s="67">
        <v>234.42170800000002</v>
      </c>
      <c r="L193" s="67">
        <v>259.885989</v>
      </c>
      <c r="M193" s="67">
        <v>302.74794699999995</v>
      </c>
      <c r="N193" s="67">
        <v>286.81049300000001</v>
      </c>
      <c r="O193" s="67">
        <v>314.33302899999995</v>
      </c>
      <c r="P193" s="68">
        <v>3098.5953189999996</v>
      </c>
    </row>
    <row r="194" spans="1:16" ht="12.75" customHeight="1">
      <c r="A194" s="63"/>
      <c r="B194" s="76"/>
      <c r="C194" s="66">
        <v>2020</v>
      </c>
      <c r="D194" s="67">
        <v>269.80393499999997</v>
      </c>
      <c r="E194" s="67">
        <v>245.94683500000002</v>
      </c>
      <c r="F194" s="67">
        <v>257.00027799999998</v>
      </c>
      <c r="G194" s="67">
        <v>202.51274499999997</v>
      </c>
      <c r="H194" s="67">
        <v>192.27566899999999</v>
      </c>
      <c r="I194" s="67">
        <v>221.910707</v>
      </c>
      <c r="J194" s="67">
        <v>218.563412</v>
      </c>
      <c r="K194" s="67">
        <v>198.61365699999999</v>
      </c>
      <c r="L194" s="67">
        <v>228.89969600000001</v>
      </c>
      <c r="M194" s="67">
        <v>240.674656</v>
      </c>
      <c r="N194" s="67">
        <v>239.08079699999999</v>
      </c>
      <c r="O194" s="67">
        <v>274.04445199999998</v>
      </c>
      <c r="P194" s="68">
        <v>2789.3268389999998</v>
      </c>
    </row>
    <row r="195" spans="1:16" ht="12.75" customHeight="1">
      <c r="A195" s="63"/>
      <c r="B195" s="76"/>
      <c r="C195" s="66">
        <v>2021</v>
      </c>
      <c r="D195" s="67">
        <v>214.940721</v>
      </c>
      <c r="E195" s="67">
        <v>220.918273</v>
      </c>
      <c r="F195" s="67">
        <v>283.374303</v>
      </c>
      <c r="G195" s="67">
        <v>250.75087400000001</v>
      </c>
      <c r="H195" s="67">
        <v>256.510132</v>
      </c>
      <c r="I195" s="67">
        <v>285.21264899999994</v>
      </c>
      <c r="J195" s="67">
        <v>270.84623499999998</v>
      </c>
      <c r="K195" s="67">
        <v>269.54355299999997</v>
      </c>
      <c r="L195" s="67">
        <v>318.27421699999996</v>
      </c>
      <c r="M195" s="67">
        <v>323.41476399999999</v>
      </c>
      <c r="N195" s="67">
        <v>354.413905</v>
      </c>
      <c r="O195" s="67">
        <v>374.01137499999999</v>
      </c>
      <c r="P195" s="68">
        <v>3422.2110009999997</v>
      </c>
    </row>
    <row r="196" spans="1:16" ht="12.75" customHeight="1">
      <c r="A196" s="63"/>
      <c r="B196" s="76"/>
      <c r="C196" s="66">
        <v>2022</v>
      </c>
      <c r="D196" s="67">
        <v>294.122096</v>
      </c>
      <c r="E196" s="67">
        <v>300.60633899999993</v>
      </c>
      <c r="F196" s="67">
        <v>390.81093199999998</v>
      </c>
      <c r="G196" s="67">
        <v>347.88176799999997</v>
      </c>
      <c r="H196" s="67">
        <v>338.96842500000002</v>
      </c>
      <c r="I196" s="67">
        <v>333.99929599999996</v>
      </c>
      <c r="J196" s="67">
        <v>315.06877199999997</v>
      </c>
      <c r="K196" s="67">
        <v>330.11921699999999</v>
      </c>
      <c r="L196" s="67">
        <v>366.53556699999996</v>
      </c>
      <c r="M196" s="67">
        <v>356.81451799999996</v>
      </c>
      <c r="N196" s="67">
        <v>383.44687499999998</v>
      </c>
      <c r="O196" s="67">
        <v>400.70398799999998</v>
      </c>
      <c r="P196" s="68">
        <v>4159.0777930000004</v>
      </c>
    </row>
    <row r="197" spans="1:16" ht="12.75" customHeight="1">
      <c r="A197" s="63"/>
      <c r="B197" s="76"/>
      <c r="C197" s="66">
        <v>2023</v>
      </c>
      <c r="D197" s="67">
        <v>326.20583299999998</v>
      </c>
      <c r="E197" s="67">
        <v>328.07664</v>
      </c>
      <c r="F197" s="67">
        <v>383.71865700000001</v>
      </c>
      <c r="G197" s="67">
        <v>331.96906999999999</v>
      </c>
      <c r="H197" s="67">
        <v>354.261842</v>
      </c>
      <c r="I197" s="67">
        <v>358.88169199999999</v>
      </c>
      <c r="J197" s="67">
        <v>316.569547</v>
      </c>
      <c r="K197" s="67">
        <v>334.88943699999993</v>
      </c>
      <c r="L197" s="67">
        <v>339.80807899999996</v>
      </c>
      <c r="M197" s="67">
        <v>366.10156899999998</v>
      </c>
      <c r="N197" s="67">
        <v>380.46792700000003</v>
      </c>
      <c r="O197" s="67">
        <v>384.94877699999995</v>
      </c>
      <c r="P197" s="68">
        <v>4205.8990699999995</v>
      </c>
    </row>
    <row r="198" spans="1:16" ht="12.75" customHeight="1">
      <c r="A198" s="63"/>
      <c r="B198" s="76"/>
      <c r="C198" s="66">
        <v>2024</v>
      </c>
      <c r="D198" s="67">
        <v>323.82154600000001</v>
      </c>
      <c r="E198" s="67">
        <v>323.36482999999998</v>
      </c>
      <c r="F198" s="67">
        <v>349.24679399999997</v>
      </c>
      <c r="G198" s="67">
        <v>338.49177599999996</v>
      </c>
      <c r="H198" s="67">
        <v>345.63099199999999</v>
      </c>
      <c r="I198" s="67">
        <v>336.92642599999999</v>
      </c>
      <c r="J198" s="67">
        <v>336.69565299999999</v>
      </c>
      <c r="K198" s="67">
        <v>333.75000799999998</v>
      </c>
      <c r="L198" s="67">
        <v>355.434575</v>
      </c>
      <c r="M198" s="67">
        <v>421.36433299999999</v>
      </c>
      <c r="N198" s="67">
        <v>386.50543899999997</v>
      </c>
      <c r="O198" s="67">
        <v>407.36739799999998</v>
      </c>
      <c r="P198" s="68">
        <v>4258.5997700000007</v>
      </c>
    </row>
    <row r="199" spans="1:16" ht="12.75" customHeight="1">
      <c r="A199" s="63"/>
      <c r="B199" s="76"/>
      <c r="C199" s="66">
        <v>2025</v>
      </c>
      <c r="D199" s="67">
        <v>348.90226799999999</v>
      </c>
      <c r="E199" s="67">
        <v>337.05435299999999</v>
      </c>
      <c r="F199" s="67">
        <v>380.47793299999995</v>
      </c>
      <c r="G199" s="67">
        <v>400.15151099999997</v>
      </c>
      <c r="H199" s="67">
        <v>379.79064800000003</v>
      </c>
      <c r="I199" s="67">
        <v>381.52205699999996</v>
      </c>
      <c r="J199" s="67">
        <v>381.65931600000005</v>
      </c>
      <c r="K199" s="67">
        <v>359.469897</v>
      </c>
      <c r="L199" s="67">
        <v>416.51646899999997</v>
      </c>
      <c r="M199" s="67">
        <v>437.20063500000003</v>
      </c>
      <c r="N199" s="67">
        <v>401.36882899999995</v>
      </c>
      <c r="O199" s="67">
        <v>459.62822399999999</v>
      </c>
      <c r="P199" s="68">
        <v>4683.7421400000003</v>
      </c>
    </row>
    <row r="200" spans="1:16" ht="12.75" customHeight="1">
      <c r="A200" s="63"/>
      <c r="B200" s="76"/>
      <c r="C200" s="66">
        <v>2026</v>
      </c>
      <c r="D200" s="67">
        <v>350.58338000000003</v>
      </c>
      <c r="E200" s="67">
        <v>350.145399</v>
      </c>
      <c r="F200" s="67">
        <v>411.00195300000001</v>
      </c>
      <c r="G200" s="67">
        <v>376.33802899999995</v>
      </c>
      <c r="H200" s="67">
        <v>342.59279499999997</v>
      </c>
      <c r="I200" s="67">
        <v>366.09780799999999</v>
      </c>
      <c r="J200" s="67">
        <v>335.65584200000001</v>
      </c>
      <c r="K200" s="67">
        <v>318.01702899999998</v>
      </c>
      <c r="L200" s="67" t="s">
        <v>111</v>
      </c>
      <c r="M200" s="67" t="s">
        <v>111</v>
      </c>
      <c r="N200" s="67" t="s">
        <v>111</v>
      </c>
      <c r="O200" s="67" t="s">
        <v>111</v>
      </c>
      <c r="P200" s="68" t="s">
        <v>111</v>
      </c>
    </row>
    <row r="201" spans="1:16" ht="12.75" customHeight="1">
      <c r="A201" s="69"/>
      <c r="B201" s="76"/>
      <c r="C201" s="66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8"/>
    </row>
    <row r="202" spans="1:16" ht="12.75" customHeight="1">
      <c r="A202" s="69"/>
      <c r="B202" s="76"/>
      <c r="C202" s="71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68"/>
    </row>
    <row r="203" spans="1:16" ht="12.75" customHeight="1">
      <c r="A203" s="74" t="s">
        <v>71</v>
      </c>
      <c r="B203" s="76"/>
      <c r="C203" s="66">
        <v>2015</v>
      </c>
      <c r="D203" s="67">
        <v>36.220537</v>
      </c>
      <c r="E203" s="67">
        <v>42.789842999999998</v>
      </c>
      <c r="F203" s="67">
        <v>47.913179</v>
      </c>
      <c r="G203" s="67">
        <v>42.207583999999997</v>
      </c>
      <c r="H203" s="67">
        <v>40.203107000000003</v>
      </c>
      <c r="I203" s="67">
        <v>49.228529999999999</v>
      </c>
      <c r="J203" s="67">
        <v>41.633392999999998</v>
      </c>
      <c r="K203" s="67">
        <v>38.028309</v>
      </c>
      <c r="L203" s="67">
        <v>49.453039999999987</v>
      </c>
      <c r="M203" s="67">
        <v>47.285564000000001</v>
      </c>
      <c r="N203" s="67">
        <v>49.286859999999997</v>
      </c>
      <c r="O203" s="67">
        <v>52.696500999999998</v>
      </c>
      <c r="P203" s="68">
        <v>536.94644699999992</v>
      </c>
    </row>
    <row r="204" spans="1:16" ht="12.75" customHeight="1">
      <c r="A204" s="70"/>
      <c r="B204" s="76"/>
      <c r="C204" s="66">
        <v>2016</v>
      </c>
      <c r="D204" s="67">
        <v>37.789650000000002</v>
      </c>
      <c r="E204" s="67">
        <v>42.818959</v>
      </c>
      <c r="F204" s="67">
        <v>45.012599999999999</v>
      </c>
      <c r="G204" s="67">
        <v>46.285001999999999</v>
      </c>
      <c r="H204" s="67">
        <v>47.237932000000001</v>
      </c>
      <c r="I204" s="67">
        <v>51.219745000000003</v>
      </c>
      <c r="J204" s="67">
        <v>43.876218999999999</v>
      </c>
      <c r="K204" s="67">
        <v>43.250456</v>
      </c>
      <c r="L204" s="67">
        <v>43.466365000000003</v>
      </c>
      <c r="M204" s="67">
        <v>49.917420999999997</v>
      </c>
      <c r="N204" s="67">
        <v>58.706454000000001</v>
      </c>
      <c r="O204" s="67">
        <v>66.512248</v>
      </c>
      <c r="P204" s="68">
        <v>576.09305099999995</v>
      </c>
    </row>
    <row r="205" spans="1:16" ht="12.75" customHeight="1">
      <c r="A205" s="70"/>
      <c r="B205" s="76"/>
      <c r="C205" s="66">
        <v>2017</v>
      </c>
      <c r="D205" s="67">
        <v>41.604391999999997</v>
      </c>
      <c r="E205" s="67">
        <v>39.544812999999998</v>
      </c>
      <c r="F205" s="67">
        <v>53.889018</v>
      </c>
      <c r="G205" s="67">
        <v>48.34986</v>
      </c>
      <c r="H205" s="67">
        <v>48.318123999999997</v>
      </c>
      <c r="I205" s="67">
        <v>52.255265999999999</v>
      </c>
      <c r="J205" s="67">
        <v>44.787156000000003</v>
      </c>
      <c r="K205" s="67">
        <v>51.821219999999997</v>
      </c>
      <c r="L205" s="67">
        <v>57.125360999999998</v>
      </c>
      <c r="M205" s="67">
        <v>52.697523999999987</v>
      </c>
      <c r="N205" s="67">
        <v>64.544376</v>
      </c>
      <c r="O205" s="67">
        <v>59.906945999999998</v>
      </c>
      <c r="P205" s="68">
        <v>614.84405599999991</v>
      </c>
    </row>
    <row r="206" spans="1:16" ht="12.75" customHeight="1">
      <c r="A206" s="70"/>
      <c r="B206" s="76"/>
      <c r="C206" s="66">
        <v>2018</v>
      </c>
      <c r="D206" s="67">
        <v>53.972597</v>
      </c>
      <c r="E206" s="67">
        <v>48.550967999999997</v>
      </c>
      <c r="F206" s="67">
        <v>58.631354999999999</v>
      </c>
      <c r="G206" s="67">
        <v>44.155683000000003</v>
      </c>
      <c r="H206" s="67">
        <v>53.935925999999988</v>
      </c>
      <c r="I206" s="67">
        <v>54.201705999999987</v>
      </c>
      <c r="J206" s="67">
        <v>47.248443999999999</v>
      </c>
      <c r="K206" s="67">
        <v>43.351402</v>
      </c>
      <c r="L206" s="67">
        <v>43.622430999999999</v>
      </c>
      <c r="M206" s="67">
        <v>50.301813000000003</v>
      </c>
      <c r="N206" s="67">
        <v>58.975344</v>
      </c>
      <c r="O206" s="67">
        <v>57.416518000000003</v>
      </c>
      <c r="P206" s="68">
        <v>614.3641869999999</v>
      </c>
    </row>
    <row r="207" spans="1:16" ht="12.75" customHeight="1">
      <c r="A207" s="70"/>
      <c r="B207" s="76"/>
      <c r="C207" s="66">
        <v>2019</v>
      </c>
      <c r="D207" s="67">
        <v>47.981889000000002</v>
      </c>
      <c r="E207" s="67">
        <v>44.399714000000003</v>
      </c>
      <c r="F207" s="67">
        <v>49.434676000000003</v>
      </c>
      <c r="G207" s="67">
        <v>59.073396000000002</v>
      </c>
      <c r="H207" s="67">
        <v>55.496541000000001</v>
      </c>
      <c r="I207" s="67">
        <v>49.829248999999997</v>
      </c>
      <c r="J207" s="67">
        <v>50.503210000000003</v>
      </c>
      <c r="K207" s="67">
        <v>45.402085</v>
      </c>
      <c r="L207" s="67">
        <v>51.709938000000001</v>
      </c>
      <c r="M207" s="67">
        <v>58.144235999999999</v>
      </c>
      <c r="N207" s="67">
        <v>55.587886999999988</v>
      </c>
      <c r="O207" s="67">
        <v>61.116104</v>
      </c>
      <c r="P207" s="68">
        <v>628.67892499999994</v>
      </c>
    </row>
    <row r="208" spans="1:16" ht="12.75" customHeight="1">
      <c r="A208" s="70"/>
      <c r="B208" s="76"/>
      <c r="C208" s="66">
        <v>2020</v>
      </c>
      <c r="D208" s="67">
        <v>42.528903999999997</v>
      </c>
      <c r="E208" s="67">
        <v>44.977854999999998</v>
      </c>
      <c r="F208" s="67">
        <v>47.601906</v>
      </c>
      <c r="G208" s="67">
        <v>37.420963</v>
      </c>
      <c r="H208" s="67">
        <v>38.771910999999996</v>
      </c>
      <c r="I208" s="67">
        <v>43.153158999999995</v>
      </c>
      <c r="J208" s="67">
        <v>43.551446999999996</v>
      </c>
      <c r="K208" s="67">
        <v>39.624901999999999</v>
      </c>
      <c r="L208" s="67">
        <v>46.539588999999999</v>
      </c>
      <c r="M208" s="67">
        <v>52.691086999999996</v>
      </c>
      <c r="N208" s="67">
        <v>52.406090999999996</v>
      </c>
      <c r="O208" s="67">
        <v>58.538635999999997</v>
      </c>
      <c r="P208" s="68">
        <v>547.80644999999993</v>
      </c>
    </row>
    <row r="209" spans="1:16" ht="12.75" customHeight="1">
      <c r="A209" s="70"/>
      <c r="B209" s="76"/>
      <c r="C209" s="66">
        <v>2021</v>
      </c>
      <c r="D209" s="67">
        <v>45.725961999999996</v>
      </c>
      <c r="E209" s="67">
        <v>48.328122999999998</v>
      </c>
      <c r="F209" s="67">
        <v>61.716545999999994</v>
      </c>
      <c r="G209" s="67">
        <v>64.861629999999991</v>
      </c>
      <c r="H209" s="67">
        <v>61.103446999999996</v>
      </c>
      <c r="I209" s="67">
        <v>67.748659000000004</v>
      </c>
      <c r="J209" s="67">
        <v>60.663530999999999</v>
      </c>
      <c r="K209" s="67">
        <v>56.751286999999998</v>
      </c>
      <c r="L209" s="67">
        <v>72.809010000000001</v>
      </c>
      <c r="M209" s="67">
        <v>72.978449999999995</v>
      </c>
      <c r="N209" s="67">
        <v>81.624499</v>
      </c>
      <c r="O209" s="67">
        <v>77.905366999999998</v>
      </c>
      <c r="P209" s="68">
        <v>772.21651099999985</v>
      </c>
    </row>
    <row r="210" spans="1:16" ht="12.75" customHeight="1">
      <c r="A210" s="70"/>
      <c r="B210" s="76"/>
      <c r="C210" s="66">
        <v>2022</v>
      </c>
      <c r="D210" s="67">
        <v>65.616156000000004</v>
      </c>
      <c r="E210" s="67">
        <v>64.862730999999997</v>
      </c>
      <c r="F210" s="67">
        <v>77.670456999999999</v>
      </c>
      <c r="G210" s="67">
        <v>70.058202999999992</v>
      </c>
      <c r="H210" s="67">
        <v>73.846919</v>
      </c>
      <c r="I210" s="67">
        <v>78.2881</v>
      </c>
      <c r="J210" s="67">
        <v>71.715998999999996</v>
      </c>
      <c r="K210" s="67">
        <v>62.865390999999995</v>
      </c>
      <c r="L210" s="67">
        <v>76.489747999999992</v>
      </c>
      <c r="M210" s="67">
        <v>76.097349999999992</v>
      </c>
      <c r="N210" s="67">
        <v>85.148409999999998</v>
      </c>
      <c r="O210" s="67">
        <v>75.086274000000003</v>
      </c>
      <c r="P210" s="68">
        <v>877.74573799999996</v>
      </c>
    </row>
    <row r="211" spans="1:16" ht="12.75" customHeight="1">
      <c r="A211" s="70"/>
      <c r="B211" s="76"/>
      <c r="C211" s="66">
        <v>2023</v>
      </c>
      <c r="D211" s="67">
        <v>67.966370999999995</v>
      </c>
      <c r="E211" s="67">
        <v>66.590806000000001</v>
      </c>
      <c r="F211" s="67">
        <v>77.339754999999997</v>
      </c>
      <c r="G211" s="67">
        <v>57.599502999999999</v>
      </c>
      <c r="H211" s="67">
        <v>67.931134</v>
      </c>
      <c r="I211" s="67">
        <v>68.949843000000001</v>
      </c>
      <c r="J211" s="67">
        <v>62.154486999999996</v>
      </c>
      <c r="K211" s="67">
        <v>64.747809000000004</v>
      </c>
      <c r="L211" s="67">
        <v>72.742858999999996</v>
      </c>
      <c r="M211" s="67">
        <v>75.085354999999993</v>
      </c>
      <c r="N211" s="67">
        <v>87.412734</v>
      </c>
      <c r="O211" s="67">
        <v>73.252855999999994</v>
      </c>
      <c r="P211" s="68">
        <v>841.77351199999998</v>
      </c>
    </row>
    <row r="212" spans="1:16" ht="12.75" customHeight="1">
      <c r="A212" s="70"/>
      <c r="B212" s="76"/>
      <c r="C212" s="66">
        <v>2024</v>
      </c>
      <c r="D212" s="67">
        <v>61.965846999999997</v>
      </c>
      <c r="E212" s="67">
        <v>77.31759799999999</v>
      </c>
      <c r="F212" s="67">
        <v>73.923003999999992</v>
      </c>
      <c r="G212" s="67">
        <v>69.929251999999991</v>
      </c>
      <c r="H212" s="67">
        <v>75.003450000000001</v>
      </c>
      <c r="I212" s="67">
        <v>73.898352000000003</v>
      </c>
      <c r="J212" s="67">
        <v>71.814376999999993</v>
      </c>
      <c r="K212" s="67">
        <v>64.452184000000003</v>
      </c>
      <c r="L212" s="67">
        <v>81.512480999999994</v>
      </c>
      <c r="M212" s="67">
        <v>87.801688999999996</v>
      </c>
      <c r="N212" s="67">
        <v>86.315809000000002</v>
      </c>
      <c r="O212" s="67">
        <v>80.624341000000001</v>
      </c>
      <c r="P212" s="68">
        <v>904.55838399999993</v>
      </c>
    </row>
    <row r="213" spans="1:16" ht="12.75" customHeight="1">
      <c r="A213" s="70"/>
      <c r="B213" s="76"/>
      <c r="C213" s="66">
        <v>2025</v>
      </c>
      <c r="D213" s="67">
        <v>75.503289999999993</v>
      </c>
      <c r="E213" s="67">
        <v>75.754898999999995</v>
      </c>
      <c r="F213" s="67">
        <v>76.513825999999995</v>
      </c>
      <c r="G213" s="67">
        <v>77.167993999999993</v>
      </c>
      <c r="H213" s="67">
        <v>77.298200999999992</v>
      </c>
      <c r="I213" s="67">
        <v>78.611685999999992</v>
      </c>
      <c r="J213" s="67">
        <v>76.846733999999998</v>
      </c>
      <c r="K213" s="67">
        <v>68.861284999999995</v>
      </c>
      <c r="L213" s="67">
        <v>82.141122999999993</v>
      </c>
      <c r="M213" s="67">
        <v>95.029291999999998</v>
      </c>
      <c r="N213" s="67">
        <v>84.142009000000002</v>
      </c>
      <c r="O213" s="67">
        <v>84.867695999999995</v>
      </c>
      <c r="P213" s="68">
        <v>952.73803499999985</v>
      </c>
    </row>
    <row r="214" spans="1:16" ht="12.75" customHeight="1">
      <c r="A214" s="70"/>
      <c r="B214" s="76"/>
      <c r="C214" s="66">
        <v>2026</v>
      </c>
      <c r="D214" s="67">
        <v>72.421116999999995</v>
      </c>
      <c r="E214" s="67">
        <v>66.431764000000001</v>
      </c>
      <c r="F214" s="67">
        <v>85.553708</v>
      </c>
      <c r="G214" s="67">
        <v>76.335590999999994</v>
      </c>
      <c r="H214" s="67">
        <v>77.234338999999991</v>
      </c>
      <c r="I214" s="67">
        <v>87.157804999999996</v>
      </c>
      <c r="J214" s="67">
        <v>81.777867000000001</v>
      </c>
      <c r="K214" s="67">
        <v>74.545733999999996</v>
      </c>
      <c r="L214" s="67" t="s">
        <v>111</v>
      </c>
      <c r="M214" s="67" t="s">
        <v>111</v>
      </c>
      <c r="N214" s="67" t="s">
        <v>111</v>
      </c>
      <c r="O214" s="67" t="s">
        <v>111</v>
      </c>
      <c r="P214" s="68" t="s">
        <v>111</v>
      </c>
    </row>
    <row r="215" spans="1:16" ht="12.75" customHeight="1">
      <c r="A215" s="70"/>
      <c r="B215" s="76"/>
      <c r="C215" s="66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8"/>
    </row>
    <row r="216" spans="1:16" ht="12.75" customHeight="1">
      <c r="A216" s="70"/>
      <c r="B216" s="76"/>
      <c r="C216" s="71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8"/>
    </row>
    <row r="217" spans="1:16" ht="12.75" customHeight="1">
      <c r="A217" s="74" t="s">
        <v>72</v>
      </c>
      <c r="B217" s="76"/>
      <c r="C217" s="66">
        <v>2015</v>
      </c>
      <c r="D217" s="67">
        <v>107.518637</v>
      </c>
      <c r="E217" s="67">
        <v>101.924356</v>
      </c>
      <c r="F217" s="67">
        <v>123.801316</v>
      </c>
      <c r="G217" s="67">
        <v>115.660237</v>
      </c>
      <c r="H217" s="67">
        <v>104.58165700000001</v>
      </c>
      <c r="I217" s="67">
        <v>116.037807</v>
      </c>
      <c r="J217" s="67">
        <v>109.175167</v>
      </c>
      <c r="K217" s="67">
        <v>100.256451</v>
      </c>
      <c r="L217" s="67">
        <v>116.99235</v>
      </c>
      <c r="M217" s="67">
        <v>113.75305400000001</v>
      </c>
      <c r="N217" s="67">
        <v>107.32890500000001</v>
      </c>
      <c r="O217" s="67">
        <v>107.82051</v>
      </c>
      <c r="P217" s="68">
        <v>1324.850447</v>
      </c>
    </row>
    <row r="218" spans="1:16" ht="12.75" customHeight="1">
      <c r="A218" s="69"/>
      <c r="B218" s="76"/>
      <c r="C218" s="66">
        <v>2016</v>
      </c>
      <c r="D218" s="67">
        <v>96.959362999999996</v>
      </c>
      <c r="E218" s="67">
        <v>104.09102799999999</v>
      </c>
      <c r="F218" s="67">
        <v>115.39491</v>
      </c>
      <c r="G218" s="67">
        <v>111.98060700000001</v>
      </c>
      <c r="H218" s="67">
        <v>109.32622000000001</v>
      </c>
      <c r="I218" s="67">
        <v>113.52188</v>
      </c>
      <c r="J218" s="67">
        <v>106.167962</v>
      </c>
      <c r="K218" s="67">
        <v>109.278336</v>
      </c>
      <c r="L218" s="67">
        <v>116.37988199999999</v>
      </c>
      <c r="M218" s="67">
        <v>110.26910599999999</v>
      </c>
      <c r="N218" s="67">
        <v>112.04591499999999</v>
      </c>
      <c r="O218" s="67">
        <v>110.055076</v>
      </c>
      <c r="P218" s="68">
        <v>1315.4702850000001</v>
      </c>
    </row>
    <row r="219" spans="1:16" ht="12.75" customHeight="1">
      <c r="A219" s="69"/>
      <c r="B219" s="76"/>
      <c r="C219" s="66">
        <v>2017</v>
      </c>
      <c r="D219" s="67">
        <v>102.89196200000001</v>
      </c>
      <c r="E219" s="67">
        <v>103.86569799999999</v>
      </c>
      <c r="F219" s="67">
        <v>124.39524</v>
      </c>
      <c r="G219" s="67">
        <v>109.150184</v>
      </c>
      <c r="H219" s="67">
        <v>117.551362</v>
      </c>
      <c r="I219" s="67">
        <v>121.891178</v>
      </c>
      <c r="J219" s="67">
        <v>107.711349</v>
      </c>
      <c r="K219" s="67">
        <v>115.274034</v>
      </c>
      <c r="L219" s="67">
        <v>119.856635</v>
      </c>
      <c r="M219" s="67">
        <v>119.791651</v>
      </c>
      <c r="N219" s="67">
        <v>115.250719</v>
      </c>
      <c r="O219" s="67">
        <v>102.57281399999999</v>
      </c>
      <c r="P219" s="68">
        <v>1360.202826</v>
      </c>
    </row>
    <row r="220" spans="1:16" ht="12.75" customHeight="1">
      <c r="A220" s="69"/>
      <c r="B220" s="76"/>
      <c r="C220" s="66">
        <v>2018</v>
      </c>
      <c r="D220" s="67">
        <v>107.123603</v>
      </c>
      <c r="E220" s="67">
        <v>101.55493299999999</v>
      </c>
      <c r="F220" s="67">
        <v>116.686848</v>
      </c>
      <c r="G220" s="67">
        <v>112.09552599999999</v>
      </c>
      <c r="H220" s="67">
        <v>120.35089699999999</v>
      </c>
      <c r="I220" s="67">
        <v>115.40300999999999</v>
      </c>
      <c r="J220" s="67">
        <v>112.59798699999999</v>
      </c>
      <c r="K220" s="67">
        <v>117.57380499999999</v>
      </c>
      <c r="L220" s="67">
        <v>114.64818599999998</v>
      </c>
      <c r="M220" s="67">
        <v>122.511594</v>
      </c>
      <c r="N220" s="67">
        <v>119.506237</v>
      </c>
      <c r="O220" s="67">
        <v>107.571952</v>
      </c>
      <c r="P220" s="68">
        <v>1367.6245779999999</v>
      </c>
    </row>
    <row r="221" spans="1:16" ht="12.75" customHeight="1">
      <c r="A221" s="69"/>
      <c r="B221" s="76"/>
      <c r="C221" s="66">
        <v>2019</v>
      </c>
      <c r="D221" s="67">
        <v>111.92117399999999</v>
      </c>
      <c r="E221" s="67">
        <v>110.43040999999999</v>
      </c>
      <c r="F221" s="67">
        <v>124.07485</v>
      </c>
      <c r="G221" s="67">
        <v>121.514101</v>
      </c>
      <c r="H221" s="67">
        <v>123.15167</v>
      </c>
      <c r="I221" s="67">
        <v>118.962191</v>
      </c>
      <c r="J221" s="67">
        <v>126.365157</v>
      </c>
      <c r="K221" s="67">
        <v>111.70141699999999</v>
      </c>
      <c r="L221" s="67">
        <v>116.59201899999999</v>
      </c>
      <c r="M221" s="67">
        <v>128.03739899999999</v>
      </c>
      <c r="N221" s="67">
        <v>122.261923</v>
      </c>
      <c r="O221" s="67">
        <v>115.19693599999999</v>
      </c>
      <c r="P221" s="68">
        <v>1430.209247</v>
      </c>
    </row>
    <row r="222" spans="1:16" ht="12.75" customHeight="1">
      <c r="A222" s="69"/>
      <c r="B222" s="76"/>
      <c r="C222" s="66">
        <v>2020</v>
      </c>
      <c r="D222" s="67">
        <v>122.02446999999999</v>
      </c>
      <c r="E222" s="67">
        <v>119.41395399999999</v>
      </c>
      <c r="F222" s="67">
        <v>134.87565000000001</v>
      </c>
      <c r="G222" s="67">
        <v>106.210319</v>
      </c>
      <c r="H222" s="67">
        <v>94.576863000000003</v>
      </c>
      <c r="I222" s="67">
        <v>115.15031499999999</v>
      </c>
      <c r="J222" s="67">
        <v>123.037054</v>
      </c>
      <c r="K222" s="67">
        <v>111.57851299999999</v>
      </c>
      <c r="L222" s="67">
        <v>122.196209</v>
      </c>
      <c r="M222" s="67">
        <v>131.63912299999998</v>
      </c>
      <c r="N222" s="67">
        <v>118.26493099999999</v>
      </c>
      <c r="O222" s="67">
        <v>110.465841</v>
      </c>
      <c r="P222" s="68">
        <v>1409.4332419999998</v>
      </c>
    </row>
    <row r="223" spans="1:16" ht="12.75" customHeight="1">
      <c r="A223" s="69"/>
      <c r="B223" s="76"/>
      <c r="C223" s="66">
        <v>2021</v>
      </c>
      <c r="D223" s="67">
        <v>102.477789</v>
      </c>
      <c r="E223" s="67">
        <v>107.431915</v>
      </c>
      <c r="F223" s="67">
        <v>128.84434899999999</v>
      </c>
      <c r="G223" s="67">
        <v>114.68767799999999</v>
      </c>
      <c r="H223" s="67">
        <v>110.80408599999998</v>
      </c>
      <c r="I223" s="67">
        <v>127.17510799999999</v>
      </c>
      <c r="J223" s="67">
        <v>120.40312399999999</v>
      </c>
      <c r="K223" s="67">
        <v>124.09234099999998</v>
      </c>
      <c r="L223" s="67">
        <v>134.22141299999998</v>
      </c>
      <c r="M223" s="67">
        <v>133.16436299999998</v>
      </c>
      <c r="N223" s="67">
        <v>137.75879600000002</v>
      </c>
      <c r="O223" s="67">
        <v>126.928546</v>
      </c>
      <c r="P223" s="68">
        <v>1467.9895079999999</v>
      </c>
    </row>
    <row r="224" spans="1:16" ht="12.75" customHeight="1">
      <c r="A224" s="69"/>
      <c r="B224" s="76"/>
      <c r="C224" s="66">
        <v>2022</v>
      </c>
      <c r="D224" s="67">
        <v>121.339415</v>
      </c>
      <c r="E224" s="67">
        <v>121.49775899999999</v>
      </c>
      <c r="F224" s="67">
        <v>155.70893799999999</v>
      </c>
      <c r="G224" s="67">
        <v>137.363382</v>
      </c>
      <c r="H224" s="67">
        <v>146.50417999999999</v>
      </c>
      <c r="I224" s="67">
        <v>150.51076999999998</v>
      </c>
      <c r="J224" s="67">
        <v>133.99399199999999</v>
      </c>
      <c r="K224" s="67">
        <v>136.75936099999998</v>
      </c>
      <c r="L224" s="67">
        <v>154.91491299999998</v>
      </c>
      <c r="M224" s="67">
        <v>153.01173499999999</v>
      </c>
      <c r="N224" s="67">
        <v>157.24439100000001</v>
      </c>
      <c r="O224" s="67">
        <v>141.37488300000001</v>
      </c>
      <c r="P224" s="68">
        <v>1710.2237189999998</v>
      </c>
    </row>
    <row r="225" spans="1:16" ht="12.75" customHeight="1">
      <c r="A225" s="69"/>
      <c r="B225" s="76"/>
      <c r="C225" s="66">
        <v>2023</v>
      </c>
      <c r="D225" s="67">
        <v>141.17816999999999</v>
      </c>
      <c r="E225" s="67">
        <v>147.07501300000001</v>
      </c>
      <c r="F225" s="67">
        <v>175.36071299999998</v>
      </c>
      <c r="G225" s="67">
        <v>148.393991</v>
      </c>
      <c r="H225" s="67">
        <v>164.46118199999998</v>
      </c>
      <c r="I225" s="67">
        <v>171.57944799999999</v>
      </c>
      <c r="J225" s="67">
        <v>159.85763399999999</v>
      </c>
      <c r="K225" s="67">
        <v>166.70266599999999</v>
      </c>
      <c r="L225" s="67">
        <v>183.70452999999998</v>
      </c>
      <c r="M225" s="67">
        <v>194.58401499999999</v>
      </c>
      <c r="N225" s="67">
        <v>174.425127</v>
      </c>
      <c r="O225" s="67">
        <v>153.557435</v>
      </c>
      <c r="P225" s="68">
        <v>1980.8799239999998</v>
      </c>
    </row>
    <row r="226" spans="1:16" ht="12.75" customHeight="1">
      <c r="A226" s="69"/>
      <c r="B226" s="76"/>
      <c r="C226" s="66">
        <v>2024</v>
      </c>
      <c r="D226" s="67">
        <v>155.95986199999999</v>
      </c>
      <c r="E226" s="67">
        <v>167.989891</v>
      </c>
      <c r="F226" s="67">
        <v>184.03622200000001</v>
      </c>
      <c r="G226" s="67">
        <v>186.405933</v>
      </c>
      <c r="H226" s="67">
        <v>189.90897999999999</v>
      </c>
      <c r="I226" s="67">
        <v>178.082922</v>
      </c>
      <c r="J226" s="67">
        <v>191.743709</v>
      </c>
      <c r="K226" s="67">
        <v>183.62135000000001</v>
      </c>
      <c r="L226" s="67">
        <v>187.32554199999998</v>
      </c>
      <c r="M226" s="67">
        <v>208.533007</v>
      </c>
      <c r="N226" s="67">
        <v>178.16651200000001</v>
      </c>
      <c r="O226" s="67">
        <v>165.257184</v>
      </c>
      <c r="P226" s="68">
        <v>2177.0311139999999</v>
      </c>
    </row>
    <row r="227" spans="1:16" ht="12.75" customHeight="1">
      <c r="A227" s="69"/>
      <c r="B227" s="76"/>
      <c r="C227" s="66">
        <v>2025</v>
      </c>
      <c r="D227" s="67">
        <v>186.689719</v>
      </c>
      <c r="E227" s="67">
        <v>175.94728899999998</v>
      </c>
      <c r="F227" s="67">
        <v>187.116232</v>
      </c>
      <c r="G227" s="67">
        <v>192.89119599999998</v>
      </c>
      <c r="H227" s="67">
        <v>191.00991199999999</v>
      </c>
      <c r="I227" s="67">
        <v>199.525733</v>
      </c>
      <c r="J227" s="67">
        <v>212.85329399999998</v>
      </c>
      <c r="K227" s="67">
        <v>181.85306099999997</v>
      </c>
      <c r="L227" s="67">
        <v>206.74869299999997</v>
      </c>
      <c r="M227" s="67">
        <v>212.56043199999999</v>
      </c>
      <c r="N227" s="67">
        <v>192.691531</v>
      </c>
      <c r="O227" s="67">
        <v>182.780821</v>
      </c>
      <c r="P227" s="68">
        <v>2322.6679129999998</v>
      </c>
    </row>
    <row r="228" spans="1:16" ht="12.75" customHeight="1">
      <c r="A228" s="69"/>
      <c r="B228" s="76"/>
      <c r="C228" s="66">
        <v>2026</v>
      </c>
      <c r="D228" s="67">
        <v>171.94545199999999</v>
      </c>
      <c r="E228" s="67">
        <v>171.44599599999998</v>
      </c>
      <c r="F228" s="67">
        <v>208.82718499999999</v>
      </c>
      <c r="G228" s="67">
        <v>201.80963700000001</v>
      </c>
      <c r="H228" s="67">
        <v>181.59883199999999</v>
      </c>
      <c r="I228" s="67">
        <v>216.372884</v>
      </c>
      <c r="J228" s="67">
        <v>208.50030600000002</v>
      </c>
      <c r="K228" s="67">
        <v>170.77870999999999</v>
      </c>
      <c r="L228" s="67" t="s">
        <v>111</v>
      </c>
      <c r="M228" s="67" t="s">
        <v>111</v>
      </c>
      <c r="N228" s="67" t="s">
        <v>111</v>
      </c>
      <c r="O228" s="67" t="s">
        <v>111</v>
      </c>
      <c r="P228" s="68" t="s">
        <v>111</v>
      </c>
    </row>
    <row r="229" spans="1:16" ht="12.75" customHeight="1">
      <c r="A229" s="69"/>
      <c r="B229" s="76"/>
      <c r="C229" s="66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8"/>
    </row>
    <row r="230" spans="1:16" ht="12.75" customHeight="1">
      <c r="A230" s="69"/>
      <c r="B230" s="76"/>
      <c r="C230" s="71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68"/>
    </row>
    <row r="231" spans="1:16" ht="12.75" customHeight="1">
      <c r="A231" s="74" t="s">
        <v>73</v>
      </c>
      <c r="B231" s="76"/>
      <c r="C231" s="66">
        <v>2015</v>
      </c>
      <c r="D231" s="67">
        <v>63.462069999999997</v>
      </c>
      <c r="E231" s="67">
        <v>58.193389000000003</v>
      </c>
      <c r="F231" s="67">
        <v>67.866022999999998</v>
      </c>
      <c r="G231" s="67">
        <v>64.679282999999998</v>
      </c>
      <c r="H231" s="67">
        <v>49.868777999999978</v>
      </c>
      <c r="I231" s="67">
        <v>60.733719999999998</v>
      </c>
      <c r="J231" s="67">
        <v>80.824914000000007</v>
      </c>
      <c r="K231" s="67">
        <v>56.819151000000012</v>
      </c>
      <c r="L231" s="67">
        <v>60.293481999999997</v>
      </c>
      <c r="M231" s="67">
        <v>77.692275999999993</v>
      </c>
      <c r="N231" s="67">
        <v>70.490024000000005</v>
      </c>
      <c r="O231" s="67">
        <v>65.865324999999999</v>
      </c>
      <c r="P231" s="68">
        <v>776.78843499999994</v>
      </c>
    </row>
    <row r="232" spans="1:16" ht="12.75" customHeight="1">
      <c r="A232" s="69"/>
      <c r="B232" s="76"/>
      <c r="C232" s="66">
        <v>2016</v>
      </c>
      <c r="D232" s="67">
        <v>72.236146000000005</v>
      </c>
      <c r="E232" s="67">
        <v>66.665406000000004</v>
      </c>
      <c r="F232" s="67">
        <v>70.100248000000008</v>
      </c>
      <c r="G232" s="67">
        <v>71.479966999999988</v>
      </c>
      <c r="H232" s="67">
        <v>84.02234</v>
      </c>
      <c r="I232" s="67">
        <v>68.995848999999993</v>
      </c>
      <c r="J232" s="67">
        <v>70.836393999999999</v>
      </c>
      <c r="K232" s="67">
        <v>68.212246999999991</v>
      </c>
      <c r="L232" s="67">
        <v>67.624150999999998</v>
      </c>
      <c r="M232" s="67">
        <v>64.842904000000004</v>
      </c>
      <c r="N232" s="67">
        <v>79.205166999999989</v>
      </c>
      <c r="O232" s="67">
        <v>75.326532</v>
      </c>
      <c r="P232" s="68">
        <v>859.54735100000005</v>
      </c>
    </row>
    <row r="233" spans="1:16" ht="12.75" customHeight="1">
      <c r="A233" s="69"/>
      <c r="B233" s="76"/>
      <c r="C233" s="66">
        <v>2017</v>
      </c>
      <c r="D233" s="67">
        <v>74.446269000000001</v>
      </c>
      <c r="E233" s="67">
        <v>66.541871999999998</v>
      </c>
      <c r="F233" s="67">
        <v>72.221316999999999</v>
      </c>
      <c r="G233" s="67">
        <v>73.267833999999993</v>
      </c>
      <c r="H233" s="67">
        <v>66.042503999999994</v>
      </c>
      <c r="I233" s="67">
        <v>47.102597000000003</v>
      </c>
      <c r="J233" s="67">
        <v>46.478943999999998</v>
      </c>
      <c r="K233" s="67">
        <v>55.001795000000001</v>
      </c>
      <c r="L233" s="67">
        <v>64.234774000000002</v>
      </c>
      <c r="M233" s="67">
        <v>67.776745000000005</v>
      </c>
      <c r="N233" s="67">
        <v>65.26030999999999</v>
      </c>
      <c r="O233" s="67">
        <v>87.917693999999997</v>
      </c>
      <c r="P233" s="68">
        <v>786.29265499999997</v>
      </c>
    </row>
    <row r="234" spans="1:16" ht="12.75" customHeight="1">
      <c r="A234" s="69"/>
      <c r="B234" s="76"/>
      <c r="C234" s="66">
        <v>2018</v>
      </c>
      <c r="D234" s="67">
        <v>79.104593000000008</v>
      </c>
      <c r="E234" s="67">
        <v>68.829392999999996</v>
      </c>
      <c r="F234" s="67">
        <v>73.518692999999999</v>
      </c>
      <c r="G234" s="67">
        <v>69.583408999999989</v>
      </c>
      <c r="H234" s="67">
        <v>57.29096599999999</v>
      </c>
      <c r="I234" s="67">
        <v>56.573560999999998</v>
      </c>
      <c r="J234" s="67">
        <v>56.705839999999988</v>
      </c>
      <c r="K234" s="67">
        <v>41.840955000000001</v>
      </c>
      <c r="L234" s="67">
        <v>55.363084999999998</v>
      </c>
      <c r="M234" s="67">
        <v>65.612297999999996</v>
      </c>
      <c r="N234" s="67">
        <v>67.016608000000005</v>
      </c>
      <c r="O234" s="67">
        <v>60.126253999999989</v>
      </c>
      <c r="P234" s="68">
        <v>751.56565499999999</v>
      </c>
    </row>
    <row r="235" spans="1:16" ht="12.75" customHeight="1">
      <c r="A235" s="69"/>
      <c r="B235" s="76"/>
      <c r="C235" s="66">
        <v>2019</v>
      </c>
      <c r="D235" s="67">
        <v>72.183979999999991</v>
      </c>
      <c r="E235" s="67">
        <v>54.224193999999997</v>
      </c>
      <c r="F235" s="67">
        <v>58.527305999999989</v>
      </c>
      <c r="G235" s="67">
        <v>58.762931999999985</v>
      </c>
      <c r="H235" s="67">
        <v>76.276016999999996</v>
      </c>
      <c r="I235" s="67">
        <v>53.054970999999995</v>
      </c>
      <c r="J235" s="67">
        <v>62.399568000000002</v>
      </c>
      <c r="K235" s="67">
        <v>45.681984</v>
      </c>
      <c r="L235" s="67">
        <v>53.664009</v>
      </c>
      <c r="M235" s="67">
        <v>83.062734999999989</v>
      </c>
      <c r="N235" s="67">
        <v>65.126586000000003</v>
      </c>
      <c r="O235" s="67">
        <v>57.318213</v>
      </c>
      <c r="P235" s="68">
        <v>740.28249499999993</v>
      </c>
    </row>
    <row r="236" spans="1:16" ht="12.75" customHeight="1">
      <c r="A236" s="69"/>
      <c r="B236" s="76"/>
      <c r="C236" s="66">
        <v>2020</v>
      </c>
      <c r="D236" s="67">
        <v>65.645314999999997</v>
      </c>
      <c r="E236" s="67">
        <v>59.749374000000003</v>
      </c>
      <c r="F236" s="67">
        <v>84.319703999999987</v>
      </c>
      <c r="G236" s="67">
        <v>80.67514899999999</v>
      </c>
      <c r="H236" s="67">
        <v>73.352836999999994</v>
      </c>
      <c r="I236" s="67">
        <v>86.158917000000002</v>
      </c>
      <c r="J236" s="67">
        <v>75.569886999999994</v>
      </c>
      <c r="K236" s="67">
        <v>58.759067999999999</v>
      </c>
      <c r="L236" s="67">
        <v>59.035917999999995</v>
      </c>
      <c r="M236" s="67">
        <v>72.770256999999987</v>
      </c>
      <c r="N236" s="67">
        <v>60.691221999999996</v>
      </c>
      <c r="O236" s="67">
        <v>95.572099999999992</v>
      </c>
      <c r="P236" s="68">
        <v>872.29974799999991</v>
      </c>
    </row>
    <row r="237" spans="1:16" ht="12.75" customHeight="1">
      <c r="A237" s="69"/>
      <c r="B237" s="76"/>
      <c r="C237" s="66">
        <v>2021</v>
      </c>
      <c r="D237" s="67">
        <v>74.583181999999994</v>
      </c>
      <c r="E237" s="67">
        <v>82.254998999999984</v>
      </c>
      <c r="F237" s="67">
        <v>116.299235</v>
      </c>
      <c r="G237" s="67">
        <v>112.874267</v>
      </c>
      <c r="H237" s="67">
        <v>115.279245</v>
      </c>
      <c r="I237" s="67">
        <v>98.816248000000002</v>
      </c>
      <c r="J237" s="67">
        <v>85.191871999999989</v>
      </c>
      <c r="K237" s="67">
        <v>94.162444999999991</v>
      </c>
      <c r="L237" s="67">
        <v>101.11616599999999</v>
      </c>
      <c r="M237" s="67">
        <v>112.665212</v>
      </c>
      <c r="N237" s="67">
        <v>164.01183699999999</v>
      </c>
      <c r="O237" s="67">
        <v>145.07461700000002</v>
      </c>
      <c r="P237" s="68">
        <v>1302.3293249999999</v>
      </c>
    </row>
    <row r="238" spans="1:16" ht="12.75" customHeight="1">
      <c r="A238" s="69"/>
      <c r="B238" s="76"/>
      <c r="C238" s="66">
        <v>2022</v>
      </c>
      <c r="D238" s="67">
        <v>153.43711200000001</v>
      </c>
      <c r="E238" s="67">
        <v>140.58853499999998</v>
      </c>
      <c r="F238" s="67">
        <v>200.23621700000001</v>
      </c>
      <c r="G238" s="67">
        <v>152.64980199999999</v>
      </c>
      <c r="H238" s="67">
        <v>175.93031300000001</v>
      </c>
      <c r="I238" s="67">
        <v>186.672526</v>
      </c>
      <c r="J238" s="67">
        <v>132.392076</v>
      </c>
      <c r="K238" s="67">
        <v>184.858667</v>
      </c>
      <c r="L238" s="67">
        <v>148.690305</v>
      </c>
      <c r="M238" s="67">
        <v>147.56939500000001</v>
      </c>
      <c r="N238" s="67">
        <v>128.564561</v>
      </c>
      <c r="O238" s="67">
        <v>182.49741499999999</v>
      </c>
      <c r="P238" s="68">
        <v>1934.086924</v>
      </c>
    </row>
    <row r="239" spans="1:16" ht="12.75" customHeight="1">
      <c r="A239" s="69"/>
      <c r="B239" s="76"/>
      <c r="C239" s="66">
        <v>2023</v>
      </c>
      <c r="D239" s="67">
        <v>169.08346299999999</v>
      </c>
      <c r="E239" s="67">
        <v>143.94022699999999</v>
      </c>
      <c r="F239" s="67">
        <v>174.357215</v>
      </c>
      <c r="G239" s="67">
        <v>130.15142299999999</v>
      </c>
      <c r="H239" s="67">
        <v>144.24936199999999</v>
      </c>
      <c r="I239" s="67">
        <v>132.27495099999999</v>
      </c>
      <c r="J239" s="67">
        <v>131.48453099999998</v>
      </c>
      <c r="K239" s="67">
        <v>145.42896200000001</v>
      </c>
      <c r="L239" s="67">
        <v>95.338723999999985</v>
      </c>
      <c r="M239" s="67">
        <v>115.74548299999999</v>
      </c>
      <c r="N239" s="67">
        <v>114.89621699999999</v>
      </c>
      <c r="O239" s="67">
        <v>138.10384200000001</v>
      </c>
      <c r="P239" s="68">
        <v>1635.0544</v>
      </c>
    </row>
    <row r="240" spans="1:16" ht="12.75" customHeight="1">
      <c r="A240" s="69"/>
      <c r="B240" s="76"/>
      <c r="C240" s="66">
        <v>2024</v>
      </c>
      <c r="D240" s="67">
        <v>122.747863</v>
      </c>
      <c r="E240" s="67">
        <v>124.433751</v>
      </c>
      <c r="F240" s="67">
        <v>137.01340999999999</v>
      </c>
      <c r="G240" s="67">
        <v>118.993521</v>
      </c>
      <c r="H240" s="67">
        <v>106.67056699999999</v>
      </c>
      <c r="I240" s="67">
        <v>129.38737900000001</v>
      </c>
      <c r="J240" s="67">
        <v>136.158784</v>
      </c>
      <c r="K240" s="67">
        <v>124.90965999999999</v>
      </c>
      <c r="L240" s="67">
        <v>112.563273</v>
      </c>
      <c r="M240" s="67">
        <v>146.90120899999999</v>
      </c>
      <c r="N240" s="67">
        <v>98.444095000000004</v>
      </c>
      <c r="O240" s="67">
        <v>117.059252</v>
      </c>
      <c r="P240" s="68">
        <v>1475.282764</v>
      </c>
    </row>
    <row r="241" spans="1:16" ht="12.75" customHeight="1">
      <c r="A241" s="69"/>
      <c r="B241" s="76"/>
      <c r="C241" s="66">
        <v>2025</v>
      </c>
      <c r="D241" s="67">
        <v>142.732552</v>
      </c>
      <c r="E241" s="67">
        <v>130.960216</v>
      </c>
      <c r="F241" s="67">
        <v>105.660169</v>
      </c>
      <c r="G241" s="67">
        <v>127.112177</v>
      </c>
      <c r="H241" s="67">
        <v>150.136045</v>
      </c>
      <c r="I241" s="67">
        <v>130.623999</v>
      </c>
      <c r="J241" s="67">
        <v>139.386965</v>
      </c>
      <c r="K241" s="67">
        <v>149.55863600000001</v>
      </c>
      <c r="L241" s="67">
        <v>139.928268</v>
      </c>
      <c r="M241" s="67">
        <v>145.87728200000001</v>
      </c>
      <c r="N241" s="67">
        <v>125.103487</v>
      </c>
      <c r="O241" s="67">
        <v>152.22957399999999</v>
      </c>
      <c r="P241" s="68">
        <v>1639.3093700000002</v>
      </c>
    </row>
    <row r="242" spans="1:16" ht="12.75" customHeight="1">
      <c r="A242" s="69"/>
      <c r="B242" s="76"/>
      <c r="C242" s="66">
        <v>2026</v>
      </c>
      <c r="D242" s="67">
        <v>107.211243</v>
      </c>
      <c r="E242" s="67">
        <v>143.52398299999999</v>
      </c>
      <c r="F242" s="67">
        <v>149.42381699999999</v>
      </c>
      <c r="G242" s="67">
        <v>133.276985</v>
      </c>
      <c r="H242" s="67">
        <v>134.550614</v>
      </c>
      <c r="I242" s="67">
        <v>153.02105399999999</v>
      </c>
      <c r="J242" s="67">
        <v>145.42558</v>
      </c>
      <c r="K242" s="67">
        <v>143.34762800000001</v>
      </c>
      <c r="L242" s="67" t="s">
        <v>111</v>
      </c>
      <c r="M242" s="67" t="s">
        <v>111</v>
      </c>
      <c r="N242" s="67" t="s">
        <v>111</v>
      </c>
      <c r="O242" s="67" t="s">
        <v>111</v>
      </c>
      <c r="P242" s="68" t="s">
        <v>111</v>
      </c>
    </row>
    <row r="243" spans="1:16" ht="12.75" customHeight="1">
      <c r="A243" s="69"/>
      <c r="B243" s="76"/>
      <c r="C243" s="66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8"/>
    </row>
    <row r="244" spans="1:16" ht="12.75" customHeight="1">
      <c r="A244" s="69"/>
      <c r="B244" s="76"/>
      <c r="C244" s="71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68"/>
    </row>
    <row r="245" spans="1:16" ht="12.75" customHeight="1">
      <c r="A245" s="74" t="s">
        <v>74</v>
      </c>
      <c r="B245" s="76"/>
      <c r="C245" s="66">
        <v>2015</v>
      </c>
      <c r="D245" s="67">
        <v>328.17223300000001</v>
      </c>
      <c r="E245" s="67">
        <v>316.00051400000001</v>
      </c>
      <c r="F245" s="67">
        <v>367.55514599999998</v>
      </c>
      <c r="G245" s="67">
        <v>328.64262200000002</v>
      </c>
      <c r="H245" s="67">
        <v>318.75574399999999</v>
      </c>
      <c r="I245" s="67">
        <v>342.67230999999998</v>
      </c>
      <c r="J245" s="67">
        <v>327.91344700000002</v>
      </c>
      <c r="K245" s="67">
        <v>296.85530199999999</v>
      </c>
      <c r="L245" s="67">
        <v>317.27857399999999</v>
      </c>
      <c r="M245" s="67">
        <v>319.61637100000002</v>
      </c>
      <c r="N245" s="67">
        <v>326.89142900000002</v>
      </c>
      <c r="O245" s="67">
        <v>338.66000500000001</v>
      </c>
      <c r="P245" s="68">
        <v>3929.0136969999999</v>
      </c>
    </row>
    <row r="246" spans="1:16" ht="12.75" customHeight="1">
      <c r="A246" s="70"/>
      <c r="B246" s="76"/>
      <c r="C246" s="66">
        <v>2016</v>
      </c>
      <c r="D246" s="67">
        <v>278.64177000000001</v>
      </c>
      <c r="E246" s="67">
        <v>292.17697800000002</v>
      </c>
      <c r="F246" s="67">
        <v>328.092871</v>
      </c>
      <c r="G246" s="67">
        <v>301.485208</v>
      </c>
      <c r="H246" s="67">
        <v>316.50729999999999</v>
      </c>
      <c r="I246" s="67">
        <v>313.00469900000002</v>
      </c>
      <c r="J246" s="67">
        <v>284.14208599999989</v>
      </c>
      <c r="K246" s="67">
        <v>297.71237000000002</v>
      </c>
      <c r="L246" s="67">
        <v>304.95688100000001</v>
      </c>
      <c r="M246" s="67">
        <v>299.88112100000001</v>
      </c>
      <c r="N246" s="67">
        <v>315.61602499999998</v>
      </c>
      <c r="O246" s="67">
        <v>320.46449000000001</v>
      </c>
      <c r="P246" s="68">
        <v>3652.681799</v>
      </c>
    </row>
    <row r="247" spans="1:16" ht="12.75" customHeight="1">
      <c r="A247" s="70"/>
      <c r="B247" s="76"/>
      <c r="C247" s="66">
        <v>2017</v>
      </c>
      <c r="D247" s="67">
        <v>283.12553799999989</v>
      </c>
      <c r="E247" s="67">
        <v>277.70511099999999</v>
      </c>
      <c r="F247" s="67">
        <v>332.50011000000001</v>
      </c>
      <c r="G247" s="67">
        <v>294.70945499999999</v>
      </c>
      <c r="H247" s="67">
        <v>333.52830499999999</v>
      </c>
      <c r="I247" s="67">
        <v>327.68635899999998</v>
      </c>
      <c r="J247" s="67">
        <v>312.05186800000001</v>
      </c>
      <c r="K247" s="67">
        <v>324.55957100000001</v>
      </c>
      <c r="L247" s="67">
        <v>308.60988800000001</v>
      </c>
      <c r="M247" s="67">
        <v>332.48634600000003</v>
      </c>
      <c r="N247" s="67">
        <v>341.67660599999999</v>
      </c>
      <c r="O247" s="67">
        <v>318.586431</v>
      </c>
      <c r="P247" s="68">
        <v>3787.2255879999998</v>
      </c>
    </row>
    <row r="248" spans="1:16" ht="12.75" customHeight="1">
      <c r="A248" s="70"/>
      <c r="B248" s="76"/>
      <c r="C248" s="66">
        <v>2018</v>
      </c>
      <c r="D248" s="67">
        <v>307.683401</v>
      </c>
      <c r="E248" s="67">
        <v>295.71909199999999</v>
      </c>
      <c r="F248" s="67">
        <v>335.97304099999997</v>
      </c>
      <c r="G248" s="67">
        <v>310.42042699999996</v>
      </c>
      <c r="H248" s="67">
        <v>342.636595</v>
      </c>
      <c r="I248" s="67">
        <v>313.829249</v>
      </c>
      <c r="J248" s="67">
        <v>309.73577899999998</v>
      </c>
      <c r="K248" s="67">
        <v>318.30443000000002</v>
      </c>
      <c r="L248" s="67">
        <v>286.10381699999999</v>
      </c>
      <c r="M248" s="67">
        <v>330.874304</v>
      </c>
      <c r="N248" s="67">
        <v>323.87691700000005</v>
      </c>
      <c r="O248" s="67">
        <v>306.32207800000003</v>
      </c>
      <c r="P248" s="68">
        <v>3781.4791299999997</v>
      </c>
    </row>
    <row r="249" spans="1:16" ht="12.75" customHeight="1">
      <c r="A249" s="70"/>
      <c r="B249" s="76"/>
      <c r="C249" s="66">
        <v>2019</v>
      </c>
      <c r="D249" s="67">
        <v>309.94921400000004</v>
      </c>
      <c r="E249" s="67">
        <v>297.869552</v>
      </c>
      <c r="F249" s="67">
        <v>322.63855599999999</v>
      </c>
      <c r="G249" s="67">
        <v>329.47006800000003</v>
      </c>
      <c r="H249" s="67">
        <v>329.41735399999999</v>
      </c>
      <c r="I249" s="67">
        <v>306.66551100000004</v>
      </c>
      <c r="J249" s="67">
        <v>329.97241499999996</v>
      </c>
      <c r="K249" s="67">
        <v>304.04024800000002</v>
      </c>
      <c r="L249" s="67">
        <v>306.553516</v>
      </c>
      <c r="M249" s="67">
        <v>336.10963899999996</v>
      </c>
      <c r="N249" s="67">
        <v>334.42702799999995</v>
      </c>
      <c r="O249" s="67">
        <v>326.67992999999996</v>
      </c>
      <c r="P249" s="68">
        <v>3833.7930310000002</v>
      </c>
    </row>
    <row r="250" spans="1:16" ht="12.75" customHeight="1">
      <c r="A250" s="70"/>
      <c r="B250" s="76"/>
      <c r="C250" s="66">
        <v>2020</v>
      </c>
      <c r="D250" s="67">
        <v>330.41006599999997</v>
      </c>
      <c r="E250" s="67">
        <v>318.20430099999999</v>
      </c>
      <c r="F250" s="67">
        <v>356.74643900000001</v>
      </c>
      <c r="G250" s="67">
        <v>306.20440400000001</v>
      </c>
      <c r="H250" s="67">
        <v>296.35722199999998</v>
      </c>
      <c r="I250" s="67">
        <v>339.47675900000002</v>
      </c>
      <c r="J250" s="67">
        <v>337.62645700000002</v>
      </c>
      <c r="K250" s="67">
        <v>294.698128</v>
      </c>
      <c r="L250" s="67">
        <v>311.22678999999999</v>
      </c>
      <c r="M250" s="67">
        <v>316.75305499999996</v>
      </c>
      <c r="N250" s="67">
        <v>328.29347100000001</v>
      </c>
      <c r="O250" s="67">
        <v>346.40721600000001</v>
      </c>
      <c r="P250" s="68">
        <v>3882.4043080000001</v>
      </c>
    </row>
    <row r="251" spans="1:16" ht="12.75" customHeight="1">
      <c r="A251" s="70"/>
      <c r="B251" s="76"/>
      <c r="C251" s="66">
        <v>2021</v>
      </c>
      <c r="D251" s="67">
        <v>291.77962200000002</v>
      </c>
      <c r="E251" s="67">
        <v>303.264791</v>
      </c>
      <c r="F251" s="67">
        <v>370.63763299999994</v>
      </c>
      <c r="G251" s="67">
        <v>344.40260299999994</v>
      </c>
      <c r="H251" s="67">
        <v>342.41157900000002</v>
      </c>
      <c r="I251" s="67">
        <v>366.15777999999995</v>
      </c>
      <c r="J251" s="67">
        <v>351.67060600000002</v>
      </c>
      <c r="K251" s="67">
        <v>330.36566799999997</v>
      </c>
      <c r="L251" s="67">
        <v>341.65706299999999</v>
      </c>
      <c r="M251" s="67">
        <v>353.83236499999998</v>
      </c>
      <c r="N251" s="67">
        <v>386.32857199999995</v>
      </c>
      <c r="O251" s="67">
        <v>390.33195599999999</v>
      </c>
      <c r="P251" s="68">
        <v>4172.8402379999998</v>
      </c>
    </row>
    <row r="252" spans="1:16" ht="12.75" customHeight="1">
      <c r="A252" s="70"/>
      <c r="B252" s="76"/>
      <c r="C252" s="66">
        <v>2022</v>
      </c>
      <c r="D252" s="67">
        <v>356.69510700000001</v>
      </c>
      <c r="E252" s="67">
        <v>351.38316099999997</v>
      </c>
      <c r="F252" s="67">
        <v>436.57293099999998</v>
      </c>
      <c r="G252" s="67">
        <v>386.70091499999995</v>
      </c>
      <c r="H252" s="67">
        <v>421.27907599999998</v>
      </c>
      <c r="I252" s="67">
        <v>433.24567300000001</v>
      </c>
      <c r="J252" s="67">
        <v>402.97477299999997</v>
      </c>
      <c r="K252" s="67">
        <v>415.96993900000001</v>
      </c>
      <c r="L252" s="67">
        <v>411.47402199999999</v>
      </c>
      <c r="M252" s="67">
        <v>418.14880899999997</v>
      </c>
      <c r="N252" s="67">
        <v>449.36868899999996</v>
      </c>
      <c r="O252" s="67">
        <v>441.88890099999998</v>
      </c>
      <c r="P252" s="68">
        <v>4925.7019959999998</v>
      </c>
    </row>
    <row r="253" spans="1:16" ht="12.75" customHeight="1">
      <c r="A253" s="70"/>
      <c r="B253" s="76"/>
      <c r="C253" s="66">
        <v>2023</v>
      </c>
      <c r="D253" s="67">
        <v>395.83569099999994</v>
      </c>
      <c r="E253" s="67">
        <v>401.96180899999996</v>
      </c>
      <c r="F253" s="67">
        <v>478.50365499999998</v>
      </c>
      <c r="G253" s="67">
        <v>395.77890999999994</v>
      </c>
      <c r="H253" s="67">
        <v>446.54215399999998</v>
      </c>
      <c r="I253" s="67">
        <v>440.56317300000001</v>
      </c>
      <c r="J253" s="67">
        <v>388.36332299999998</v>
      </c>
      <c r="K253" s="67">
        <v>408.98131899999998</v>
      </c>
      <c r="L253" s="67">
        <v>390.41348399999993</v>
      </c>
      <c r="M253" s="67">
        <v>425.804911</v>
      </c>
      <c r="N253" s="67">
        <v>451.96956499999999</v>
      </c>
      <c r="O253" s="67">
        <v>424.49087199999997</v>
      </c>
      <c r="P253" s="68">
        <v>5049.2088660000009</v>
      </c>
    </row>
    <row r="254" spans="1:16" ht="12.75" customHeight="1">
      <c r="A254" s="70"/>
      <c r="B254" s="76"/>
      <c r="C254" s="66">
        <v>2024</v>
      </c>
      <c r="D254" s="67">
        <v>422.18836499999998</v>
      </c>
      <c r="E254" s="67">
        <v>405.41105499999998</v>
      </c>
      <c r="F254" s="67">
        <v>435.00928899999997</v>
      </c>
      <c r="G254" s="67">
        <v>449.99573300000003</v>
      </c>
      <c r="H254" s="67">
        <v>464.09816999999998</v>
      </c>
      <c r="I254" s="67">
        <v>442.79904599999998</v>
      </c>
      <c r="J254" s="67">
        <v>450.12954499999995</v>
      </c>
      <c r="K254" s="67">
        <v>426.98472399999997</v>
      </c>
      <c r="L254" s="67">
        <v>421.14837199999999</v>
      </c>
      <c r="M254" s="67">
        <v>490.57613699999996</v>
      </c>
      <c r="N254" s="67">
        <v>465.88984899999997</v>
      </c>
      <c r="O254" s="67">
        <v>453.16092199999997</v>
      </c>
      <c r="P254" s="68">
        <v>5327.3912069999997</v>
      </c>
    </row>
    <row r="255" spans="1:16" ht="12.75" customHeight="1">
      <c r="A255" s="70"/>
      <c r="B255" s="76"/>
      <c r="C255" s="66">
        <v>2025</v>
      </c>
      <c r="D255" s="67">
        <v>433.77121499999998</v>
      </c>
      <c r="E255" s="67">
        <v>408.25173799999999</v>
      </c>
      <c r="F255" s="67">
        <v>463.412013</v>
      </c>
      <c r="G255" s="67">
        <v>475.61798199999998</v>
      </c>
      <c r="H255" s="67">
        <v>474.79451199999994</v>
      </c>
      <c r="I255" s="67">
        <v>457.32815299999999</v>
      </c>
      <c r="J255" s="67">
        <v>459.39936399999999</v>
      </c>
      <c r="K255" s="67">
        <v>434.464653</v>
      </c>
      <c r="L255" s="67">
        <v>457.376215</v>
      </c>
      <c r="M255" s="67">
        <v>476.05427800000001</v>
      </c>
      <c r="N255" s="67">
        <v>468.73810100000003</v>
      </c>
      <c r="O255" s="67">
        <v>470.93022899999994</v>
      </c>
      <c r="P255" s="68">
        <v>5480.1384530000005</v>
      </c>
    </row>
    <row r="256" spans="1:16" ht="12.75" customHeight="1">
      <c r="A256" s="70"/>
      <c r="B256" s="76"/>
      <c r="C256" s="66">
        <v>2026</v>
      </c>
      <c r="D256" s="67">
        <v>405.79881599999999</v>
      </c>
      <c r="E256" s="67">
        <v>421.83917600000001</v>
      </c>
      <c r="F256" s="67">
        <v>492.85905200000002</v>
      </c>
      <c r="G256" s="67">
        <v>456.978658</v>
      </c>
      <c r="H256" s="67">
        <v>444.33581099999998</v>
      </c>
      <c r="I256" s="67">
        <v>463.56902099999996</v>
      </c>
      <c r="J256" s="67">
        <v>447.56746299999998</v>
      </c>
      <c r="K256" s="67">
        <v>413.57052999999996</v>
      </c>
      <c r="L256" s="67" t="s">
        <v>111</v>
      </c>
      <c r="M256" s="67" t="s">
        <v>111</v>
      </c>
      <c r="N256" s="67" t="s">
        <v>111</v>
      </c>
      <c r="O256" s="67" t="s">
        <v>111</v>
      </c>
      <c r="P256" s="68" t="s">
        <v>111</v>
      </c>
    </row>
    <row r="257" spans="1:16" ht="12.75" customHeight="1">
      <c r="A257" s="70"/>
      <c r="B257" s="76"/>
      <c r="C257" s="66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8"/>
    </row>
    <row r="258" spans="1:16" ht="12.75" customHeight="1">
      <c r="A258" s="70"/>
      <c r="B258" s="76"/>
      <c r="C258" s="71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68"/>
    </row>
    <row r="259" spans="1:16" ht="12.75" customHeight="1">
      <c r="A259" s="74" t="s">
        <v>75</v>
      </c>
      <c r="B259" s="76"/>
      <c r="C259" s="66">
        <v>2015</v>
      </c>
      <c r="D259" s="67">
        <v>148.49166399999999</v>
      </c>
      <c r="E259" s="67">
        <v>138.863392</v>
      </c>
      <c r="F259" s="67">
        <v>154.19801899999999</v>
      </c>
      <c r="G259" s="67">
        <v>153.11104399999999</v>
      </c>
      <c r="H259" s="67">
        <v>133.656882</v>
      </c>
      <c r="I259" s="67">
        <v>156.3297</v>
      </c>
      <c r="J259" s="67">
        <v>156.74736300000001</v>
      </c>
      <c r="K259" s="67">
        <v>143.5112</v>
      </c>
      <c r="L259" s="67">
        <v>164.68175500000001</v>
      </c>
      <c r="M259" s="67">
        <v>164.25610599999999</v>
      </c>
      <c r="N259" s="67">
        <v>155.66036199999999</v>
      </c>
      <c r="O259" s="67">
        <v>141.43205599999999</v>
      </c>
      <c r="P259" s="68">
        <v>1810.939543</v>
      </c>
    </row>
    <row r="260" spans="1:16" ht="12.75" customHeight="1">
      <c r="A260" s="69"/>
      <c r="B260" s="76"/>
      <c r="C260" s="66">
        <v>2016</v>
      </c>
      <c r="D260" s="67">
        <v>147.70824300000001</v>
      </c>
      <c r="E260" s="67">
        <v>150.89566300000001</v>
      </c>
      <c r="F260" s="67">
        <v>160.783198</v>
      </c>
      <c r="G260" s="67">
        <v>150.7603</v>
      </c>
      <c r="H260" s="67">
        <v>149.40433300000001</v>
      </c>
      <c r="I260" s="67">
        <v>155.28314900000001</v>
      </c>
      <c r="J260" s="67">
        <v>145.320629</v>
      </c>
      <c r="K260" s="67">
        <v>152.99675099999999</v>
      </c>
      <c r="L260" s="67">
        <v>156.395824</v>
      </c>
      <c r="M260" s="67">
        <v>160.34035900000001</v>
      </c>
      <c r="N260" s="67">
        <v>158.66374200000001</v>
      </c>
      <c r="O260" s="67">
        <v>139.75666899999999</v>
      </c>
      <c r="P260" s="68">
        <v>1828.3088600000001</v>
      </c>
    </row>
    <row r="261" spans="1:16" ht="12.75" customHeight="1">
      <c r="A261" s="69"/>
      <c r="B261" s="76"/>
      <c r="C261" s="66">
        <v>2017</v>
      </c>
      <c r="D261" s="67">
        <v>151.88763499999999</v>
      </c>
      <c r="E261" s="67">
        <v>142.77063799999999</v>
      </c>
      <c r="F261" s="67">
        <v>178.12705299999999</v>
      </c>
      <c r="G261" s="67">
        <v>144.33211499999999</v>
      </c>
      <c r="H261" s="67">
        <v>163.31951699999999</v>
      </c>
      <c r="I261" s="67">
        <v>160.423383</v>
      </c>
      <c r="J261" s="67">
        <v>151.379786</v>
      </c>
      <c r="K261" s="67">
        <v>155.21490399999999</v>
      </c>
      <c r="L261" s="67">
        <v>158.74162899999999</v>
      </c>
      <c r="M261" s="67">
        <v>159.247051</v>
      </c>
      <c r="N261" s="67">
        <v>164.78078199999999</v>
      </c>
      <c r="O261" s="67">
        <v>140.21832599999999</v>
      </c>
      <c r="P261" s="68">
        <v>1870.4428190000001</v>
      </c>
    </row>
    <row r="262" spans="1:16" ht="12.75" customHeight="1">
      <c r="A262" s="69"/>
      <c r="B262" s="76"/>
      <c r="C262" s="66">
        <v>2018</v>
      </c>
      <c r="D262" s="67">
        <v>163.88239899999999</v>
      </c>
      <c r="E262" s="67">
        <v>142.86180999999999</v>
      </c>
      <c r="F262" s="67">
        <v>149.99047400000001</v>
      </c>
      <c r="G262" s="67">
        <v>138.39250999999999</v>
      </c>
      <c r="H262" s="67">
        <v>148.152468</v>
      </c>
      <c r="I262" s="67">
        <v>157.06329099999999</v>
      </c>
      <c r="J262" s="67">
        <v>161.24652600000002</v>
      </c>
      <c r="K262" s="67">
        <v>148.79391999999999</v>
      </c>
      <c r="L262" s="67">
        <v>147.60728699999999</v>
      </c>
      <c r="M262" s="67">
        <v>163.94442799999999</v>
      </c>
      <c r="N262" s="67">
        <v>167.805746</v>
      </c>
      <c r="O262" s="67">
        <v>133.61009299999998</v>
      </c>
      <c r="P262" s="68">
        <v>1823.350952</v>
      </c>
    </row>
    <row r="263" spans="1:16" ht="12.75" customHeight="1">
      <c r="A263" s="69"/>
      <c r="B263" s="76"/>
      <c r="C263" s="66">
        <v>2019</v>
      </c>
      <c r="D263" s="67">
        <v>151.092107</v>
      </c>
      <c r="E263" s="67">
        <v>136.98073699999998</v>
      </c>
      <c r="F263" s="67">
        <v>148.88668799999999</v>
      </c>
      <c r="G263" s="67">
        <v>148.566115</v>
      </c>
      <c r="H263" s="67">
        <v>145.67926299999999</v>
      </c>
      <c r="I263" s="67">
        <v>135.030607</v>
      </c>
      <c r="J263" s="67">
        <v>147.91035599999998</v>
      </c>
      <c r="K263" s="67">
        <v>136.35199</v>
      </c>
      <c r="L263" s="67">
        <v>135.530305</v>
      </c>
      <c r="M263" s="67">
        <v>153.50967199999999</v>
      </c>
      <c r="N263" s="67">
        <v>141.82513899999998</v>
      </c>
      <c r="O263" s="67">
        <v>118.03771599999999</v>
      </c>
      <c r="P263" s="68">
        <v>1699.4006949999998</v>
      </c>
    </row>
    <row r="264" spans="1:16" ht="12.75" customHeight="1">
      <c r="A264" s="69"/>
      <c r="B264" s="76"/>
      <c r="C264" s="66">
        <v>2020</v>
      </c>
      <c r="D264" s="67">
        <v>141.41452899999999</v>
      </c>
      <c r="E264" s="67">
        <v>133.39109400000001</v>
      </c>
      <c r="F264" s="67">
        <v>147.79242599999998</v>
      </c>
      <c r="G264" s="67">
        <v>135.718163</v>
      </c>
      <c r="H264" s="67">
        <v>118.121172</v>
      </c>
      <c r="I264" s="67">
        <v>128.01406</v>
      </c>
      <c r="J264" s="67">
        <v>132.89121</v>
      </c>
      <c r="K264" s="67">
        <v>115.247756</v>
      </c>
      <c r="L264" s="67">
        <v>126.290544</v>
      </c>
      <c r="M264" s="67">
        <v>131.01018299999998</v>
      </c>
      <c r="N264" s="67">
        <v>126.87598299999999</v>
      </c>
      <c r="O264" s="67">
        <v>118.291054</v>
      </c>
      <c r="P264" s="68">
        <v>1555.0581739999998</v>
      </c>
    </row>
    <row r="265" spans="1:16" ht="12.75" customHeight="1">
      <c r="A265" s="69"/>
      <c r="B265" s="76"/>
      <c r="C265" s="66">
        <v>2021</v>
      </c>
      <c r="D265" s="67">
        <v>126.54880900000001</v>
      </c>
      <c r="E265" s="67">
        <v>131.03300400000001</v>
      </c>
      <c r="F265" s="67">
        <v>196.71797899999999</v>
      </c>
      <c r="G265" s="67">
        <v>139.23057299999999</v>
      </c>
      <c r="H265" s="67">
        <v>132.71608699999999</v>
      </c>
      <c r="I265" s="67">
        <v>158.330262</v>
      </c>
      <c r="J265" s="67">
        <v>151.68220500000001</v>
      </c>
      <c r="K265" s="67">
        <v>151.02570700000001</v>
      </c>
      <c r="L265" s="67">
        <v>161.77082799999999</v>
      </c>
      <c r="M265" s="67">
        <v>158.33462800000001</v>
      </c>
      <c r="N265" s="67">
        <v>181.52129299999999</v>
      </c>
      <c r="O265" s="67">
        <v>162.27457999999999</v>
      </c>
      <c r="P265" s="68">
        <v>1851.1859549999999</v>
      </c>
    </row>
    <row r="266" spans="1:16" ht="12.75" customHeight="1">
      <c r="A266" s="69"/>
      <c r="B266" s="76"/>
      <c r="C266" s="66">
        <v>2022</v>
      </c>
      <c r="D266" s="67">
        <v>174.12676999999999</v>
      </c>
      <c r="E266" s="67">
        <v>184.423103</v>
      </c>
      <c r="F266" s="67">
        <v>208.191149</v>
      </c>
      <c r="G266" s="67">
        <v>179.17677800000001</v>
      </c>
      <c r="H266" s="67">
        <v>188.00836900000002</v>
      </c>
      <c r="I266" s="67">
        <v>195.98160899999999</v>
      </c>
      <c r="J266" s="67">
        <v>187.690968</v>
      </c>
      <c r="K266" s="67">
        <v>203.10231499999998</v>
      </c>
      <c r="L266" s="67">
        <v>202.64310799999998</v>
      </c>
      <c r="M266" s="67">
        <v>199.11743200000001</v>
      </c>
      <c r="N266" s="67">
        <v>204.67271899999997</v>
      </c>
      <c r="O266" s="67">
        <v>186.33710399999998</v>
      </c>
      <c r="P266" s="68">
        <v>2313.4714240000003</v>
      </c>
    </row>
    <row r="267" spans="1:16" ht="12.75" customHeight="1">
      <c r="A267" s="69"/>
      <c r="B267" s="76"/>
      <c r="C267" s="66">
        <v>2023</v>
      </c>
      <c r="D267" s="67">
        <v>214.43174899999997</v>
      </c>
      <c r="E267" s="67">
        <v>219.429463</v>
      </c>
      <c r="F267" s="67">
        <v>250.86592999999999</v>
      </c>
      <c r="G267" s="67">
        <v>209.787352</v>
      </c>
      <c r="H267" s="67">
        <v>234.45479699999999</v>
      </c>
      <c r="I267" s="67">
        <v>229.35017499999998</v>
      </c>
      <c r="J267" s="67">
        <v>216.49773099999999</v>
      </c>
      <c r="K267" s="67">
        <v>203.88867099999999</v>
      </c>
      <c r="L267" s="67">
        <v>240.11231899999999</v>
      </c>
      <c r="M267" s="67">
        <v>250.062175</v>
      </c>
      <c r="N267" s="67">
        <v>236.35791699999999</v>
      </c>
      <c r="O267" s="67">
        <v>195.86037799999997</v>
      </c>
      <c r="P267" s="68">
        <v>2701.0986569999995</v>
      </c>
    </row>
    <row r="268" spans="1:16" ht="12.75" customHeight="1">
      <c r="A268" s="69"/>
      <c r="B268" s="76"/>
      <c r="C268" s="66">
        <v>2024</v>
      </c>
      <c r="D268" s="67">
        <v>217.98971799999998</v>
      </c>
      <c r="E268" s="67">
        <v>210.93823099999997</v>
      </c>
      <c r="F268" s="67">
        <v>212.20078100000001</v>
      </c>
      <c r="G268" s="67">
        <v>242.339809</v>
      </c>
      <c r="H268" s="67">
        <v>220.75647199999997</v>
      </c>
      <c r="I268" s="67">
        <v>202.33807899999999</v>
      </c>
      <c r="J268" s="67">
        <v>222.67986099999999</v>
      </c>
      <c r="K268" s="67">
        <v>195.86368299999998</v>
      </c>
      <c r="L268" s="67">
        <v>202.464809</v>
      </c>
      <c r="M268" s="67">
        <v>225.93741900000001</v>
      </c>
      <c r="N268" s="67">
        <v>203.241176</v>
      </c>
      <c r="O268" s="67">
        <v>183.952226</v>
      </c>
      <c r="P268" s="68">
        <v>2540.7022639999996</v>
      </c>
    </row>
    <row r="269" spans="1:16" ht="12.75" customHeight="1">
      <c r="A269" s="69"/>
      <c r="B269" s="76"/>
      <c r="C269" s="66">
        <v>2025</v>
      </c>
      <c r="D269" s="67">
        <v>212.293318</v>
      </c>
      <c r="E269" s="67">
        <v>197.639084</v>
      </c>
      <c r="F269" s="67">
        <v>206.86999599999999</v>
      </c>
      <c r="G269" s="67">
        <v>204.06111199999998</v>
      </c>
      <c r="H269" s="67">
        <v>209.83344099999999</v>
      </c>
      <c r="I269" s="67">
        <v>200.75192299999998</v>
      </c>
      <c r="J269" s="67">
        <v>206.32351399999999</v>
      </c>
      <c r="K269" s="67">
        <v>185.83108499999997</v>
      </c>
      <c r="L269" s="67">
        <v>206.49658299999999</v>
      </c>
      <c r="M269" s="67">
        <v>217.68587099999996</v>
      </c>
      <c r="N269" s="67">
        <v>189.37133</v>
      </c>
      <c r="O269" s="67">
        <v>182.69318299999998</v>
      </c>
      <c r="P269" s="68">
        <v>2419.8504399999997</v>
      </c>
    </row>
    <row r="270" spans="1:16" ht="12.75" customHeight="1">
      <c r="A270" s="69"/>
      <c r="B270" s="76"/>
      <c r="C270" s="66">
        <v>2026</v>
      </c>
      <c r="D270" s="67">
        <v>192.71163899999999</v>
      </c>
      <c r="E270" s="67">
        <v>188.506326</v>
      </c>
      <c r="F270" s="67">
        <v>206.040345</v>
      </c>
      <c r="G270" s="67">
        <v>201.89078999999998</v>
      </c>
      <c r="H270" s="67">
        <v>177.91626400000001</v>
      </c>
      <c r="I270" s="67">
        <v>204.59409899999997</v>
      </c>
      <c r="J270" s="67">
        <v>200.83349799999999</v>
      </c>
      <c r="K270" s="67">
        <v>191.86596799999998</v>
      </c>
      <c r="L270" s="67" t="s">
        <v>111</v>
      </c>
      <c r="M270" s="67" t="s">
        <v>111</v>
      </c>
      <c r="N270" s="67" t="s">
        <v>111</v>
      </c>
      <c r="O270" s="67" t="s">
        <v>111</v>
      </c>
      <c r="P270" s="68" t="s">
        <v>111</v>
      </c>
    </row>
    <row r="271" spans="1:16" ht="12.75" customHeight="1">
      <c r="A271" s="69"/>
      <c r="B271" s="76"/>
      <c r="C271" s="71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8"/>
    </row>
    <row r="272" spans="1:16" ht="12.75" customHeight="1">
      <c r="A272" s="69"/>
      <c r="B272" s="76"/>
      <c r="C272" s="71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8"/>
    </row>
    <row r="273" spans="1:16" ht="12.75" customHeight="1">
      <c r="A273" s="74" t="s">
        <v>76</v>
      </c>
      <c r="B273" s="76"/>
      <c r="C273" s="66">
        <v>2015</v>
      </c>
      <c r="D273" s="67">
        <v>74.013352999999995</v>
      </c>
      <c r="E273" s="67">
        <v>74.246937000000003</v>
      </c>
      <c r="F273" s="67">
        <v>83.994924999999995</v>
      </c>
      <c r="G273" s="67">
        <v>80.606487000000001</v>
      </c>
      <c r="H273" s="67">
        <v>75.871737999999993</v>
      </c>
      <c r="I273" s="67">
        <v>85.720293999999996</v>
      </c>
      <c r="J273" s="67">
        <v>86.479662000000005</v>
      </c>
      <c r="K273" s="67">
        <v>78.550628000000017</v>
      </c>
      <c r="L273" s="67">
        <v>91.446871999999985</v>
      </c>
      <c r="M273" s="67">
        <v>92.031533999999994</v>
      </c>
      <c r="N273" s="67">
        <v>88.258792</v>
      </c>
      <c r="O273" s="67">
        <v>90.806915000000004</v>
      </c>
      <c r="P273" s="68">
        <v>1002.028137</v>
      </c>
    </row>
    <row r="274" spans="1:16" ht="12.75" customHeight="1">
      <c r="A274" s="69"/>
      <c r="B274" s="76"/>
      <c r="C274" s="66">
        <v>2016</v>
      </c>
      <c r="D274" s="67">
        <v>82.163161000000002</v>
      </c>
      <c r="E274" s="67">
        <v>84.613450999999998</v>
      </c>
      <c r="F274" s="67">
        <v>96.261950999999996</v>
      </c>
      <c r="G274" s="67">
        <v>87.767430999999988</v>
      </c>
      <c r="H274" s="67">
        <v>94.131407999999993</v>
      </c>
      <c r="I274" s="67">
        <v>93.035147999999992</v>
      </c>
      <c r="J274" s="67">
        <v>87.724235000000007</v>
      </c>
      <c r="K274" s="67">
        <v>93.747180999999998</v>
      </c>
      <c r="L274" s="67">
        <v>100.02658</v>
      </c>
      <c r="M274" s="67">
        <v>96.473488999999987</v>
      </c>
      <c r="N274" s="67">
        <v>97.350707999999997</v>
      </c>
      <c r="O274" s="67">
        <v>91.519208000000006</v>
      </c>
      <c r="P274" s="68">
        <v>1104.8139510000001</v>
      </c>
    </row>
    <row r="275" spans="1:16" ht="12.75" customHeight="1">
      <c r="A275" s="69"/>
      <c r="B275" s="76"/>
      <c r="C275" s="66">
        <v>2017</v>
      </c>
      <c r="D275" s="67">
        <v>85.786595000000005</v>
      </c>
      <c r="E275" s="67">
        <v>82.560588999999993</v>
      </c>
      <c r="F275" s="67">
        <v>100.030659</v>
      </c>
      <c r="G275" s="67">
        <v>85.551783999999998</v>
      </c>
      <c r="H275" s="67">
        <v>100.728669</v>
      </c>
      <c r="I275" s="67">
        <v>94.889544999999998</v>
      </c>
      <c r="J275" s="67">
        <v>88.442610000000002</v>
      </c>
      <c r="K275" s="67">
        <v>96.899488000000005</v>
      </c>
      <c r="L275" s="67">
        <v>103.441165</v>
      </c>
      <c r="M275" s="67">
        <v>105.756304</v>
      </c>
      <c r="N275" s="67">
        <v>103.693855</v>
      </c>
      <c r="O275" s="67">
        <v>96.162739999999999</v>
      </c>
      <c r="P275" s="68">
        <v>1143.9440030000001</v>
      </c>
    </row>
    <row r="276" spans="1:16" ht="12.75" customHeight="1">
      <c r="A276" s="69"/>
      <c r="B276" s="76"/>
      <c r="C276" s="66">
        <v>2018</v>
      </c>
      <c r="D276" s="67">
        <v>90.399009000000007</v>
      </c>
      <c r="E276" s="67">
        <v>88.381085999999996</v>
      </c>
      <c r="F276" s="67">
        <v>103.735682</v>
      </c>
      <c r="G276" s="67">
        <v>94.063000999999986</v>
      </c>
      <c r="H276" s="67">
        <v>104.954857</v>
      </c>
      <c r="I276" s="67">
        <v>98.672038000000001</v>
      </c>
      <c r="J276" s="67">
        <v>98.835179999999994</v>
      </c>
      <c r="K276" s="67">
        <v>104.475647</v>
      </c>
      <c r="L276" s="67">
        <v>101.841722</v>
      </c>
      <c r="M276" s="67">
        <v>114.89622999999999</v>
      </c>
      <c r="N276" s="67">
        <v>109.061803</v>
      </c>
      <c r="O276" s="67">
        <v>92.663240999999999</v>
      </c>
      <c r="P276" s="68">
        <v>1201.9794959999997</v>
      </c>
    </row>
    <row r="277" spans="1:16" ht="12.75" customHeight="1">
      <c r="A277" s="69"/>
      <c r="B277" s="76"/>
      <c r="C277" s="66">
        <v>2019</v>
      </c>
      <c r="D277" s="67">
        <v>98.573217</v>
      </c>
      <c r="E277" s="67">
        <v>96.779064000000005</v>
      </c>
      <c r="F277" s="67">
        <v>101.151808</v>
      </c>
      <c r="G277" s="67">
        <v>106.809409</v>
      </c>
      <c r="H277" s="67">
        <v>102.351111</v>
      </c>
      <c r="I277" s="67">
        <v>98.539241000000004</v>
      </c>
      <c r="J277" s="67">
        <v>108.25484300000001</v>
      </c>
      <c r="K277" s="67">
        <v>102.04695700000001</v>
      </c>
      <c r="L277" s="67">
        <v>110.74922099999999</v>
      </c>
      <c r="M277" s="67">
        <v>120.457936</v>
      </c>
      <c r="N277" s="67">
        <v>109.053832</v>
      </c>
      <c r="O277" s="67">
        <v>105.32386500000001</v>
      </c>
      <c r="P277" s="68">
        <v>1260.090504</v>
      </c>
    </row>
    <row r="278" spans="1:16" ht="12.75" customHeight="1">
      <c r="A278" s="69"/>
      <c r="B278" s="76"/>
      <c r="C278" s="66">
        <v>2020</v>
      </c>
      <c r="D278" s="67">
        <v>101.610373</v>
      </c>
      <c r="E278" s="67">
        <v>99.378667000000007</v>
      </c>
      <c r="F278" s="67">
        <v>106.50070599999998</v>
      </c>
      <c r="G278" s="67">
        <v>78.288639999999987</v>
      </c>
      <c r="H278" s="67">
        <v>76.198845000000006</v>
      </c>
      <c r="I278" s="67">
        <v>92.522422999999989</v>
      </c>
      <c r="J278" s="67">
        <v>97.061966999999981</v>
      </c>
      <c r="K278" s="67">
        <v>97.74120099999999</v>
      </c>
      <c r="L278" s="67">
        <v>105.958236</v>
      </c>
      <c r="M278" s="67">
        <v>105.44733699999999</v>
      </c>
      <c r="N278" s="67">
        <v>100.66493800000001</v>
      </c>
      <c r="O278" s="67">
        <v>101.04716699999999</v>
      </c>
      <c r="P278" s="68">
        <v>1162.4205000000002</v>
      </c>
    </row>
    <row r="279" spans="1:16" ht="12.75" customHeight="1">
      <c r="A279" s="69"/>
      <c r="B279" s="76"/>
      <c r="C279" s="66">
        <v>2021</v>
      </c>
      <c r="D279" s="67">
        <v>92.507338000000004</v>
      </c>
      <c r="E279" s="67">
        <v>103.832401</v>
      </c>
      <c r="F279" s="67">
        <v>119.06013099999998</v>
      </c>
      <c r="G279" s="67">
        <v>113.452704</v>
      </c>
      <c r="H279" s="67">
        <v>111.769149</v>
      </c>
      <c r="I279" s="67">
        <v>123.832477</v>
      </c>
      <c r="J279" s="67">
        <v>118.49349499999998</v>
      </c>
      <c r="K279" s="67">
        <v>117.83613599999998</v>
      </c>
      <c r="L279" s="67">
        <v>128.64906599999998</v>
      </c>
      <c r="M279" s="67">
        <v>129.74948599999999</v>
      </c>
      <c r="N279" s="67">
        <v>133.03387499999999</v>
      </c>
      <c r="O279" s="67">
        <v>126.24359399999999</v>
      </c>
      <c r="P279" s="68">
        <v>1418.459852</v>
      </c>
    </row>
    <row r="280" spans="1:16" ht="12.75" customHeight="1">
      <c r="A280" s="69"/>
      <c r="B280" s="76"/>
      <c r="C280" s="66">
        <v>2022</v>
      </c>
      <c r="D280" s="67">
        <v>114.440991</v>
      </c>
      <c r="E280" s="67">
        <v>115.46675299999998</v>
      </c>
      <c r="F280" s="67">
        <v>145.45935700000001</v>
      </c>
      <c r="G280" s="67">
        <v>124.17881700000001</v>
      </c>
      <c r="H280" s="67">
        <v>133.11265799999998</v>
      </c>
      <c r="I280" s="67">
        <v>144.91564700000001</v>
      </c>
      <c r="J280" s="67">
        <v>129.61205399999997</v>
      </c>
      <c r="K280" s="67">
        <v>139.62686299999999</v>
      </c>
      <c r="L280" s="67">
        <v>147.63518200000001</v>
      </c>
      <c r="M280" s="67">
        <v>152.65205699999999</v>
      </c>
      <c r="N280" s="67">
        <v>154.480177</v>
      </c>
      <c r="O280" s="67">
        <v>144.37946199999999</v>
      </c>
      <c r="P280" s="68">
        <v>1645.960018</v>
      </c>
    </row>
    <row r="281" spans="1:16" ht="12.75" customHeight="1">
      <c r="A281" s="69"/>
      <c r="B281" s="76"/>
      <c r="C281" s="66">
        <v>2023</v>
      </c>
      <c r="D281" s="67">
        <v>143.71529899999999</v>
      </c>
      <c r="E281" s="67">
        <v>150.08061699999999</v>
      </c>
      <c r="F281" s="67">
        <v>172.87258699999998</v>
      </c>
      <c r="G281" s="67">
        <v>144.39395599999997</v>
      </c>
      <c r="H281" s="67">
        <v>163.13492299999999</v>
      </c>
      <c r="I281" s="67">
        <v>169.938952</v>
      </c>
      <c r="J281" s="67">
        <v>151.34526300000002</v>
      </c>
      <c r="K281" s="67">
        <v>162.23998699999999</v>
      </c>
      <c r="L281" s="67">
        <v>150.06178300000002</v>
      </c>
      <c r="M281" s="67">
        <v>154.21251699999999</v>
      </c>
      <c r="N281" s="67">
        <v>148.35865899999996</v>
      </c>
      <c r="O281" s="67">
        <v>134.51576399999999</v>
      </c>
      <c r="P281" s="68">
        <v>1844.8703069999999</v>
      </c>
    </row>
    <row r="282" spans="1:16" ht="12.75" customHeight="1">
      <c r="A282" s="69"/>
      <c r="B282" s="76"/>
      <c r="C282" s="66">
        <v>2024</v>
      </c>
      <c r="D282" s="67">
        <v>142.36581999999999</v>
      </c>
      <c r="E282" s="67">
        <v>143.624887</v>
      </c>
      <c r="F282" s="67">
        <v>144.91984299999999</v>
      </c>
      <c r="G282" s="67">
        <v>148.710196</v>
      </c>
      <c r="H282" s="67">
        <v>153.43774500000001</v>
      </c>
      <c r="I282" s="67">
        <v>142.88007300000001</v>
      </c>
      <c r="J282" s="67">
        <v>150.11612799999997</v>
      </c>
      <c r="K282" s="67">
        <v>144.26128599999998</v>
      </c>
      <c r="L282" s="67">
        <v>149.42719700000001</v>
      </c>
      <c r="M282" s="67">
        <v>171.69685500000003</v>
      </c>
      <c r="N282" s="67">
        <v>147.27536799999999</v>
      </c>
      <c r="O282" s="67">
        <v>144.859858</v>
      </c>
      <c r="P282" s="68">
        <v>1783.5752559999999</v>
      </c>
    </row>
    <row r="283" spans="1:16" ht="12.75" customHeight="1">
      <c r="A283" s="69"/>
      <c r="B283" s="76"/>
      <c r="C283" s="66">
        <v>2025</v>
      </c>
      <c r="D283" s="67">
        <v>152.57558</v>
      </c>
      <c r="E283" s="67">
        <v>148.52908099999999</v>
      </c>
      <c r="F283" s="67">
        <v>149.489801</v>
      </c>
      <c r="G283" s="67">
        <v>153.23446199999998</v>
      </c>
      <c r="H283" s="67">
        <v>150.92416700000001</v>
      </c>
      <c r="I283" s="67">
        <v>146.58165199999999</v>
      </c>
      <c r="J283" s="67">
        <v>163.07698199999999</v>
      </c>
      <c r="K283" s="67">
        <v>143.46529599999997</v>
      </c>
      <c r="L283" s="67">
        <v>167.45332399999998</v>
      </c>
      <c r="M283" s="67">
        <v>179.19216700000001</v>
      </c>
      <c r="N283" s="67">
        <v>154.63282300000003</v>
      </c>
      <c r="O283" s="67">
        <v>150.91104999999999</v>
      </c>
      <c r="P283" s="68">
        <v>1860.0663849999999</v>
      </c>
    </row>
    <row r="284" spans="1:16" ht="12.75" customHeight="1">
      <c r="A284" s="69"/>
      <c r="B284" s="76"/>
      <c r="C284" s="66">
        <v>2026</v>
      </c>
      <c r="D284" s="67">
        <v>152.695673</v>
      </c>
      <c r="E284" s="67">
        <v>150.85873899999999</v>
      </c>
      <c r="F284" s="67">
        <v>158.84044499999999</v>
      </c>
      <c r="G284" s="67">
        <v>152.35761500000001</v>
      </c>
      <c r="H284" s="67">
        <v>144.73250999999999</v>
      </c>
      <c r="I284" s="67">
        <v>160.31071599999999</v>
      </c>
      <c r="J284" s="67">
        <v>160.866208</v>
      </c>
      <c r="K284" s="67">
        <v>144.46995799999999</v>
      </c>
      <c r="L284" s="67" t="s">
        <v>111</v>
      </c>
      <c r="M284" s="67" t="s">
        <v>111</v>
      </c>
      <c r="N284" s="67" t="s">
        <v>111</v>
      </c>
      <c r="O284" s="67" t="s">
        <v>111</v>
      </c>
      <c r="P284" s="68" t="s">
        <v>111</v>
      </c>
    </row>
    <row r="285" spans="1:16" ht="12.75" customHeight="1">
      <c r="A285" s="69"/>
      <c r="B285" s="76"/>
      <c r="C285" s="66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8"/>
    </row>
    <row r="286" spans="1:16" ht="12.75" customHeight="1">
      <c r="A286" s="70"/>
      <c r="B286" s="63"/>
      <c r="C286" s="71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68"/>
    </row>
    <row r="287" spans="1:16" ht="12.75" customHeight="1">
      <c r="A287" s="74" t="s">
        <v>77</v>
      </c>
      <c r="B287" s="63"/>
      <c r="C287" s="66">
        <v>2015</v>
      </c>
      <c r="D287" s="67">
        <v>358.07117199999999</v>
      </c>
      <c r="E287" s="67">
        <v>347.05050599999998</v>
      </c>
      <c r="F287" s="67">
        <v>384.545681</v>
      </c>
      <c r="G287" s="67">
        <v>371.85527499999989</v>
      </c>
      <c r="H287" s="67">
        <v>318.88967699999989</v>
      </c>
      <c r="I287" s="67">
        <v>393.20003299999991</v>
      </c>
      <c r="J287" s="67">
        <v>371.18138599999997</v>
      </c>
      <c r="K287" s="67">
        <v>331.29502000000002</v>
      </c>
      <c r="L287" s="67">
        <v>404.63012700000002</v>
      </c>
      <c r="M287" s="67">
        <v>425.32485200000002</v>
      </c>
      <c r="N287" s="67">
        <v>428.12340699999987</v>
      </c>
      <c r="O287" s="67">
        <v>361.57187599999997</v>
      </c>
      <c r="P287" s="68">
        <v>4495.739012</v>
      </c>
    </row>
    <row r="288" spans="1:16" ht="12.75" customHeight="1">
      <c r="A288" s="62"/>
      <c r="B288" s="63"/>
      <c r="C288" s="66">
        <v>2016</v>
      </c>
      <c r="D288" s="67">
        <v>370.46052100000003</v>
      </c>
      <c r="E288" s="67">
        <v>375.86181099999988</v>
      </c>
      <c r="F288" s="67">
        <v>384.34798899999998</v>
      </c>
      <c r="G288" s="67">
        <v>375.01380399999988</v>
      </c>
      <c r="H288" s="67">
        <v>363.23488900000001</v>
      </c>
      <c r="I288" s="67">
        <v>384.31765200000001</v>
      </c>
      <c r="J288" s="67">
        <v>344.30957599999999</v>
      </c>
      <c r="K288" s="67">
        <v>375.31847099999999</v>
      </c>
      <c r="L288" s="67">
        <v>415.36057499999998</v>
      </c>
      <c r="M288" s="67">
        <v>412.497927</v>
      </c>
      <c r="N288" s="67">
        <v>416.82589899999999</v>
      </c>
      <c r="O288" s="67">
        <v>379.97540099999998</v>
      </c>
      <c r="P288" s="68">
        <v>4597.5245150000001</v>
      </c>
    </row>
    <row r="289" spans="1:16" ht="12.75" customHeight="1">
      <c r="A289" s="62"/>
      <c r="B289" s="63"/>
      <c r="C289" s="66">
        <v>2017</v>
      </c>
      <c r="D289" s="67">
        <v>417.52806299999997</v>
      </c>
      <c r="E289" s="67">
        <v>380.39377500000001</v>
      </c>
      <c r="F289" s="67">
        <v>446.92791399999999</v>
      </c>
      <c r="G289" s="67">
        <v>379.70811500000002</v>
      </c>
      <c r="H289" s="67">
        <v>430.2401089999999</v>
      </c>
      <c r="I289" s="67">
        <v>430.55910200000011</v>
      </c>
      <c r="J289" s="67">
        <v>392.92425700000001</v>
      </c>
      <c r="K289" s="67">
        <v>401.79764799999998</v>
      </c>
      <c r="L289" s="67">
        <v>446.71993500000002</v>
      </c>
      <c r="M289" s="67">
        <v>475.14004499999999</v>
      </c>
      <c r="N289" s="67">
        <v>504.79005899999993</v>
      </c>
      <c r="O289" s="67">
        <v>392.2223009999999</v>
      </c>
      <c r="P289" s="68">
        <v>5098.9513229999993</v>
      </c>
    </row>
    <row r="290" spans="1:16" ht="12.75" customHeight="1">
      <c r="A290" s="62"/>
      <c r="B290" s="63"/>
      <c r="C290" s="66">
        <v>2018</v>
      </c>
      <c r="D290" s="67">
        <v>429.26492100000002</v>
      </c>
      <c r="E290" s="67">
        <v>411.816506</v>
      </c>
      <c r="F290" s="67">
        <v>426.82583600000004</v>
      </c>
      <c r="G290" s="67">
        <v>402.382158</v>
      </c>
      <c r="H290" s="67">
        <v>410.54547099999996</v>
      </c>
      <c r="I290" s="67">
        <v>418.35048900000004</v>
      </c>
      <c r="J290" s="67">
        <v>425.64178600000002</v>
      </c>
      <c r="K290" s="67">
        <v>398.64464400000003</v>
      </c>
      <c r="L290" s="67">
        <v>401.475706</v>
      </c>
      <c r="M290" s="67">
        <v>476.11004499999996</v>
      </c>
      <c r="N290" s="67">
        <v>456.72504700000002</v>
      </c>
      <c r="O290" s="67">
        <v>368.85323399999999</v>
      </c>
      <c r="P290" s="68">
        <v>5026.635843</v>
      </c>
    </row>
    <row r="291" spans="1:16" ht="12.75" customHeight="1">
      <c r="A291" s="62"/>
      <c r="B291" s="63"/>
      <c r="C291" s="66">
        <v>2019</v>
      </c>
      <c r="D291" s="67">
        <v>415.944142</v>
      </c>
      <c r="E291" s="67">
        <v>397.31619199999994</v>
      </c>
      <c r="F291" s="67">
        <v>413.55360400000001</v>
      </c>
      <c r="G291" s="67">
        <v>421.60627899999997</v>
      </c>
      <c r="H291" s="67">
        <v>415.669646</v>
      </c>
      <c r="I291" s="67">
        <v>378.16820000000001</v>
      </c>
      <c r="J291" s="67">
        <v>431.51693999999992</v>
      </c>
      <c r="K291" s="67">
        <v>379.35844799999995</v>
      </c>
      <c r="L291" s="67">
        <v>409.97533499999997</v>
      </c>
      <c r="M291" s="67">
        <v>466.63926399999997</v>
      </c>
      <c r="N291" s="67">
        <v>431.90854999999993</v>
      </c>
      <c r="O291" s="67">
        <v>399.31271000000004</v>
      </c>
      <c r="P291" s="68">
        <v>4960.9693099999995</v>
      </c>
    </row>
    <row r="292" spans="1:16" ht="12.75" customHeight="1">
      <c r="A292" s="62"/>
      <c r="B292" s="63"/>
      <c r="C292" s="66">
        <v>2020</v>
      </c>
      <c r="D292" s="67">
        <v>446.08635999999996</v>
      </c>
      <c r="E292" s="67">
        <v>434.53034700000001</v>
      </c>
      <c r="F292" s="67">
        <v>477.06437</v>
      </c>
      <c r="G292" s="67">
        <v>389.76898100000005</v>
      </c>
      <c r="H292" s="67">
        <v>375.08324399999998</v>
      </c>
      <c r="I292" s="67">
        <v>425.31918700000006</v>
      </c>
      <c r="J292" s="67">
        <v>453.09152799999993</v>
      </c>
      <c r="K292" s="67">
        <v>403.99538999999993</v>
      </c>
      <c r="L292" s="67">
        <v>463.97145099999994</v>
      </c>
      <c r="M292" s="67">
        <v>479.97131999999993</v>
      </c>
      <c r="N292" s="67">
        <v>448.42679599999997</v>
      </c>
      <c r="O292" s="67">
        <v>397.40061599999996</v>
      </c>
      <c r="P292" s="68">
        <v>5194.7095899999995</v>
      </c>
    </row>
    <row r="293" spans="1:16" ht="12.75" customHeight="1">
      <c r="A293" s="62"/>
      <c r="B293" s="63"/>
      <c r="C293" s="66">
        <v>2021</v>
      </c>
      <c r="D293" s="67">
        <v>420.81291499999998</v>
      </c>
      <c r="E293" s="67">
        <v>438.83456599999994</v>
      </c>
      <c r="F293" s="67">
        <v>494.285527</v>
      </c>
      <c r="G293" s="67">
        <v>431.82207899999992</v>
      </c>
      <c r="H293" s="67">
        <v>417.74460499999992</v>
      </c>
      <c r="I293" s="67">
        <v>463.998873</v>
      </c>
      <c r="J293" s="67">
        <v>454.72497399999992</v>
      </c>
      <c r="K293" s="67">
        <v>406.06258799999995</v>
      </c>
      <c r="L293" s="67">
        <v>476.094808</v>
      </c>
      <c r="M293" s="67">
        <v>497.78100799999999</v>
      </c>
      <c r="N293" s="67">
        <v>500.26645300000001</v>
      </c>
      <c r="O293" s="67">
        <v>446.14561099999997</v>
      </c>
      <c r="P293" s="68">
        <v>5448.5740070000002</v>
      </c>
    </row>
    <row r="294" spans="1:16" ht="12.75" customHeight="1">
      <c r="A294" s="62"/>
      <c r="B294" s="63"/>
      <c r="C294" s="66">
        <v>2022</v>
      </c>
      <c r="D294" s="67">
        <v>490.22396400000002</v>
      </c>
      <c r="E294" s="67">
        <v>470.49855099999996</v>
      </c>
      <c r="F294" s="67">
        <v>540.57937900000002</v>
      </c>
      <c r="G294" s="67">
        <v>476.27391999999998</v>
      </c>
      <c r="H294" s="67">
        <v>503.10803200000004</v>
      </c>
      <c r="I294" s="67">
        <v>509.30088899999998</v>
      </c>
      <c r="J294" s="67">
        <v>468.78037899999998</v>
      </c>
      <c r="K294" s="67">
        <v>464.67307499999998</v>
      </c>
      <c r="L294" s="67">
        <v>535.14306600000009</v>
      </c>
      <c r="M294" s="67">
        <v>555.28490499999998</v>
      </c>
      <c r="N294" s="67">
        <v>564.48275799999999</v>
      </c>
      <c r="O294" s="67">
        <v>485.89324200000004</v>
      </c>
      <c r="P294" s="68">
        <v>6064.2421600000007</v>
      </c>
    </row>
    <row r="295" spans="1:16" ht="12.75" customHeight="1">
      <c r="A295" s="62"/>
      <c r="B295" s="63"/>
      <c r="C295" s="66">
        <v>2023</v>
      </c>
      <c r="D295" s="67">
        <v>559.07014399999991</v>
      </c>
      <c r="E295" s="67">
        <v>542.94997699999999</v>
      </c>
      <c r="F295" s="67">
        <v>659.87906799999996</v>
      </c>
      <c r="G295" s="67">
        <v>531.77824799999996</v>
      </c>
      <c r="H295" s="67">
        <v>584.82395300000007</v>
      </c>
      <c r="I295" s="67">
        <v>617.42471499999988</v>
      </c>
      <c r="J295" s="67">
        <v>513.86279100000002</v>
      </c>
      <c r="K295" s="67">
        <v>532.44363099999998</v>
      </c>
      <c r="L295" s="67">
        <v>609.70825100000002</v>
      </c>
      <c r="M295" s="67">
        <v>641.03639800000008</v>
      </c>
      <c r="N295" s="67">
        <v>613.55233799999996</v>
      </c>
      <c r="O295" s="67">
        <v>507.21916899999991</v>
      </c>
      <c r="P295" s="68">
        <v>6913.7486829999998</v>
      </c>
    </row>
    <row r="296" spans="1:16" ht="12.75" customHeight="1">
      <c r="A296" s="62"/>
      <c r="B296" s="63"/>
      <c r="C296" s="66">
        <v>2024</v>
      </c>
      <c r="D296" s="67">
        <v>586.44538599999998</v>
      </c>
      <c r="E296" s="67">
        <v>627.63585299999988</v>
      </c>
      <c r="F296" s="67">
        <v>610.05896900000005</v>
      </c>
      <c r="G296" s="67">
        <v>622.87127499999997</v>
      </c>
      <c r="H296" s="67">
        <v>626.31747099999995</v>
      </c>
      <c r="I296" s="67">
        <v>633.76992499999994</v>
      </c>
      <c r="J296" s="67">
        <v>728.50400799999989</v>
      </c>
      <c r="K296" s="67">
        <v>650.70463600000005</v>
      </c>
      <c r="L296" s="67">
        <v>714.21939899999995</v>
      </c>
      <c r="M296" s="67">
        <v>787.466273</v>
      </c>
      <c r="N296" s="67">
        <v>757.67627600000003</v>
      </c>
      <c r="O296" s="67">
        <v>590.68536000000006</v>
      </c>
      <c r="P296" s="68">
        <v>7936.3548310000006</v>
      </c>
    </row>
    <row r="297" spans="1:16" ht="12.75" customHeight="1">
      <c r="A297" s="62"/>
      <c r="B297" s="63"/>
      <c r="C297" s="66">
        <v>2025</v>
      </c>
      <c r="D297" s="67">
        <v>738.86903099999995</v>
      </c>
      <c r="E297" s="67">
        <v>696.20114000000012</v>
      </c>
      <c r="F297" s="67">
        <v>740.56170799999995</v>
      </c>
      <c r="G297" s="67">
        <v>761.37100199999998</v>
      </c>
      <c r="H297" s="67">
        <v>764.15534099999991</v>
      </c>
      <c r="I297" s="67">
        <v>752.17290000000003</v>
      </c>
      <c r="J297" s="67">
        <v>782.88603799999999</v>
      </c>
      <c r="K297" s="67">
        <v>654.39349299999992</v>
      </c>
      <c r="L297" s="67">
        <v>782.77201599999989</v>
      </c>
      <c r="M297" s="67">
        <v>812.17747499999996</v>
      </c>
      <c r="N297" s="67">
        <v>701.52387399999986</v>
      </c>
      <c r="O297" s="67">
        <v>660.40378699999997</v>
      </c>
      <c r="P297" s="68">
        <v>8847.4878050000007</v>
      </c>
    </row>
    <row r="298" spans="1:16" ht="12.75" customHeight="1">
      <c r="A298" s="62"/>
      <c r="B298" s="63"/>
      <c r="C298" s="66">
        <v>2026</v>
      </c>
      <c r="D298" s="67">
        <v>672.06693099999995</v>
      </c>
      <c r="E298" s="67">
        <v>653.1062169999999</v>
      </c>
      <c r="F298" s="67">
        <v>741.07366999999988</v>
      </c>
      <c r="G298" s="67">
        <v>704.54940199999999</v>
      </c>
      <c r="H298" s="67">
        <v>636.70507399999997</v>
      </c>
      <c r="I298" s="67">
        <v>680.192589</v>
      </c>
      <c r="J298" s="67">
        <v>649.43855900000005</v>
      </c>
      <c r="K298" s="67">
        <v>572.37030499999992</v>
      </c>
      <c r="L298" s="67" t="s">
        <v>111</v>
      </c>
      <c r="M298" s="67" t="s">
        <v>111</v>
      </c>
      <c r="N298" s="67" t="s">
        <v>111</v>
      </c>
      <c r="O298" s="67" t="s">
        <v>111</v>
      </c>
      <c r="P298" s="68" t="s">
        <v>111</v>
      </c>
    </row>
    <row r="299" spans="1:16" ht="12.75" customHeight="1">
      <c r="A299" s="62"/>
      <c r="B299" s="63"/>
      <c r="C299" s="66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8"/>
    </row>
    <row r="300" spans="1:16" ht="12.75" customHeight="1">
      <c r="A300" s="62"/>
      <c r="B300" s="63"/>
      <c r="C300" s="71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68"/>
    </row>
    <row r="301" spans="1:16" ht="12.75" customHeight="1">
      <c r="A301" s="75" t="s">
        <v>78</v>
      </c>
      <c r="B301" s="63"/>
      <c r="C301" s="66">
        <v>2015</v>
      </c>
      <c r="D301" s="67">
        <v>57.804507999999998</v>
      </c>
      <c r="E301" s="67">
        <v>54.813547</v>
      </c>
      <c r="F301" s="67">
        <v>65.009715999999997</v>
      </c>
      <c r="G301" s="67">
        <v>73.892561000000001</v>
      </c>
      <c r="H301" s="67">
        <v>55.225542999999988</v>
      </c>
      <c r="I301" s="67">
        <v>69.658846999999994</v>
      </c>
      <c r="J301" s="67">
        <v>70.834069999999997</v>
      </c>
      <c r="K301" s="67">
        <v>62.992856000000003</v>
      </c>
      <c r="L301" s="67">
        <v>55.849300999999997</v>
      </c>
      <c r="M301" s="67">
        <v>70.169539999999998</v>
      </c>
      <c r="N301" s="67">
        <v>80.575178999999991</v>
      </c>
      <c r="O301" s="67">
        <v>58.570388999999999</v>
      </c>
      <c r="P301" s="68">
        <v>775.39605699999993</v>
      </c>
    </row>
    <row r="302" spans="1:16" ht="12.75" customHeight="1">
      <c r="A302" s="62"/>
      <c r="B302" s="63"/>
      <c r="C302" s="66">
        <v>2016</v>
      </c>
      <c r="D302" s="67">
        <v>51.438149000000003</v>
      </c>
      <c r="E302" s="67">
        <v>63.600943999999998</v>
      </c>
      <c r="F302" s="67">
        <v>62.131709999999998</v>
      </c>
      <c r="G302" s="67">
        <v>61.196473999999988</v>
      </c>
      <c r="H302" s="67">
        <v>63.962589999999999</v>
      </c>
      <c r="I302" s="67">
        <v>60.174437999999988</v>
      </c>
      <c r="J302" s="67">
        <v>64.582335</v>
      </c>
      <c r="K302" s="67">
        <v>56.988900999999998</v>
      </c>
      <c r="L302" s="67">
        <v>67.755449999999996</v>
      </c>
      <c r="M302" s="67">
        <v>71.692618999999993</v>
      </c>
      <c r="N302" s="67">
        <v>70.888668999999993</v>
      </c>
      <c r="O302" s="67">
        <v>71.570717000000002</v>
      </c>
      <c r="P302" s="68">
        <v>765.98299599999996</v>
      </c>
    </row>
    <row r="303" spans="1:16" ht="12.75" customHeight="1">
      <c r="A303" s="62"/>
      <c r="B303" s="63"/>
      <c r="C303" s="66">
        <v>2017</v>
      </c>
      <c r="D303" s="67">
        <v>60.663335999999987</v>
      </c>
      <c r="E303" s="67">
        <v>63.559057000000003</v>
      </c>
      <c r="F303" s="67">
        <v>66.231742999999994</v>
      </c>
      <c r="G303" s="67">
        <v>61.216830999999999</v>
      </c>
      <c r="H303" s="67">
        <v>77.92530099999999</v>
      </c>
      <c r="I303" s="67">
        <v>65.247991999999996</v>
      </c>
      <c r="J303" s="67">
        <v>70.179444000000004</v>
      </c>
      <c r="K303" s="67">
        <v>63.668315999999997</v>
      </c>
      <c r="L303" s="67">
        <v>78.244416000000001</v>
      </c>
      <c r="M303" s="67">
        <v>84.115882999999997</v>
      </c>
      <c r="N303" s="67">
        <v>104.025766</v>
      </c>
      <c r="O303" s="67">
        <v>89.183763999999996</v>
      </c>
      <c r="P303" s="68">
        <v>884.26184899999998</v>
      </c>
    </row>
    <row r="304" spans="1:16" ht="12.75" customHeight="1">
      <c r="A304" s="62"/>
      <c r="B304" s="63"/>
      <c r="C304" s="66">
        <v>2018</v>
      </c>
      <c r="D304" s="67">
        <v>79.850098000000003</v>
      </c>
      <c r="E304" s="67">
        <v>72.368329000000003</v>
      </c>
      <c r="F304" s="67">
        <v>67.001706999999996</v>
      </c>
      <c r="G304" s="67">
        <v>65.707379000000003</v>
      </c>
      <c r="H304" s="67">
        <v>70.571319000000003</v>
      </c>
      <c r="I304" s="67">
        <v>69.214843000000002</v>
      </c>
      <c r="J304" s="67">
        <v>75.934449999999998</v>
      </c>
      <c r="K304" s="67">
        <v>67.440066999999999</v>
      </c>
      <c r="L304" s="67">
        <v>50.606877999999988</v>
      </c>
      <c r="M304" s="67">
        <v>76.056213999999997</v>
      </c>
      <c r="N304" s="67">
        <v>80.49868699999999</v>
      </c>
      <c r="O304" s="67">
        <v>55.497747999999987</v>
      </c>
      <c r="P304" s="68">
        <v>830.74771900000007</v>
      </c>
    </row>
    <row r="305" spans="1:16" ht="12.75" customHeight="1">
      <c r="A305" s="62"/>
      <c r="B305" s="63"/>
      <c r="C305" s="66">
        <v>2019</v>
      </c>
      <c r="D305" s="67">
        <v>55.941022999999987</v>
      </c>
      <c r="E305" s="67">
        <v>52.561215999999988</v>
      </c>
      <c r="F305" s="67">
        <v>58.063363000000003</v>
      </c>
      <c r="G305" s="67">
        <v>58.330523999999997</v>
      </c>
      <c r="H305" s="67">
        <v>67.087183999999993</v>
      </c>
      <c r="I305" s="67">
        <v>52.182108999999997</v>
      </c>
      <c r="J305" s="67">
        <v>62.850254999999997</v>
      </c>
      <c r="K305" s="67">
        <v>56.665384000000003</v>
      </c>
      <c r="L305" s="67">
        <v>56.090181999999999</v>
      </c>
      <c r="M305" s="67">
        <v>69.862856999999991</v>
      </c>
      <c r="N305" s="67">
        <v>70.660607999999996</v>
      </c>
      <c r="O305" s="67">
        <v>58.621487999999999</v>
      </c>
      <c r="P305" s="68">
        <v>718.91619299999991</v>
      </c>
    </row>
    <row r="306" spans="1:16" ht="12.75" customHeight="1">
      <c r="A306" s="62"/>
      <c r="B306" s="63"/>
      <c r="C306" s="66">
        <v>2020</v>
      </c>
      <c r="D306" s="67">
        <v>77.765992999999995</v>
      </c>
      <c r="E306" s="67">
        <v>69.275903999999997</v>
      </c>
      <c r="F306" s="67">
        <v>84.367474000000001</v>
      </c>
      <c r="G306" s="67">
        <v>60.999803</v>
      </c>
      <c r="H306" s="67">
        <v>59.507284999999996</v>
      </c>
      <c r="I306" s="67">
        <v>65.049232000000003</v>
      </c>
      <c r="J306" s="67">
        <v>75.479067000000001</v>
      </c>
      <c r="K306" s="67">
        <v>62.432238999999996</v>
      </c>
      <c r="L306" s="67">
        <v>64.077990999999997</v>
      </c>
      <c r="M306" s="67">
        <v>64.53917899999999</v>
      </c>
      <c r="N306" s="67">
        <v>62.403495999999997</v>
      </c>
      <c r="O306" s="67">
        <v>48.040990999999998</v>
      </c>
      <c r="P306" s="68">
        <v>793.93865399999993</v>
      </c>
    </row>
    <row r="307" spans="1:16" ht="12.75" customHeight="1">
      <c r="A307" s="62"/>
      <c r="B307" s="63"/>
      <c r="C307" s="66">
        <v>2021</v>
      </c>
      <c r="D307" s="67">
        <v>46.947052999999997</v>
      </c>
      <c r="E307" s="67">
        <v>54.342715999999996</v>
      </c>
      <c r="F307" s="67">
        <v>50.257953999999998</v>
      </c>
      <c r="G307" s="67">
        <v>42.943948999999996</v>
      </c>
      <c r="H307" s="67">
        <v>42.084584</v>
      </c>
      <c r="I307" s="67">
        <v>51.729662999999995</v>
      </c>
      <c r="J307" s="67">
        <v>43.987653999999999</v>
      </c>
      <c r="K307" s="67">
        <v>37.391101999999997</v>
      </c>
      <c r="L307" s="67">
        <v>40.656475</v>
      </c>
      <c r="M307" s="67">
        <v>62.497166</v>
      </c>
      <c r="N307" s="67">
        <v>79.873137999999997</v>
      </c>
      <c r="O307" s="67">
        <v>65.493326999999994</v>
      </c>
      <c r="P307" s="68">
        <v>618.20478100000003</v>
      </c>
    </row>
    <row r="308" spans="1:16" ht="12.75" customHeight="1">
      <c r="A308" s="62"/>
      <c r="B308" s="63"/>
      <c r="C308" s="66">
        <v>2022</v>
      </c>
      <c r="D308" s="67">
        <v>62.589292999999998</v>
      </c>
      <c r="E308" s="67">
        <v>66.548540000000003</v>
      </c>
      <c r="F308" s="67">
        <v>77.124399999999994</v>
      </c>
      <c r="G308" s="67">
        <v>69.951888999999994</v>
      </c>
      <c r="H308" s="67">
        <v>75.677629999999994</v>
      </c>
      <c r="I308" s="67">
        <v>74.165364999999994</v>
      </c>
      <c r="J308" s="67">
        <v>72.77400999999999</v>
      </c>
      <c r="K308" s="67">
        <v>68.87673199999999</v>
      </c>
      <c r="L308" s="67">
        <v>86.908750999999995</v>
      </c>
      <c r="M308" s="67">
        <v>100.30023899999999</v>
      </c>
      <c r="N308" s="67">
        <v>92.548000999999999</v>
      </c>
      <c r="O308" s="67">
        <v>89.550015999999999</v>
      </c>
      <c r="P308" s="68">
        <v>937.01486599999987</v>
      </c>
    </row>
    <row r="309" spans="1:16" ht="12.75" customHeight="1">
      <c r="A309" s="62"/>
      <c r="B309" s="63"/>
      <c r="C309" s="66">
        <v>2023</v>
      </c>
      <c r="D309" s="67">
        <v>87.518739999999994</v>
      </c>
      <c r="E309" s="67">
        <v>86.070908000000003</v>
      </c>
      <c r="F309" s="67">
        <v>100.61487199999999</v>
      </c>
      <c r="G309" s="67">
        <v>95.318213</v>
      </c>
      <c r="H309" s="67">
        <v>95.780631999999997</v>
      </c>
      <c r="I309" s="67">
        <v>103.879193</v>
      </c>
      <c r="J309" s="67">
        <v>58.202914999999997</v>
      </c>
      <c r="K309" s="67">
        <v>68.906660000000002</v>
      </c>
      <c r="L309" s="67">
        <v>109.114757</v>
      </c>
      <c r="M309" s="67">
        <v>113.786783</v>
      </c>
      <c r="N309" s="67">
        <v>112.124538</v>
      </c>
      <c r="O309" s="67">
        <v>67.38189899999999</v>
      </c>
      <c r="P309" s="68">
        <v>1098.70011</v>
      </c>
    </row>
    <row r="310" spans="1:16" ht="12.75" customHeight="1">
      <c r="A310" s="62"/>
      <c r="B310" s="63"/>
      <c r="C310" s="66">
        <v>2024</v>
      </c>
      <c r="D310" s="67">
        <v>94.073836999999997</v>
      </c>
      <c r="E310" s="67">
        <v>109.90087699999999</v>
      </c>
      <c r="F310" s="67">
        <v>113.24290499999999</v>
      </c>
      <c r="G310" s="67">
        <v>102.587226</v>
      </c>
      <c r="H310" s="67">
        <v>105.346395</v>
      </c>
      <c r="I310" s="67">
        <v>93.597526000000002</v>
      </c>
      <c r="J310" s="67">
        <v>121.006666</v>
      </c>
      <c r="K310" s="67">
        <v>89.389184</v>
      </c>
      <c r="L310" s="67">
        <v>91.688282000000001</v>
      </c>
      <c r="M310" s="67">
        <v>101.944806</v>
      </c>
      <c r="N310" s="67">
        <v>98.569588999999993</v>
      </c>
      <c r="O310" s="67">
        <v>76.933140999999992</v>
      </c>
      <c r="P310" s="68">
        <v>1198.280434</v>
      </c>
    </row>
    <row r="311" spans="1:16" ht="12.75" customHeight="1">
      <c r="A311" s="62"/>
      <c r="B311" s="63"/>
      <c r="C311" s="66">
        <v>2025</v>
      </c>
      <c r="D311" s="67">
        <v>102.05418499999999</v>
      </c>
      <c r="E311" s="67">
        <v>87.09397899999999</v>
      </c>
      <c r="F311" s="67">
        <v>96.055014</v>
      </c>
      <c r="G311" s="67">
        <v>86.351844999999997</v>
      </c>
      <c r="H311" s="67">
        <v>82.28687699999999</v>
      </c>
      <c r="I311" s="67">
        <v>77.94477599999999</v>
      </c>
      <c r="J311" s="67">
        <v>97.817494999999994</v>
      </c>
      <c r="K311" s="67">
        <v>71.247143999999992</v>
      </c>
      <c r="L311" s="67">
        <v>90.682215999999997</v>
      </c>
      <c r="M311" s="67">
        <v>102.61685799999999</v>
      </c>
      <c r="N311" s="67">
        <v>91.250914999999992</v>
      </c>
      <c r="O311" s="67">
        <v>87.396457999999996</v>
      </c>
      <c r="P311" s="68">
        <v>1072.7977619999999</v>
      </c>
    </row>
    <row r="312" spans="1:16" ht="12.75" customHeight="1">
      <c r="A312" s="62"/>
      <c r="B312" s="63"/>
      <c r="C312" s="66">
        <v>2026</v>
      </c>
      <c r="D312" s="67">
        <v>86.461061999999998</v>
      </c>
      <c r="E312" s="67">
        <v>82.497692999999998</v>
      </c>
      <c r="F312" s="67">
        <v>99.054639999999992</v>
      </c>
      <c r="G312" s="67">
        <v>94.339958999999993</v>
      </c>
      <c r="H312" s="67">
        <v>82.41001</v>
      </c>
      <c r="I312" s="67">
        <v>91.850335000000001</v>
      </c>
      <c r="J312" s="67">
        <v>85.021214000000001</v>
      </c>
      <c r="K312" s="67">
        <v>84.389326999999994</v>
      </c>
      <c r="L312" s="67" t="s">
        <v>111</v>
      </c>
      <c r="M312" s="67" t="s">
        <v>111</v>
      </c>
      <c r="N312" s="67" t="s">
        <v>111</v>
      </c>
      <c r="O312" s="67" t="s">
        <v>111</v>
      </c>
      <c r="P312" s="68" t="s">
        <v>111</v>
      </c>
    </row>
    <row r="313" spans="1:16" ht="12.75" customHeight="1">
      <c r="A313" s="62"/>
      <c r="B313" s="63"/>
      <c r="C313" s="71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68"/>
    </row>
    <row r="314" spans="1:16" ht="12.75" customHeight="1">
      <c r="A314" s="62"/>
      <c r="B314" s="63"/>
      <c r="C314" s="71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68"/>
    </row>
    <row r="315" spans="1:16" ht="12.75" customHeight="1">
      <c r="A315" s="75" t="s">
        <v>79</v>
      </c>
      <c r="B315" s="76"/>
      <c r="C315" s="66">
        <v>2015</v>
      </c>
      <c r="D315" s="67">
        <v>126.592923</v>
      </c>
      <c r="E315" s="67">
        <v>113.837827</v>
      </c>
      <c r="F315" s="67">
        <v>112.77019799999999</v>
      </c>
      <c r="G315" s="67">
        <v>100.087591</v>
      </c>
      <c r="H315" s="67">
        <v>93.589123000000001</v>
      </c>
      <c r="I315" s="67">
        <v>116.357173</v>
      </c>
      <c r="J315" s="67">
        <v>108.31101099999999</v>
      </c>
      <c r="K315" s="67">
        <v>112.297089</v>
      </c>
      <c r="L315" s="67">
        <v>152.87886599999999</v>
      </c>
      <c r="M315" s="67">
        <v>151.05650399999999</v>
      </c>
      <c r="N315" s="67">
        <v>141.54637199999999</v>
      </c>
      <c r="O315" s="67">
        <v>110.993793</v>
      </c>
      <c r="P315" s="68">
        <v>1440.3184699999999</v>
      </c>
    </row>
    <row r="316" spans="1:16" ht="12.75" customHeight="1">
      <c r="A316" s="70"/>
      <c r="B316" s="76"/>
      <c r="C316" s="66">
        <v>2016</v>
      </c>
      <c r="D316" s="67">
        <v>125.305588</v>
      </c>
      <c r="E316" s="67">
        <v>115.647435</v>
      </c>
      <c r="F316" s="67">
        <v>116.466522</v>
      </c>
      <c r="G316" s="67">
        <v>110.515028</v>
      </c>
      <c r="H316" s="67">
        <v>100.634567</v>
      </c>
      <c r="I316" s="67">
        <v>121.184978</v>
      </c>
      <c r="J316" s="67">
        <v>100.766329</v>
      </c>
      <c r="K316" s="67">
        <v>136.67718600000001</v>
      </c>
      <c r="L316" s="67">
        <v>141.48336399999999</v>
      </c>
      <c r="M316" s="67">
        <v>137.85403099999999</v>
      </c>
      <c r="N316" s="67">
        <v>131.56059300000001</v>
      </c>
      <c r="O316" s="67">
        <v>110.193434</v>
      </c>
      <c r="P316" s="68">
        <v>1448.289055</v>
      </c>
    </row>
    <row r="317" spans="1:16" ht="12.75" customHeight="1">
      <c r="A317" s="70"/>
      <c r="B317" s="76"/>
      <c r="C317" s="66">
        <v>2017</v>
      </c>
      <c r="D317" s="67">
        <v>142.01413400000001</v>
      </c>
      <c r="E317" s="67">
        <v>119.541118</v>
      </c>
      <c r="F317" s="67">
        <v>132.513688</v>
      </c>
      <c r="G317" s="67">
        <v>103.9465</v>
      </c>
      <c r="H317" s="67">
        <v>114.39939800000001</v>
      </c>
      <c r="I317" s="67">
        <v>120.49843799999999</v>
      </c>
      <c r="J317" s="67">
        <v>109.93800299999999</v>
      </c>
      <c r="K317" s="67">
        <v>126.26319700000001</v>
      </c>
      <c r="L317" s="67">
        <v>131.91501299999999</v>
      </c>
      <c r="M317" s="67">
        <v>138.04033899999999</v>
      </c>
      <c r="N317" s="67">
        <v>134.035583</v>
      </c>
      <c r="O317" s="67">
        <v>100.76964599999999</v>
      </c>
      <c r="P317" s="68">
        <v>1473.875057</v>
      </c>
    </row>
    <row r="318" spans="1:16" ht="12.75" customHeight="1">
      <c r="A318" s="70"/>
      <c r="B318" s="76"/>
      <c r="C318" s="66">
        <v>2018</v>
      </c>
      <c r="D318" s="67">
        <v>112.506162</v>
      </c>
      <c r="E318" s="67">
        <v>111.299325</v>
      </c>
      <c r="F318" s="67">
        <v>114.765503</v>
      </c>
      <c r="G318" s="67">
        <v>103.376085</v>
      </c>
      <c r="H318" s="67">
        <v>105.88435200000001</v>
      </c>
      <c r="I318" s="67">
        <v>111.49186</v>
      </c>
      <c r="J318" s="67">
        <v>111.304209</v>
      </c>
      <c r="K318" s="67">
        <v>113.672167</v>
      </c>
      <c r="L318" s="67">
        <v>123.328164</v>
      </c>
      <c r="M318" s="67">
        <v>134.946045</v>
      </c>
      <c r="N318" s="67">
        <v>115.888379</v>
      </c>
      <c r="O318" s="67">
        <v>91.045020999999991</v>
      </c>
      <c r="P318" s="68">
        <v>1349.5072720000001</v>
      </c>
    </row>
    <row r="319" spans="1:16" ht="12.75" customHeight="1">
      <c r="A319" s="70"/>
      <c r="B319" s="76"/>
      <c r="C319" s="66">
        <v>2019</v>
      </c>
      <c r="D319" s="67">
        <v>117.15345000000001</v>
      </c>
      <c r="E319" s="67">
        <v>104.231652</v>
      </c>
      <c r="F319" s="67">
        <v>100.37715300000001</v>
      </c>
      <c r="G319" s="67">
        <v>106.205557</v>
      </c>
      <c r="H319" s="67">
        <v>95.209348999999989</v>
      </c>
      <c r="I319" s="67">
        <v>94.539932999999991</v>
      </c>
      <c r="J319" s="67">
        <v>117.124126</v>
      </c>
      <c r="K319" s="67">
        <v>101.383926</v>
      </c>
      <c r="L319" s="67">
        <v>111.230532</v>
      </c>
      <c r="M319" s="67">
        <v>115.692696</v>
      </c>
      <c r="N319" s="67">
        <v>102.59041499999999</v>
      </c>
      <c r="O319" s="67">
        <v>97.202567000000002</v>
      </c>
      <c r="P319" s="68">
        <v>1262.941356</v>
      </c>
    </row>
    <row r="320" spans="1:16" ht="12.75" customHeight="1">
      <c r="A320" s="70"/>
      <c r="B320" s="76"/>
      <c r="C320" s="66">
        <v>2020</v>
      </c>
      <c r="D320" s="67">
        <v>124.80547199999999</v>
      </c>
      <c r="E320" s="67">
        <v>123.364228</v>
      </c>
      <c r="F320" s="67">
        <v>114.23469899999999</v>
      </c>
      <c r="G320" s="67">
        <v>86.436137000000002</v>
      </c>
      <c r="H320" s="67">
        <v>90.179637</v>
      </c>
      <c r="I320" s="67">
        <v>103.92612199999999</v>
      </c>
      <c r="J320" s="67">
        <v>123.63082</v>
      </c>
      <c r="K320" s="67">
        <v>115.482157</v>
      </c>
      <c r="L320" s="67">
        <v>124.637469</v>
      </c>
      <c r="M320" s="67">
        <v>123.37019599999999</v>
      </c>
      <c r="N320" s="67">
        <v>111.01051199999999</v>
      </c>
      <c r="O320" s="67">
        <v>91.251207999999991</v>
      </c>
      <c r="P320" s="68">
        <v>1332.328657</v>
      </c>
    </row>
    <row r="321" spans="1:16" ht="12.75" customHeight="1">
      <c r="A321" s="70"/>
      <c r="B321" s="76"/>
      <c r="C321" s="66">
        <v>2021</v>
      </c>
      <c r="D321" s="67">
        <v>110.608633</v>
      </c>
      <c r="E321" s="67">
        <v>119.032601</v>
      </c>
      <c r="F321" s="67">
        <v>132.227328</v>
      </c>
      <c r="G321" s="67">
        <v>113.19785499999999</v>
      </c>
      <c r="H321" s="67">
        <v>108.05438099999999</v>
      </c>
      <c r="I321" s="67">
        <v>121.98472799999999</v>
      </c>
      <c r="J321" s="67">
        <v>123.31643799999999</v>
      </c>
      <c r="K321" s="67">
        <v>115.34806499999999</v>
      </c>
      <c r="L321" s="67">
        <v>146.55758699999998</v>
      </c>
      <c r="M321" s="67">
        <v>144.09380099999998</v>
      </c>
      <c r="N321" s="67">
        <v>134.336761</v>
      </c>
      <c r="O321" s="67">
        <v>103.306203</v>
      </c>
      <c r="P321" s="68">
        <v>1472.0643809999999</v>
      </c>
    </row>
    <row r="322" spans="1:16" ht="12.75" customHeight="1">
      <c r="A322" s="70"/>
      <c r="B322" s="76"/>
      <c r="C322" s="66">
        <v>2022</v>
      </c>
      <c r="D322" s="67">
        <v>140.626597</v>
      </c>
      <c r="E322" s="67">
        <v>124.36909199999999</v>
      </c>
      <c r="F322" s="67">
        <v>141.16100499999999</v>
      </c>
      <c r="G322" s="67">
        <v>125.91483799999999</v>
      </c>
      <c r="H322" s="67">
        <v>126.183483</v>
      </c>
      <c r="I322" s="67">
        <v>126.55284899999999</v>
      </c>
      <c r="J322" s="67">
        <v>112.38711499999999</v>
      </c>
      <c r="K322" s="67">
        <v>132.85363799999999</v>
      </c>
      <c r="L322" s="67">
        <v>144.15390399999998</v>
      </c>
      <c r="M322" s="67">
        <v>158.78562499999998</v>
      </c>
      <c r="N322" s="67">
        <v>154.534841</v>
      </c>
      <c r="O322" s="67">
        <v>115.56884099999999</v>
      </c>
      <c r="P322" s="68">
        <v>1603.0918279999999</v>
      </c>
    </row>
    <row r="323" spans="1:16" ht="12.75" customHeight="1">
      <c r="A323" s="70"/>
      <c r="B323" s="76"/>
      <c r="C323" s="66">
        <v>2023</v>
      </c>
      <c r="D323" s="67">
        <v>146.49367899999999</v>
      </c>
      <c r="E323" s="67">
        <v>147.014419</v>
      </c>
      <c r="F323" s="67">
        <v>164.61100999999999</v>
      </c>
      <c r="G323" s="67">
        <v>113.02180399999999</v>
      </c>
      <c r="H323" s="67">
        <v>144.29331299999998</v>
      </c>
      <c r="I323" s="67">
        <v>153.26658799999998</v>
      </c>
      <c r="J323" s="67">
        <v>143.40947199999999</v>
      </c>
      <c r="K323" s="67">
        <v>157.32301899999999</v>
      </c>
      <c r="L323" s="67">
        <v>170.33526000000001</v>
      </c>
      <c r="M323" s="67">
        <v>184.546086</v>
      </c>
      <c r="N323" s="67">
        <v>169.275688</v>
      </c>
      <c r="O323" s="67">
        <v>140.77622</v>
      </c>
      <c r="P323" s="68">
        <v>1834.3665579999999</v>
      </c>
    </row>
    <row r="324" spans="1:16" ht="12.75" customHeight="1">
      <c r="A324" s="70"/>
      <c r="B324" s="76"/>
      <c r="C324" s="66">
        <v>2024</v>
      </c>
      <c r="D324" s="67">
        <v>161.61779099999998</v>
      </c>
      <c r="E324" s="67">
        <v>183.46099899999999</v>
      </c>
      <c r="F324" s="67">
        <v>168.73724300000001</v>
      </c>
      <c r="G324" s="67">
        <v>177.56712299999998</v>
      </c>
      <c r="H324" s="67">
        <v>186.70412199999998</v>
      </c>
      <c r="I324" s="67">
        <v>206.323643</v>
      </c>
      <c r="J324" s="67">
        <v>256.03981799999997</v>
      </c>
      <c r="K324" s="67">
        <v>252.689807</v>
      </c>
      <c r="L324" s="67">
        <v>281.16344299999997</v>
      </c>
      <c r="M324" s="67">
        <v>304.88549999999998</v>
      </c>
      <c r="N324" s="67">
        <v>302.51430399999998</v>
      </c>
      <c r="O324" s="67">
        <v>203.21662599999999</v>
      </c>
      <c r="P324" s="68">
        <v>2684.920419</v>
      </c>
    </row>
    <row r="325" spans="1:16" ht="12.75" customHeight="1">
      <c r="A325" s="70"/>
      <c r="B325" s="76"/>
      <c r="C325" s="66">
        <v>2025</v>
      </c>
      <c r="D325" s="67">
        <v>282.82754699999998</v>
      </c>
      <c r="E325" s="67">
        <v>274.25391400000001</v>
      </c>
      <c r="F325" s="67">
        <v>280.77687299999997</v>
      </c>
      <c r="G325" s="67">
        <v>290.331973</v>
      </c>
      <c r="H325" s="67">
        <v>328.45178199999998</v>
      </c>
      <c r="I325" s="67">
        <v>315.65745999999996</v>
      </c>
      <c r="J325" s="67">
        <v>308.25003199999998</v>
      </c>
      <c r="K325" s="67">
        <v>273.31010499999996</v>
      </c>
      <c r="L325" s="67">
        <v>314.59192200000001</v>
      </c>
      <c r="M325" s="67">
        <v>298.37583799999999</v>
      </c>
      <c r="N325" s="67">
        <v>235.84783299999998</v>
      </c>
      <c r="O325" s="67">
        <v>226.32405399999999</v>
      </c>
      <c r="P325" s="68">
        <v>3428.9993329999998</v>
      </c>
    </row>
    <row r="326" spans="1:16" ht="12.75" customHeight="1">
      <c r="A326" s="70"/>
      <c r="B326" s="76"/>
      <c r="C326" s="66">
        <v>2026</v>
      </c>
      <c r="D326" s="67">
        <v>224.15138199999998</v>
      </c>
      <c r="E326" s="67">
        <v>227.20689899999999</v>
      </c>
      <c r="F326" s="67">
        <v>252.44376399999999</v>
      </c>
      <c r="G326" s="67">
        <v>204.54902099999998</v>
      </c>
      <c r="H326" s="67">
        <v>209.933402</v>
      </c>
      <c r="I326" s="67">
        <v>206.26009099999999</v>
      </c>
      <c r="J326" s="67">
        <v>196.20071099999998</v>
      </c>
      <c r="K326" s="67">
        <v>179.808942</v>
      </c>
      <c r="L326" s="67" t="s">
        <v>111</v>
      </c>
      <c r="M326" s="67" t="s">
        <v>111</v>
      </c>
      <c r="N326" s="67" t="s">
        <v>111</v>
      </c>
      <c r="O326" s="67" t="s">
        <v>111</v>
      </c>
      <c r="P326" s="68" t="s">
        <v>111</v>
      </c>
    </row>
    <row r="327" spans="1:16" ht="12.75" customHeight="1">
      <c r="A327" s="70"/>
      <c r="B327" s="76"/>
      <c r="C327" s="66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8"/>
    </row>
    <row r="328" spans="1:16" ht="12.75" customHeight="1">
      <c r="A328" s="70"/>
      <c r="B328" s="63"/>
      <c r="C328" s="71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8"/>
    </row>
    <row r="329" spans="1:16" ht="12.75" customHeight="1">
      <c r="A329" s="74" t="s">
        <v>80</v>
      </c>
      <c r="B329" s="63"/>
      <c r="C329" s="66">
        <v>2015</v>
      </c>
      <c r="D329" s="67">
        <v>106.933071</v>
      </c>
      <c r="E329" s="67">
        <v>106.218198</v>
      </c>
      <c r="F329" s="67">
        <v>112.982697</v>
      </c>
      <c r="G329" s="67">
        <v>112.639916</v>
      </c>
      <c r="H329" s="67">
        <v>94.162317999999999</v>
      </c>
      <c r="I329" s="67">
        <v>109.893719</v>
      </c>
      <c r="J329" s="67">
        <v>109.458679</v>
      </c>
      <c r="K329" s="67">
        <v>99.140072999999987</v>
      </c>
      <c r="L329" s="67">
        <v>193.36371800000001</v>
      </c>
      <c r="M329" s="67">
        <v>109.632279</v>
      </c>
      <c r="N329" s="67">
        <v>109.573065</v>
      </c>
      <c r="O329" s="67">
        <v>109.117892</v>
      </c>
      <c r="P329" s="68">
        <v>1373.1156249999999</v>
      </c>
    </row>
    <row r="330" spans="1:16" ht="12.75" customHeight="1">
      <c r="A330" s="70"/>
      <c r="B330" s="63"/>
      <c r="C330" s="66">
        <v>2016</v>
      </c>
      <c r="D330" s="67">
        <v>102.75604800000001</v>
      </c>
      <c r="E330" s="67">
        <v>107.068798</v>
      </c>
      <c r="F330" s="67">
        <v>107.020912</v>
      </c>
      <c r="G330" s="67">
        <v>99.725992000000005</v>
      </c>
      <c r="H330" s="67">
        <v>95.639527999999984</v>
      </c>
      <c r="I330" s="67">
        <v>100.076386</v>
      </c>
      <c r="J330" s="67">
        <v>94.964096999999995</v>
      </c>
      <c r="K330" s="67">
        <v>98.99988399999998</v>
      </c>
      <c r="L330" s="67">
        <v>111.44036699999999</v>
      </c>
      <c r="M330" s="67">
        <v>108.218895</v>
      </c>
      <c r="N330" s="67">
        <v>105.30166699999999</v>
      </c>
      <c r="O330" s="67">
        <v>104.71363700000001</v>
      </c>
      <c r="P330" s="68">
        <v>1235.926211</v>
      </c>
    </row>
    <row r="331" spans="1:16" ht="12.75" customHeight="1">
      <c r="A331" s="70"/>
      <c r="B331" s="63"/>
      <c r="C331" s="66">
        <v>2017</v>
      </c>
      <c r="D331" s="67">
        <v>111.083467</v>
      </c>
      <c r="E331" s="67">
        <v>98.236899999999991</v>
      </c>
      <c r="F331" s="67">
        <v>109.18824600000001</v>
      </c>
      <c r="G331" s="67">
        <v>100.08577699999999</v>
      </c>
      <c r="H331" s="67">
        <v>107.198672</v>
      </c>
      <c r="I331" s="67">
        <v>105.693286</v>
      </c>
      <c r="J331" s="67">
        <v>92.244641000000001</v>
      </c>
      <c r="K331" s="67">
        <v>105.33469700000001</v>
      </c>
      <c r="L331" s="67">
        <v>108.451082</v>
      </c>
      <c r="M331" s="67">
        <v>119.813422</v>
      </c>
      <c r="N331" s="67">
        <v>115.76687699999999</v>
      </c>
      <c r="O331" s="67">
        <v>95.990856999999991</v>
      </c>
      <c r="P331" s="68">
        <v>1269.0879239999999</v>
      </c>
    </row>
    <row r="332" spans="1:16" ht="12.75" customHeight="1">
      <c r="A332" s="70"/>
      <c r="B332" s="63"/>
      <c r="C332" s="66">
        <v>2018</v>
      </c>
      <c r="D332" s="67">
        <v>120.392549</v>
      </c>
      <c r="E332" s="67">
        <v>102.53377399999999</v>
      </c>
      <c r="F332" s="67">
        <v>105.207138</v>
      </c>
      <c r="G332" s="67">
        <v>106.581748</v>
      </c>
      <c r="H332" s="67">
        <v>103.21900099999999</v>
      </c>
      <c r="I332" s="67">
        <v>103.70852299999999</v>
      </c>
      <c r="J332" s="67">
        <v>105.54894999999999</v>
      </c>
      <c r="K332" s="67">
        <v>104.51290599999999</v>
      </c>
      <c r="L332" s="67">
        <v>102.105715</v>
      </c>
      <c r="M332" s="67">
        <v>118.059321</v>
      </c>
      <c r="N332" s="67">
        <v>116.11794399999999</v>
      </c>
      <c r="O332" s="67">
        <v>98.658973000000003</v>
      </c>
      <c r="P332" s="68">
        <v>1286.646542</v>
      </c>
    </row>
    <row r="333" spans="1:16" ht="12.75" customHeight="1">
      <c r="A333" s="70"/>
      <c r="B333" s="63"/>
      <c r="C333" s="66">
        <v>2019</v>
      </c>
      <c r="D333" s="67">
        <v>122.403727</v>
      </c>
      <c r="E333" s="67">
        <v>113.66535999999999</v>
      </c>
      <c r="F333" s="67">
        <v>108.65643899999999</v>
      </c>
      <c r="G333" s="67">
        <v>113.538411</v>
      </c>
      <c r="H333" s="67">
        <v>120.056944</v>
      </c>
      <c r="I333" s="67">
        <v>99.19077999999999</v>
      </c>
      <c r="J333" s="67">
        <v>109.158857</v>
      </c>
      <c r="K333" s="67">
        <v>98.652773999999994</v>
      </c>
      <c r="L333" s="67">
        <v>103.725302</v>
      </c>
      <c r="M333" s="67">
        <v>122.83961499999998</v>
      </c>
      <c r="N333" s="67">
        <v>117.23888799999999</v>
      </c>
      <c r="O333" s="67">
        <v>105.68068599999999</v>
      </c>
      <c r="P333" s="68">
        <v>1334.807783</v>
      </c>
    </row>
    <row r="334" spans="1:16" ht="12.75" customHeight="1">
      <c r="A334" s="70"/>
      <c r="B334" s="63"/>
      <c r="C334" s="66">
        <v>2020</v>
      </c>
      <c r="D334" s="67">
        <v>123.10725699999999</v>
      </c>
      <c r="E334" s="67">
        <v>125.83000799999999</v>
      </c>
      <c r="F334" s="67">
        <v>127.77068499999999</v>
      </c>
      <c r="G334" s="67">
        <v>129.45396399999998</v>
      </c>
      <c r="H334" s="67">
        <v>110.52086199999999</v>
      </c>
      <c r="I334" s="67">
        <v>109.87536399999999</v>
      </c>
      <c r="J334" s="67">
        <v>119.469033</v>
      </c>
      <c r="K334" s="67">
        <v>113.795558</v>
      </c>
      <c r="L334" s="67">
        <v>116.08053899999999</v>
      </c>
      <c r="M334" s="67">
        <v>131.96173399999998</v>
      </c>
      <c r="N334" s="67">
        <v>112.272249</v>
      </c>
      <c r="O334" s="67">
        <v>113.21065400000001</v>
      </c>
      <c r="P334" s="68">
        <v>1433.3479069999999</v>
      </c>
    </row>
    <row r="335" spans="1:16" ht="12.75" customHeight="1">
      <c r="A335" s="70"/>
      <c r="B335" s="63"/>
      <c r="C335" s="66">
        <v>2021</v>
      </c>
      <c r="D335" s="67">
        <v>131.70729</v>
      </c>
      <c r="E335" s="67">
        <v>133.073769</v>
      </c>
      <c r="F335" s="67">
        <v>131.523124</v>
      </c>
      <c r="G335" s="67">
        <v>145.33811900000001</v>
      </c>
      <c r="H335" s="67">
        <v>136.83120500000001</v>
      </c>
      <c r="I335" s="67">
        <v>153.45128099999999</v>
      </c>
      <c r="J335" s="67">
        <v>121.8961</v>
      </c>
      <c r="K335" s="67">
        <v>135.63799799999998</v>
      </c>
      <c r="L335" s="67">
        <v>143.34622999999999</v>
      </c>
      <c r="M335" s="67">
        <v>144.60552000000001</v>
      </c>
      <c r="N335" s="67">
        <v>146.28889299999997</v>
      </c>
      <c r="O335" s="67">
        <v>145.03946999999999</v>
      </c>
      <c r="P335" s="68">
        <v>1668.7389989999999</v>
      </c>
    </row>
    <row r="336" spans="1:16" ht="12.75" customHeight="1">
      <c r="A336" s="70"/>
      <c r="B336" s="63"/>
      <c r="C336" s="66">
        <v>2022</v>
      </c>
      <c r="D336" s="67">
        <v>146.662023</v>
      </c>
      <c r="E336" s="67">
        <v>156.64987199999999</v>
      </c>
      <c r="F336" s="67">
        <v>186.008107</v>
      </c>
      <c r="G336" s="67">
        <v>153.205197</v>
      </c>
      <c r="H336" s="67">
        <v>142.325199</v>
      </c>
      <c r="I336" s="67">
        <v>142.89505</v>
      </c>
      <c r="J336" s="67">
        <v>136.780494</v>
      </c>
      <c r="K336" s="67">
        <v>152.00588999999999</v>
      </c>
      <c r="L336" s="67">
        <v>176.040154</v>
      </c>
      <c r="M336" s="67">
        <v>162.045525</v>
      </c>
      <c r="N336" s="67">
        <v>174.18074799999999</v>
      </c>
      <c r="O336" s="67">
        <v>144.346225</v>
      </c>
      <c r="P336" s="68">
        <v>1873.1444839999997</v>
      </c>
    </row>
    <row r="337" spans="1:16" ht="12.75" customHeight="1">
      <c r="A337" s="70"/>
      <c r="B337" s="63"/>
      <c r="C337" s="66">
        <v>2023</v>
      </c>
      <c r="D337" s="67">
        <v>181.90208799999999</v>
      </c>
      <c r="E337" s="67">
        <v>165.76045299999998</v>
      </c>
      <c r="F337" s="67">
        <v>193.71511199999998</v>
      </c>
      <c r="G337" s="67">
        <v>165.873356</v>
      </c>
      <c r="H337" s="67">
        <v>173.53387899999998</v>
      </c>
      <c r="I337" s="67">
        <v>171.440529</v>
      </c>
      <c r="J337" s="67">
        <v>163.77053799999999</v>
      </c>
      <c r="K337" s="67">
        <v>163.38022699999999</v>
      </c>
      <c r="L337" s="67">
        <v>176.819277</v>
      </c>
      <c r="M337" s="67">
        <v>190.05105999999998</v>
      </c>
      <c r="N337" s="67">
        <v>189.683041</v>
      </c>
      <c r="O337" s="67">
        <v>162.93576100000001</v>
      </c>
      <c r="P337" s="68">
        <v>2098.8653209999998</v>
      </c>
    </row>
    <row r="338" spans="1:16" ht="12.75" customHeight="1">
      <c r="A338" s="70"/>
      <c r="B338" s="63"/>
      <c r="C338" s="66">
        <v>2024</v>
      </c>
      <c r="D338" s="67">
        <v>174.05128299999998</v>
      </c>
      <c r="E338" s="67">
        <v>178.38074699999999</v>
      </c>
      <c r="F338" s="67">
        <v>172.93771900000002</v>
      </c>
      <c r="G338" s="67">
        <v>176.88788</v>
      </c>
      <c r="H338" s="67">
        <v>151.38892799999999</v>
      </c>
      <c r="I338" s="67">
        <v>160.23247599999999</v>
      </c>
      <c r="J338" s="67">
        <v>170.65665200000001</v>
      </c>
      <c r="K338" s="67">
        <v>149.45978700000001</v>
      </c>
      <c r="L338" s="67">
        <v>164.017042</v>
      </c>
      <c r="M338" s="67">
        <v>191.65774399999998</v>
      </c>
      <c r="N338" s="67">
        <v>176.86255199999999</v>
      </c>
      <c r="O338" s="67">
        <v>156.83538300000001</v>
      </c>
      <c r="P338" s="68">
        <v>2023.368193</v>
      </c>
    </row>
    <row r="339" spans="1:16" ht="12.75" customHeight="1">
      <c r="A339" s="70"/>
      <c r="B339" s="63"/>
      <c r="C339" s="66">
        <v>2025</v>
      </c>
      <c r="D339" s="67">
        <v>179.81176899999997</v>
      </c>
      <c r="E339" s="67">
        <v>176.98227799999998</v>
      </c>
      <c r="F339" s="67">
        <v>189.39499599999999</v>
      </c>
      <c r="G339" s="67">
        <v>176.63964399999998</v>
      </c>
      <c r="H339" s="67">
        <v>161.519015</v>
      </c>
      <c r="I339" s="67">
        <v>164.21165299999998</v>
      </c>
      <c r="J339" s="67">
        <v>171.40327099999999</v>
      </c>
      <c r="K339" s="67">
        <v>159.00466299999999</v>
      </c>
      <c r="L339" s="67">
        <v>182.38515799999999</v>
      </c>
      <c r="M339" s="67">
        <v>186.75835799999999</v>
      </c>
      <c r="N339" s="67">
        <v>177.06814</v>
      </c>
      <c r="O339" s="67">
        <v>167.60445099999998</v>
      </c>
      <c r="P339" s="68">
        <v>2092.7833959999998</v>
      </c>
    </row>
    <row r="340" spans="1:16" ht="12.75" customHeight="1">
      <c r="A340" s="70"/>
      <c r="B340" s="63"/>
      <c r="C340" s="66">
        <v>2026</v>
      </c>
      <c r="D340" s="67">
        <v>182.53240499999998</v>
      </c>
      <c r="E340" s="67">
        <v>182.86723599999999</v>
      </c>
      <c r="F340" s="67">
        <v>195.750193</v>
      </c>
      <c r="G340" s="67">
        <v>186.343808</v>
      </c>
      <c r="H340" s="67">
        <v>153.05613199999999</v>
      </c>
      <c r="I340" s="67">
        <v>181.080286</v>
      </c>
      <c r="J340" s="67">
        <v>171.021355</v>
      </c>
      <c r="K340" s="67">
        <v>161.95083199999999</v>
      </c>
      <c r="L340" s="67" t="s">
        <v>111</v>
      </c>
      <c r="M340" s="67" t="s">
        <v>111</v>
      </c>
      <c r="N340" s="67" t="s">
        <v>111</v>
      </c>
      <c r="O340" s="67" t="s">
        <v>111</v>
      </c>
      <c r="P340" s="68" t="s">
        <v>111</v>
      </c>
    </row>
    <row r="341" spans="1:16" ht="12.75" customHeight="1">
      <c r="A341" s="70"/>
      <c r="B341" s="63"/>
      <c r="C341" s="71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8"/>
    </row>
    <row r="342" spans="1:16" ht="12.75" customHeight="1">
      <c r="A342" s="70"/>
      <c r="B342" s="63"/>
      <c r="C342" s="71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8"/>
    </row>
    <row r="343" spans="1:16" ht="12.75" customHeight="1">
      <c r="A343" s="74" t="s">
        <v>81</v>
      </c>
      <c r="B343" s="63"/>
      <c r="C343" s="66">
        <v>2015</v>
      </c>
      <c r="D343" s="67">
        <v>293.81560300000001</v>
      </c>
      <c r="E343" s="67">
        <v>302.280912</v>
      </c>
      <c r="F343" s="67">
        <v>365.92977699999989</v>
      </c>
      <c r="G343" s="67">
        <v>378.334881</v>
      </c>
      <c r="H343" s="67">
        <v>336.05443600000001</v>
      </c>
      <c r="I343" s="67">
        <v>395.79629</v>
      </c>
      <c r="J343" s="67">
        <v>410.82040899999998</v>
      </c>
      <c r="K343" s="67">
        <v>322.11643500000002</v>
      </c>
      <c r="L343" s="67">
        <v>415.139566</v>
      </c>
      <c r="M343" s="67">
        <v>442.61541299999999</v>
      </c>
      <c r="N343" s="67">
        <v>448.59571099999988</v>
      </c>
      <c r="O343" s="67">
        <v>384.98249800000002</v>
      </c>
      <c r="P343" s="68">
        <v>4496.4819310000003</v>
      </c>
    </row>
    <row r="344" spans="1:16" ht="12.75" customHeight="1">
      <c r="A344" s="70"/>
      <c r="B344" s="63"/>
      <c r="C344" s="66">
        <v>2016</v>
      </c>
      <c r="D344" s="67">
        <v>278.21136899999999</v>
      </c>
      <c r="E344" s="67">
        <v>300.12805400000002</v>
      </c>
      <c r="F344" s="67">
        <v>368.93884200000002</v>
      </c>
      <c r="G344" s="67">
        <v>355.24205999999998</v>
      </c>
      <c r="H344" s="67">
        <v>359.670928</v>
      </c>
      <c r="I344" s="67">
        <v>403.07715999999999</v>
      </c>
      <c r="J344" s="67">
        <v>370.98556000000002</v>
      </c>
      <c r="K344" s="67">
        <v>345.47012000000001</v>
      </c>
      <c r="L344" s="67">
        <v>425.32768099999998</v>
      </c>
      <c r="M344" s="67">
        <v>414.98989799999998</v>
      </c>
      <c r="N344" s="67">
        <v>497.99718799999988</v>
      </c>
      <c r="O344" s="67">
        <v>389.72734400000002</v>
      </c>
      <c r="P344" s="68">
        <v>4509.7662039999996</v>
      </c>
    </row>
    <row r="345" spans="1:16" ht="12.75" customHeight="1">
      <c r="A345" s="70"/>
      <c r="B345" s="63"/>
      <c r="C345" s="66">
        <v>2017</v>
      </c>
      <c r="D345" s="67">
        <v>291.69012300000003</v>
      </c>
      <c r="E345" s="67">
        <v>311.20400399999988</v>
      </c>
      <c r="F345" s="67">
        <v>398.03355800000003</v>
      </c>
      <c r="G345" s="67">
        <v>353.45098999999999</v>
      </c>
      <c r="H345" s="67">
        <v>389.19662199999988</v>
      </c>
      <c r="I345" s="67">
        <v>418.40576700000003</v>
      </c>
      <c r="J345" s="67">
        <v>385.99263100000002</v>
      </c>
      <c r="K345" s="67">
        <v>369.69672400000002</v>
      </c>
      <c r="L345" s="67">
        <v>406.27537999999998</v>
      </c>
      <c r="M345" s="67">
        <v>455.3179879999999</v>
      </c>
      <c r="N345" s="67">
        <v>512.04284900000005</v>
      </c>
      <c r="O345" s="67">
        <v>362.50965200000002</v>
      </c>
      <c r="P345" s="68">
        <v>4653.816288</v>
      </c>
    </row>
    <row r="346" spans="1:16" ht="12.75" customHeight="1">
      <c r="A346" s="70"/>
      <c r="B346" s="63"/>
      <c r="C346" s="66">
        <v>2018</v>
      </c>
      <c r="D346" s="67">
        <v>319.39725599999997</v>
      </c>
      <c r="E346" s="67">
        <v>320.86153100000001</v>
      </c>
      <c r="F346" s="67">
        <v>386.68049100000002</v>
      </c>
      <c r="G346" s="67">
        <v>381.28463599999998</v>
      </c>
      <c r="H346" s="67">
        <v>420.478139</v>
      </c>
      <c r="I346" s="67">
        <v>431.37526400000002</v>
      </c>
      <c r="J346" s="67">
        <v>426.29556399999996</v>
      </c>
      <c r="K346" s="67">
        <v>375.717242</v>
      </c>
      <c r="L346" s="67">
        <v>396.79104499999994</v>
      </c>
      <c r="M346" s="67">
        <v>491.74874</v>
      </c>
      <c r="N346" s="67">
        <v>505.96410800000001</v>
      </c>
      <c r="O346" s="67">
        <v>359.51637000000005</v>
      </c>
      <c r="P346" s="68">
        <v>4816.1103860000003</v>
      </c>
    </row>
    <row r="347" spans="1:16" ht="12.75" customHeight="1">
      <c r="A347" s="70"/>
      <c r="B347" s="63"/>
      <c r="C347" s="66">
        <v>2019</v>
      </c>
      <c r="D347" s="67">
        <v>339.61828200000002</v>
      </c>
      <c r="E347" s="67">
        <v>327.751124</v>
      </c>
      <c r="F347" s="67">
        <v>383.69995300000005</v>
      </c>
      <c r="G347" s="67">
        <v>419.35047499999996</v>
      </c>
      <c r="H347" s="67">
        <v>439.12528299999997</v>
      </c>
      <c r="I347" s="67">
        <v>397.25414000000001</v>
      </c>
      <c r="J347" s="67">
        <v>450.910394</v>
      </c>
      <c r="K347" s="67">
        <v>321.99180799999999</v>
      </c>
      <c r="L347" s="67">
        <v>415.66598999999997</v>
      </c>
      <c r="M347" s="67">
        <v>493.14939599999997</v>
      </c>
      <c r="N347" s="67">
        <v>505.29341599999998</v>
      </c>
      <c r="O347" s="67">
        <v>366.90970500000003</v>
      </c>
      <c r="P347" s="68">
        <v>4860.7199659999997</v>
      </c>
    </row>
    <row r="348" spans="1:16" ht="12.75" customHeight="1">
      <c r="A348" s="70"/>
      <c r="B348" s="63"/>
      <c r="C348" s="66">
        <v>2020</v>
      </c>
      <c r="D348" s="67">
        <v>334.07000899999997</v>
      </c>
      <c r="E348" s="67">
        <v>343.51823000000002</v>
      </c>
      <c r="F348" s="67">
        <v>347.855772</v>
      </c>
      <c r="G348" s="67">
        <v>281.92657600000001</v>
      </c>
      <c r="H348" s="67">
        <v>325.25883299999998</v>
      </c>
      <c r="I348" s="67">
        <v>401.081594</v>
      </c>
      <c r="J348" s="67">
        <v>438.65449000000001</v>
      </c>
      <c r="K348" s="67">
        <v>326.24863699999992</v>
      </c>
      <c r="L348" s="67">
        <v>420.51908999999995</v>
      </c>
      <c r="M348" s="67">
        <v>477.93063899999999</v>
      </c>
      <c r="N348" s="67">
        <v>494.01515699999993</v>
      </c>
      <c r="O348" s="67">
        <v>398.33934099999999</v>
      </c>
      <c r="P348" s="68">
        <v>4589.4183679999996</v>
      </c>
    </row>
    <row r="349" spans="1:16" ht="12.75" customHeight="1">
      <c r="A349" s="70"/>
      <c r="B349" s="63"/>
      <c r="C349" s="66">
        <v>2021</v>
      </c>
      <c r="D349" s="67">
        <v>299.726338</v>
      </c>
      <c r="E349" s="67">
        <v>325.14985100000001</v>
      </c>
      <c r="F349" s="67">
        <v>451.06203200000004</v>
      </c>
      <c r="G349" s="67">
        <v>445.07587899999999</v>
      </c>
      <c r="H349" s="67">
        <v>446.73293899999999</v>
      </c>
      <c r="I349" s="67">
        <v>508.52309799999995</v>
      </c>
      <c r="J349" s="67">
        <v>484.92938799999996</v>
      </c>
      <c r="K349" s="67">
        <v>371.89662399999997</v>
      </c>
      <c r="L349" s="67">
        <v>490.65502899999996</v>
      </c>
      <c r="M349" s="67">
        <v>521.89456199999995</v>
      </c>
      <c r="N349" s="67">
        <v>588.22290999999996</v>
      </c>
      <c r="O349" s="67">
        <v>465.50668099999996</v>
      </c>
      <c r="P349" s="68">
        <v>5399.3753309999993</v>
      </c>
    </row>
    <row r="350" spans="1:16" ht="12.75" customHeight="1">
      <c r="A350" s="70"/>
      <c r="B350" s="63"/>
      <c r="C350" s="66">
        <v>2022</v>
      </c>
      <c r="D350" s="67">
        <v>405.292058</v>
      </c>
      <c r="E350" s="67">
        <v>404.219246</v>
      </c>
      <c r="F350" s="67">
        <v>519.09279399999991</v>
      </c>
      <c r="G350" s="67">
        <v>481.55176600000004</v>
      </c>
      <c r="H350" s="67">
        <v>578.89213399999994</v>
      </c>
      <c r="I350" s="67">
        <v>541.41714200000001</v>
      </c>
      <c r="J350" s="67">
        <v>508.512092</v>
      </c>
      <c r="K350" s="67">
        <v>451.36840199999995</v>
      </c>
      <c r="L350" s="67">
        <v>548.46732199999997</v>
      </c>
      <c r="M350" s="67">
        <v>554.884367</v>
      </c>
      <c r="N350" s="67">
        <v>624.278277</v>
      </c>
      <c r="O350" s="67">
        <v>471.044533</v>
      </c>
      <c r="P350" s="68">
        <v>6089.020133</v>
      </c>
    </row>
    <row r="351" spans="1:16" ht="12.75" customHeight="1">
      <c r="A351" s="70"/>
      <c r="B351" s="63"/>
      <c r="C351" s="66">
        <v>2023</v>
      </c>
      <c r="D351" s="67">
        <v>444.38556799999998</v>
      </c>
      <c r="E351" s="67">
        <v>444.12667199999999</v>
      </c>
      <c r="F351" s="67">
        <v>565.26133399999992</v>
      </c>
      <c r="G351" s="67">
        <v>572.05271100000004</v>
      </c>
      <c r="H351" s="67">
        <v>559.74208399999998</v>
      </c>
      <c r="I351" s="67">
        <v>619.52976200000001</v>
      </c>
      <c r="J351" s="67">
        <v>530.06593799999996</v>
      </c>
      <c r="K351" s="67">
        <v>451.45470499999999</v>
      </c>
      <c r="L351" s="67">
        <v>495.67076099999997</v>
      </c>
      <c r="M351" s="67">
        <v>580.64509099999998</v>
      </c>
      <c r="N351" s="67">
        <v>657.1331889999999</v>
      </c>
      <c r="O351" s="67">
        <v>443.07161199999996</v>
      </c>
      <c r="P351" s="68">
        <v>6363.1394270000001</v>
      </c>
    </row>
    <row r="352" spans="1:16" ht="12.75" customHeight="1">
      <c r="A352" s="70"/>
      <c r="B352" s="63"/>
      <c r="C352" s="66">
        <v>2024</v>
      </c>
      <c r="D352" s="67">
        <v>422.42376200000001</v>
      </c>
      <c r="E352" s="67">
        <v>461.57133499999998</v>
      </c>
      <c r="F352" s="67">
        <v>496.094989</v>
      </c>
      <c r="G352" s="67">
        <v>543.06211399999995</v>
      </c>
      <c r="H352" s="67">
        <v>525.40740299999993</v>
      </c>
      <c r="I352" s="67">
        <v>530.26469099999997</v>
      </c>
      <c r="J352" s="67">
        <v>660.94260999999995</v>
      </c>
      <c r="K352" s="67">
        <v>404.14450799999997</v>
      </c>
      <c r="L352" s="67">
        <v>510.34597600000001</v>
      </c>
      <c r="M352" s="67">
        <v>615.45983799999999</v>
      </c>
      <c r="N352" s="67">
        <v>634.98588799999993</v>
      </c>
      <c r="O352" s="67">
        <v>450.68327799999997</v>
      </c>
      <c r="P352" s="68">
        <v>6255.3863919999994</v>
      </c>
    </row>
    <row r="353" spans="1:17" ht="12.75" customHeight="1">
      <c r="A353" s="70"/>
      <c r="B353" s="63"/>
      <c r="C353" s="66">
        <v>2025</v>
      </c>
      <c r="D353" s="67">
        <v>422.02748799999995</v>
      </c>
      <c r="E353" s="67">
        <v>439.58917299999996</v>
      </c>
      <c r="F353" s="67">
        <v>518.17559499999993</v>
      </c>
      <c r="G353" s="67">
        <v>554.55452700000001</v>
      </c>
      <c r="H353" s="67">
        <v>503.14625899999999</v>
      </c>
      <c r="I353" s="67">
        <v>521.78941799999996</v>
      </c>
      <c r="J353" s="67">
        <v>617.49044600000002</v>
      </c>
      <c r="K353" s="67">
        <v>385.65506700000003</v>
      </c>
      <c r="L353" s="67">
        <v>530.95388200000002</v>
      </c>
      <c r="M353" s="67">
        <v>626.52439099999992</v>
      </c>
      <c r="N353" s="67">
        <v>587.616939</v>
      </c>
      <c r="O353" s="67">
        <v>427.59370899999999</v>
      </c>
      <c r="P353" s="68">
        <v>6135.1168940000007</v>
      </c>
    </row>
    <row r="354" spans="1:17" ht="12.75" customHeight="1">
      <c r="A354" s="70"/>
      <c r="B354" s="63"/>
      <c r="C354" s="66">
        <v>2026</v>
      </c>
      <c r="D354" s="67">
        <v>392.03985799999998</v>
      </c>
      <c r="E354" s="67">
        <v>418.56138499999997</v>
      </c>
      <c r="F354" s="67">
        <v>510.02164199999999</v>
      </c>
      <c r="G354" s="67">
        <v>531.713301</v>
      </c>
      <c r="H354" s="67">
        <v>481.96769899999998</v>
      </c>
      <c r="I354" s="67">
        <v>558.77018799999996</v>
      </c>
      <c r="J354" s="67">
        <v>542.69587999999999</v>
      </c>
      <c r="K354" s="67">
        <v>391.010109</v>
      </c>
      <c r="L354" s="67" t="s">
        <v>111</v>
      </c>
      <c r="M354" s="67" t="s">
        <v>111</v>
      </c>
      <c r="N354" s="67" t="s">
        <v>111</v>
      </c>
      <c r="O354" s="67" t="s">
        <v>111</v>
      </c>
      <c r="P354" s="68" t="s">
        <v>111</v>
      </c>
    </row>
    <row r="355" spans="1:17" ht="12.75" customHeight="1">
      <c r="A355" s="70"/>
      <c r="B355" s="63"/>
      <c r="C355" s="71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8"/>
    </row>
    <row r="356" spans="1:17" ht="12.75" customHeight="1">
      <c r="A356" s="70"/>
      <c r="B356" s="63"/>
      <c r="C356" s="71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8"/>
    </row>
    <row r="357" spans="1:17" ht="12.75" customHeight="1">
      <c r="A357" s="75" t="s">
        <v>82</v>
      </c>
      <c r="B357" s="63"/>
      <c r="C357" s="66">
        <v>2015</v>
      </c>
      <c r="D357" s="67">
        <v>157.669917</v>
      </c>
      <c r="E357" s="67">
        <v>161.37432999999999</v>
      </c>
      <c r="F357" s="67">
        <v>196.586646</v>
      </c>
      <c r="G357" s="67">
        <v>208.10301699999999</v>
      </c>
      <c r="H357" s="67">
        <v>170.30998099999999</v>
      </c>
      <c r="I357" s="67">
        <v>200.066102</v>
      </c>
      <c r="J357" s="67">
        <v>210.387451</v>
      </c>
      <c r="K357" s="67">
        <v>149.38383999999999</v>
      </c>
      <c r="L357" s="67">
        <v>236.56840399999999</v>
      </c>
      <c r="M357" s="67">
        <v>269.82610499999998</v>
      </c>
      <c r="N357" s="67">
        <v>286.25955299999998</v>
      </c>
      <c r="O357" s="67">
        <v>232.153344</v>
      </c>
      <c r="P357" s="68">
        <v>2478.68869</v>
      </c>
      <c r="Q357" s="67"/>
    </row>
    <row r="358" spans="1:17" ht="12.75" customHeight="1">
      <c r="A358" s="62"/>
      <c r="B358" s="63"/>
      <c r="C358" s="66">
        <v>2016</v>
      </c>
      <c r="D358" s="67">
        <v>143.24963700000001</v>
      </c>
      <c r="E358" s="67">
        <v>157.493392</v>
      </c>
      <c r="F358" s="67">
        <v>200.37979100000001</v>
      </c>
      <c r="G358" s="67">
        <v>192.68386000000001</v>
      </c>
      <c r="H358" s="67">
        <v>189.06888799999999</v>
      </c>
      <c r="I358" s="67">
        <v>203.92325199999999</v>
      </c>
      <c r="J358" s="67">
        <v>185.451086</v>
      </c>
      <c r="K358" s="67">
        <v>165.11443399999999</v>
      </c>
      <c r="L358" s="67">
        <v>240.55795699999999</v>
      </c>
      <c r="M358" s="67">
        <v>239.79048900000001</v>
      </c>
      <c r="N358" s="67">
        <v>314.76158700000002</v>
      </c>
      <c r="O358" s="67">
        <v>234.90987799999999</v>
      </c>
      <c r="P358" s="68">
        <v>2467.3842509999999</v>
      </c>
      <c r="Q358" s="67"/>
    </row>
    <row r="359" spans="1:17" ht="12.75" customHeight="1">
      <c r="A359" s="62"/>
      <c r="B359" s="63"/>
      <c r="C359" s="66">
        <v>2017</v>
      </c>
      <c r="D359" s="67">
        <v>149.94555</v>
      </c>
      <c r="E359" s="67">
        <v>166.67207200000001</v>
      </c>
      <c r="F359" s="67">
        <v>218.54361900000001</v>
      </c>
      <c r="G359" s="67">
        <v>190.659796</v>
      </c>
      <c r="H359" s="67">
        <v>209.07425000000001</v>
      </c>
      <c r="I359" s="67">
        <v>217.02782300000001</v>
      </c>
      <c r="J359" s="67">
        <v>196.84954999999999</v>
      </c>
      <c r="K359" s="67">
        <v>186.776275</v>
      </c>
      <c r="L359" s="67">
        <v>236.37387699999999</v>
      </c>
      <c r="M359" s="67">
        <v>277.91887000000003</v>
      </c>
      <c r="N359" s="67">
        <v>334.99061</v>
      </c>
      <c r="O359" s="67">
        <v>223.96874099999999</v>
      </c>
      <c r="P359" s="68">
        <v>2608.8010330000002</v>
      </c>
      <c r="Q359" s="67"/>
    </row>
    <row r="360" spans="1:17" ht="12.75" customHeight="1">
      <c r="A360" s="62"/>
      <c r="B360" s="63"/>
      <c r="C360" s="66">
        <v>2018</v>
      </c>
      <c r="D360" s="67">
        <v>172.95998399999999</v>
      </c>
      <c r="E360" s="67">
        <v>181.438827</v>
      </c>
      <c r="F360" s="67">
        <v>218.44026700000001</v>
      </c>
      <c r="G360" s="67">
        <v>216.839619</v>
      </c>
      <c r="H360" s="67">
        <v>237.114035</v>
      </c>
      <c r="I360" s="67">
        <v>233.56974400000001</v>
      </c>
      <c r="J360" s="67">
        <v>224.96042499999999</v>
      </c>
      <c r="K360" s="67">
        <v>187.624561</v>
      </c>
      <c r="L360" s="67">
        <v>226.736582</v>
      </c>
      <c r="M360" s="67">
        <v>302.047237</v>
      </c>
      <c r="N360" s="67">
        <v>337.88418799999999</v>
      </c>
      <c r="O360" s="67">
        <v>226.18397300000001</v>
      </c>
      <c r="P360" s="68">
        <v>2765.799442</v>
      </c>
      <c r="Q360" s="67"/>
    </row>
    <row r="361" spans="1:17" ht="12.75" customHeight="1">
      <c r="A361" s="62"/>
      <c r="B361" s="63"/>
      <c r="C361" s="66">
        <v>2019</v>
      </c>
      <c r="D361" s="67">
        <v>190.57194699999999</v>
      </c>
      <c r="E361" s="67">
        <v>188.06382199999999</v>
      </c>
      <c r="F361" s="67">
        <v>221.85876300000001</v>
      </c>
      <c r="G361" s="67">
        <v>246.86419900000001</v>
      </c>
      <c r="H361" s="67">
        <v>253.03742</v>
      </c>
      <c r="I361" s="67">
        <v>218.69690299999999</v>
      </c>
      <c r="J361" s="67">
        <v>249.58221399999999</v>
      </c>
      <c r="K361" s="67">
        <v>164.160045</v>
      </c>
      <c r="L361" s="67">
        <v>242.86245299999999</v>
      </c>
      <c r="M361" s="67">
        <v>319.23769499999997</v>
      </c>
      <c r="N361" s="67">
        <v>341.40295600000002</v>
      </c>
      <c r="O361" s="67">
        <v>231.77174400000001</v>
      </c>
      <c r="P361" s="68">
        <v>2868.1101609999996</v>
      </c>
      <c r="Q361" s="67"/>
    </row>
    <row r="362" spans="1:17" ht="12.75" customHeight="1">
      <c r="A362" s="62"/>
      <c r="B362" s="63"/>
      <c r="C362" s="66">
        <v>2020</v>
      </c>
      <c r="D362" s="67">
        <v>188.87942999999999</v>
      </c>
      <c r="E362" s="67">
        <v>189.42630399999999</v>
      </c>
      <c r="F362" s="67">
        <v>189.842501</v>
      </c>
      <c r="G362" s="67">
        <v>156.691564</v>
      </c>
      <c r="H362" s="67">
        <v>191.094932</v>
      </c>
      <c r="I362" s="67">
        <v>238.58196599999999</v>
      </c>
      <c r="J362" s="67">
        <v>267.34451100000001</v>
      </c>
      <c r="K362" s="67">
        <v>172.76173199999999</v>
      </c>
      <c r="L362" s="67">
        <v>247.53370799999999</v>
      </c>
      <c r="M362" s="67">
        <v>311.207267</v>
      </c>
      <c r="N362" s="67">
        <v>340.477125</v>
      </c>
      <c r="O362" s="67">
        <v>258.23154199999999</v>
      </c>
      <c r="P362" s="68">
        <v>2752.0725819999998</v>
      </c>
      <c r="Q362" s="67"/>
    </row>
    <row r="363" spans="1:17" ht="12.75" customHeight="1">
      <c r="A363" s="62"/>
      <c r="B363" s="63"/>
      <c r="C363" s="66">
        <v>2021</v>
      </c>
      <c r="D363" s="67">
        <v>176.93169799999998</v>
      </c>
      <c r="E363" s="67">
        <v>200.55558499999998</v>
      </c>
      <c r="F363" s="67">
        <v>284.89217600000001</v>
      </c>
      <c r="G363" s="67">
        <v>270.82235800000001</v>
      </c>
      <c r="H363" s="67">
        <v>277.05765199999996</v>
      </c>
      <c r="I363" s="67">
        <v>304.08299999999997</v>
      </c>
      <c r="J363" s="67">
        <v>289.28080799999998</v>
      </c>
      <c r="K363" s="67">
        <v>200.40538899999999</v>
      </c>
      <c r="L363" s="67">
        <v>307.24504099999996</v>
      </c>
      <c r="M363" s="67">
        <v>343.48952099999997</v>
      </c>
      <c r="N363" s="67">
        <v>401.80843299999998</v>
      </c>
      <c r="O363" s="67">
        <v>296.69922199999996</v>
      </c>
      <c r="P363" s="68">
        <v>3353.2708829999997</v>
      </c>
      <c r="Q363" s="67"/>
    </row>
    <row r="364" spans="1:17" ht="12.75" customHeight="1">
      <c r="A364" s="62"/>
      <c r="B364" s="63"/>
      <c r="C364" s="66">
        <v>2022</v>
      </c>
      <c r="D364" s="67">
        <v>236.33856699999998</v>
      </c>
      <c r="E364" s="67">
        <v>241.619652</v>
      </c>
      <c r="F364" s="67">
        <v>322.82538999999997</v>
      </c>
      <c r="G364" s="67">
        <v>298.26229599999999</v>
      </c>
      <c r="H364" s="67">
        <v>343.751733</v>
      </c>
      <c r="I364" s="67">
        <v>324.57685900000001</v>
      </c>
      <c r="J364" s="67">
        <v>300.818152</v>
      </c>
      <c r="K364" s="67">
        <v>221.902309</v>
      </c>
      <c r="L364" s="67">
        <v>327.88509399999998</v>
      </c>
      <c r="M364" s="67">
        <v>354.19311899999997</v>
      </c>
      <c r="N364" s="67">
        <v>410.88851</v>
      </c>
      <c r="O364" s="67">
        <v>289.79326900000001</v>
      </c>
      <c r="P364" s="68">
        <v>3672.8549499999999</v>
      </c>
      <c r="Q364" s="67"/>
    </row>
    <row r="365" spans="1:17" ht="12.75" customHeight="1">
      <c r="A365" s="62"/>
      <c r="B365" s="63"/>
      <c r="C365" s="66">
        <v>2023</v>
      </c>
      <c r="D365" s="67">
        <v>263.21092299999998</v>
      </c>
      <c r="E365" s="67">
        <v>265.24993499999999</v>
      </c>
      <c r="F365" s="67">
        <v>331.02471299999996</v>
      </c>
      <c r="G365" s="67">
        <v>324.45083399999999</v>
      </c>
      <c r="H365" s="67">
        <v>327.80165799999997</v>
      </c>
      <c r="I365" s="67">
        <v>354.27825300000001</v>
      </c>
      <c r="J365" s="67">
        <v>293.79157399999997</v>
      </c>
      <c r="K365" s="67">
        <v>220.11901399999999</v>
      </c>
      <c r="L365" s="67">
        <v>278.75318499999997</v>
      </c>
      <c r="M365" s="67">
        <v>358.73134099999999</v>
      </c>
      <c r="N365" s="67">
        <v>424.96204299999999</v>
      </c>
      <c r="O365" s="67">
        <v>259.69959799999998</v>
      </c>
      <c r="P365" s="68">
        <v>3702.0730709999998</v>
      </c>
      <c r="Q365" s="67"/>
    </row>
    <row r="366" spans="1:17" ht="12.75" customHeight="1">
      <c r="A366" s="62"/>
      <c r="B366" s="63"/>
      <c r="C366" s="66">
        <v>2024</v>
      </c>
      <c r="D366" s="67">
        <v>233.89555399999998</v>
      </c>
      <c r="E366" s="67">
        <v>256.51474899999999</v>
      </c>
      <c r="F366" s="67">
        <v>279.03577200000001</v>
      </c>
      <c r="G366" s="67">
        <v>318.60540900000001</v>
      </c>
      <c r="H366" s="67">
        <v>299.08538599999997</v>
      </c>
      <c r="I366" s="67">
        <v>289.53294599999998</v>
      </c>
      <c r="J366" s="67">
        <v>395.49105699999996</v>
      </c>
      <c r="K366" s="67">
        <v>190.65135899999999</v>
      </c>
      <c r="L366" s="67">
        <v>292.70980800000001</v>
      </c>
      <c r="M366" s="67">
        <v>387.64130399999999</v>
      </c>
      <c r="N366" s="67">
        <v>418.74960199999998</v>
      </c>
      <c r="O366" s="67">
        <v>269.23414199999996</v>
      </c>
      <c r="P366" s="68">
        <v>3631.1470879999997</v>
      </c>
      <c r="Q366" s="67"/>
    </row>
    <row r="367" spans="1:17" ht="12.75" customHeight="1">
      <c r="A367" s="62"/>
      <c r="B367" s="63"/>
      <c r="C367" s="66">
        <v>2025</v>
      </c>
      <c r="D367" s="67">
        <v>239.606978</v>
      </c>
      <c r="E367" s="67">
        <v>253.008995</v>
      </c>
      <c r="F367" s="67">
        <v>297.786629</v>
      </c>
      <c r="G367" s="67">
        <v>335.645938</v>
      </c>
      <c r="H367" s="67">
        <v>299.46067699999998</v>
      </c>
      <c r="I367" s="67">
        <v>286.78332399999999</v>
      </c>
      <c r="J367" s="67">
        <v>359.26132100000001</v>
      </c>
      <c r="K367" s="67">
        <v>184.53719999999998</v>
      </c>
      <c r="L367" s="67">
        <v>316.39846699999998</v>
      </c>
      <c r="M367" s="67">
        <v>396.23089399999998</v>
      </c>
      <c r="N367" s="67">
        <v>394.321752</v>
      </c>
      <c r="O367" s="67">
        <v>256.98980799999998</v>
      </c>
      <c r="P367" s="68">
        <v>3620.0319829999999</v>
      </c>
      <c r="Q367" s="67"/>
    </row>
    <row r="368" spans="1:17" ht="12.75" customHeight="1">
      <c r="A368" s="62"/>
      <c r="B368" s="63"/>
      <c r="C368" s="66">
        <v>2026</v>
      </c>
      <c r="D368" s="67">
        <v>225.154211</v>
      </c>
      <c r="E368" s="67">
        <v>248.474839</v>
      </c>
      <c r="F368" s="67">
        <v>296.997454</v>
      </c>
      <c r="G368" s="67">
        <v>322.05260399999997</v>
      </c>
      <c r="H368" s="67">
        <v>275.86350599999997</v>
      </c>
      <c r="I368" s="67">
        <v>308.49427399999996</v>
      </c>
      <c r="J368" s="67">
        <v>301.92876699999999</v>
      </c>
      <c r="K368" s="67">
        <v>191.425658</v>
      </c>
      <c r="L368" s="67" t="s">
        <v>111</v>
      </c>
      <c r="M368" s="67" t="s">
        <v>111</v>
      </c>
      <c r="N368" s="67" t="s">
        <v>111</v>
      </c>
      <c r="O368" s="67" t="s">
        <v>111</v>
      </c>
      <c r="P368" s="68" t="s">
        <v>111</v>
      </c>
      <c r="Q368" s="67"/>
    </row>
    <row r="369" spans="1:17" ht="12.75" customHeight="1">
      <c r="A369" s="62"/>
      <c r="B369" s="63"/>
      <c r="C369" s="66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8"/>
      <c r="Q369" s="67"/>
    </row>
    <row r="370" spans="1:17" ht="12.75" customHeight="1">
      <c r="A370" s="62"/>
      <c r="B370" s="63"/>
      <c r="C370" s="66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8"/>
      <c r="Q370" s="67"/>
    </row>
    <row r="371" spans="1:17" ht="12.75" customHeight="1">
      <c r="A371" s="75" t="s">
        <v>83</v>
      </c>
      <c r="B371" s="63"/>
      <c r="C371" s="66">
        <v>2015</v>
      </c>
      <c r="D371" s="67">
        <v>136.14568600000001</v>
      </c>
      <c r="E371" s="67">
        <v>140.90658199999999</v>
      </c>
      <c r="F371" s="67">
        <v>169.343131</v>
      </c>
      <c r="G371" s="67">
        <v>170.231864</v>
      </c>
      <c r="H371" s="67">
        <v>165.74445499999999</v>
      </c>
      <c r="I371" s="67">
        <v>195.730188</v>
      </c>
      <c r="J371" s="67">
        <v>200.43295800000001</v>
      </c>
      <c r="K371" s="67">
        <v>172.732595</v>
      </c>
      <c r="L371" s="67">
        <v>178.57116199999999</v>
      </c>
      <c r="M371" s="67">
        <v>172.78930800000001</v>
      </c>
      <c r="N371" s="67">
        <v>162.33615800000001</v>
      </c>
      <c r="O371" s="67">
        <v>152.82915399999999</v>
      </c>
      <c r="P371" s="68">
        <v>2017.7932410000001</v>
      </c>
    </row>
    <row r="372" spans="1:17" ht="12.75" customHeight="1">
      <c r="A372" s="62"/>
      <c r="B372" s="63"/>
      <c r="C372" s="66">
        <v>2016</v>
      </c>
      <c r="D372" s="67">
        <v>134.96173200000001</v>
      </c>
      <c r="E372" s="67">
        <v>142.63466199999999</v>
      </c>
      <c r="F372" s="67">
        <v>168.55905100000001</v>
      </c>
      <c r="G372" s="67">
        <v>162.5582</v>
      </c>
      <c r="H372" s="67">
        <v>170.60203999999999</v>
      </c>
      <c r="I372" s="67">
        <v>199.153908</v>
      </c>
      <c r="J372" s="67">
        <v>185.53447399999999</v>
      </c>
      <c r="K372" s="67">
        <v>180.35568599999999</v>
      </c>
      <c r="L372" s="67">
        <v>184.769724</v>
      </c>
      <c r="M372" s="67">
        <v>175.199409</v>
      </c>
      <c r="N372" s="67">
        <v>183.23560099999989</v>
      </c>
      <c r="O372" s="67">
        <v>154.817466</v>
      </c>
      <c r="P372" s="68">
        <v>2042.3819530000001</v>
      </c>
    </row>
    <row r="373" spans="1:17" ht="12.75" customHeight="1">
      <c r="A373" s="62"/>
      <c r="B373" s="63"/>
      <c r="C373" s="66">
        <v>2017</v>
      </c>
      <c r="D373" s="67">
        <v>141.744573</v>
      </c>
      <c r="E373" s="67">
        <v>144.53193200000001</v>
      </c>
      <c r="F373" s="67">
        <v>179.48993899999999</v>
      </c>
      <c r="G373" s="67">
        <v>162.79119399999999</v>
      </c>
      <c r="H373" s="67">
        <v>180.12237200000001</v>
      </c>
      <c r="I373" s="67">
        <v>201.37794400000001</v>
      </c>
      <c r="J373" s="67">
        <v>189.143081</v>
      </c>
      <c r="K373" s="67">
        <v>182.92044899999999</v>
      </c>
      <c r="L373" s="67">
        <v>169.90150299999999</v>
      </c>
      <c r="M373" s="67">
        <v>177.39911799999999</v>
      </c>
      <c r="N373" s="67">
        <v>177.05223899999999</v>
      </c>
      <c r="O373" s="67">
        <v>138.54091099999999</v>
      </c>
      <c r="P373" s="68">
        <v>2045.015255</v>
      </c>
    </row>
    <row r="374" spans="1:17" ht="12.75" customHeight="1">
      <c r="A374" s="62"/>
      <c r="B374" s="63"/>
      <c r="C374" s="66">
        <v>2018</v>
      </c>
      <c r="D374" s="67">
        <v>146.43727199999998</v>
      </c>
      <c r="E374" s="67">
        <v>139.42270400000001</v>
      </c>
      <c r="F374" s="67">
        <v>168.24022400000001</v>
      </c>
      <c r="G374" s="67">
        <v>164.44501700000001</v>
      </c>
      <c r="H374" s="67">
        <v>183.364104</v>
      </c>
      <c r="I374" s="67">
        <v>197.80552</v>
      </c>
      <c r="J374" s="67">
        <v>201.33513899999997</v>
      </c>
      <c r="K374" s="67">
        <v>188.092681</v>
      </c>
      <c r="L374" s="67">
        <v>170.05446299999997</v>
      </c>
      <c r="M374" s="67">
        <v>189.701503</v>
      </c>
      <c r="N374" s="67">
        <v>168.07992000000002</v>
      </c>
      <c r="O374" s="67">
        <v>133.33239700000001</v>
      </c>
      <c r="P374" s="68">
        <v>2050.3109439999998</v>
      </c>
    </row>
    <row r="375" spans="1:17" ht="12.75" customHeight="1">
      <c r="A375" s="62"/>
      <c r="B375" s="63"/>
      <c r="C375" s="66">
        <v>2019</v>
      </c>
      <c r="D375" s="67">
        <v>149.046335</v>
      </c>
      <c r="E375" s="67">
        <v>139.68730200000002</v>
      </c>
      <c r="F375" s="67">
        <v>161.84119000000001</v>
      </c>
      <c r="G375" s="67">
        <v>172.48627599999998</v>
      </c>
      <c r="H375" s="67">
        <v>186.08786299999997</v>
      </c>
      <c r="I375" s="67">
        <v>178.55723700000001</v>
      </c>
      <c r="J375" s="67">
        <v>201.32818</v>
      </c>
      <c r="K375" s="67">
        <v>157.83176300000002</v>
      </c>
      <c r="L375" s="67">
        <v>172.80353700000001</v>
      </c>
      <c r="M375" s="67">
        <v>173.91170099999999</v>
      </c>
      <c r="N375" s="67">
        <v>163.89045999999996</v>
      </c>
      <c r="O375" s="67">
        <v>135.13796099999999</v>
      </c>
      <c r="P375" s="68">
        <v>1992.6098049999998</v>
      </c>
    </row>
    <row r="376" spans="1:17" ht="12.75" customHeight="1">
      <c r="A376" s="62"/>
      <c r="B376" s="63"/>
      <c r="C376" s="66">
        <v>2020</v>
      </c>
      <c r="D376" s="67">
        <v>145.19057899999999</v>
      </c>
      <c r="E376" s="67">
        <v>154.091926</v>
      </c>
      <c r="F376" s="67">
        <v>158.01327099999997</v>
      </c>
      <c r="G376" s="67">
        <v>125.235012</v>
      </c>
      <c r="H376" s="67">
        <v>134.16390099999998</v>
      </c>
      <c r="I376" s="67">
        <v>162.499628</v>
      </c>
      <c r="J376" s="67">
        <v>171.30997899999997</v>
      </c>
      <c r="K376" s="67">
        <v>153.48690499999995</v>
      </c>
      <c r="L376" s="67">
        <v>172.98538199999996</v>
      </c>
      <c r="M376" s="67">
        <v>166.72337199999998</v>
      </c>
      <c r="N376" s="67">
        <v>153.53803199999996</v>
      </c>
      <c r="O376" s="67">
        <v>140.107799</v>
      </c>
      <c r="P376" s="68">
        <v>1837.3457859999996</v>
      </c>
    </row>
    <row r="377" spans="1:17" ht="12.75" customHeight="1">
      <c r="A377" s="62"/>
      <c r="B377" s="63"/>
      <c r="C377" s="66">
        <v>2021</v>
      </c>
      <c r="D377" s="67">
        <v>122.79464000000002</v>
      </c>
      <c r="E377" s="67">
        <v>124.594266</v>
      </c>
      <c r="F377" s="67">
        <v>166.16985600000001</v>
      </c>
      <c r="G377" s="67">
        <v>174.25352100000001</v>
      </c>
      <c r="H377" s="67">
        <v>169.675287</v>
      </c>
      <c r="I377" s="67">
        <v>204.44009799999998</v>
      </c>
      <c r="J377" s="67">
        <v>195.64857999999998</v>
      </c>
      <c r="K377" s="67">
        <v>171.49123499999999</v>
      </c>
      <c r="L377" s="67">
        <v>183.409988</v>
      </c>
      <c r="M377" s="67">
        <v>178.40504100000001</v>
      </c>
      <c r="N377" s="67">
        <v>186.41447699999995</v>
      </c>
      <c r="O377" s="67">
        <v>168.80745899999999</v>
      </c>
      <c r="P377" s="68">
        <v>2046.1044479999998</v>
      </c>
    </row>
    <row r="378" spans="1:17" ht="12.75" customHeight="1">
      <c r="A378" s="62"/>
      <c r="B378" s="63"/>
      <c r="C378" s="66">
        <v>2022</v>
      </c>
      <c r="D378" s="67">
        <v>168.95349099999999</v>
      </c>
      <c r="E378" s="67">
        <v>162.59959400000002</v>
      </c>
      <c r="F378" s="67">
        <v>196.267404</v>
      </c>
      <c r="G378" s="67">
        <v>183.28947000000002</v>
      </c>
      <c r="H378" s="67">
        <v>235.14040099999994</v>
      </c>
      <c r="I378" s="67">
        <v>216.84028299999994</v>
      </c>
      <c r="J378" s="67">
        <v>207.69394</v>
      </c>
      <c r="K378" s="67">
        <v>229.46609299999997</v>
      </c>
      <c r="L378" s="67">
        <v>220.58222799999999</v>
      </c>
      <c r="M378" s="67">
        <v>200.691248</v>
      </c>
      <c r="N378" s="67">
        <v>213.38976699999998</v>
      </c>
      <c r="O378" s="67">
        <v>181.25126399999996</v>
      </c>
      <c r="P378" s="68">
        <v>2416.1651830000001</v>
      </c>
    </row>
    <row r="379" spans="1:17" ht="12.75" customHeight="1">
      <c r="A379" s="62"/>
      <c r="B379" s="63"/>
      <c r="C379" s="66">
        <v>2023</v>
      </c>
      <c r="D379" s="67">
        <v>181.174645</v>
      </c>
      <c r="E379" s="67">
        <v>178.87673699999999</v>
      </c>
      <c r="F379" s="67">
        <v>234.23662099999996</v>
      </c>
      <c r="G379" s="67">
        <v>247.601877</v>
      </c>
      <c r="H379" s="67">
        <v>231.94042599999997</v>
      </c>
      <c r="I379" s="67">
        <v>265.251509</v>
      </c>
      <c r="J379" s="67">
        <v>236.27436399999999</v>
      </c>
      <c r="K379" s="67">
        <v>231.335691</v>
      </c>
      <c r="L379" s="67">
        <v>216.917576</v>
      </c>
      <c r="M379" s="67">
        <v>221.91374999999996</v>
      </c>
      <c r="N379" s="67">
        <v>232.17114599999996</v>
      </c>
      <c r="O379" s="67">
        <v>183.37201400000001</v>
      </c>
      <c r="P379" s="68">
        <v>2661.0663559999998</v>
      </c>
    </row>
    <row r="380" spans="1:17" ht="12.75" customHeight="1">
      <c r="A380" s="62"/>
      <c r="B380" s="63"/>
      <c r="C380" s="66">
        <v>2024</v>
      </c>
      <c r="D380" s="67">
        <v>188.52820800000001</v>
      </c>
      <c r="E380" s="67">
        <v>205.05658600000001</v>
      </c>
      <c r="F380" s="67">
        <v>217.05921699999999</v>
      </c>
      <c r="G380" s="67">
        <v>224.45670499999997</v>
      </c>
      <c r="H380" s="67">
        <v>226.32201699999999</v>
      </c>
      <c r="I380" s="67">
        <v>240.73174499999999</v>
      </c>
      <c r="J380" s="67">
        <v>265.45155299999999</v>
      </c>
      <c r="K380" s="67">
        <v>213.49314899999999</v>
      </c>
      <c r="L380" s="67">
        <v>217.636168</v>
      </c>
      <c r="M380" s="67">
        <v>227.81853399999994</v>
      </c>
      <c r="N380" s="67">
        <v>216.23628600000001</v>
      </c>
      <c r="O380" s="67">
        <v>181.44913599999998</v>
      </c>
      <c r="P380" s="68">
        <v>2624.2393039999997</v>
      </c>
    </row>
    <row r="381" spans="1:17" ht="12.75" customHeight="1">
      <c r="A381" s="62"/>
      <c r="B381" s="63"/>
      <c r="C381" s="66">
        <v>2025</v>
      </c>
      <c r="D381" s="67">
        <v>182.42050999999998</v>
      </c>
      <c r="E381" s="67">
        <v>186.58017799999999</v>
      </c>
      <c r="F381" s="67">
        <v>220.38896599999995</v>
      </c>
      <c r="G381" s="67">
        <v>218.90858900000001</v>
      </c>
      <c r="H381" s="67">
        <v>203.68558200000001</v>
      </c>
      <c r="I381" s="67">
        <v>235.00609399999999</v>
      </c>
      <c r="J381" s="67">
        <v>258.22912500000001</v>
      </c>
      <c r="K381" s="67">
        <v>201.11786700000002</v>
      </c>
      <c r="L381" s="67">
        <v>214.55541499999998</v>
      </c>
      <c r="M381" s="67">
        <v>230.293497</v>
      </c>
      <c r="N381" s="67">
        <v>193.295187</v>
      </c>
      <c r="O381" s="67">
        <v>170.60390100000001</v>
      </c>
      <c r="P381" s="68">
        <v>2515.0849110000004</v>
      </c>
    </row>
    <row r="382" spans="1:17" ht="12.75" customHeight="1">
      <c r="A382" s="62"/>
      <c r="B382" s="63"/>
      <c r="C382" s="66">
        <v>2026</v>
      </c>
      <c r="D382" s="67">
        <v>166.88564700000001</v>
      </c>
      <c r="E382" s="67">
        <v>170.086546</v>
      </c>
      <c r="F382" s="67">
        <v>213.02418799999998</v>
      </c>
      <c r="G382" s="67">
        <v>209.66069699999997</v>
      </c>
      <c r="H382" s="67">
        <v>206.10419300000001</v>
      </c>
      <c r="I382" s="67">
        <v>250.27591399999997</v>
      </c>
      <c r="J382" s="67">
        <v>240.76711300000002</v>
      </c>
      <c r="K382" s="67">
        <v>199.584451</v>
      </c>
      <c r="L382" s="67" t="s">
        <v>111</v>
      </c>
      <c r="M382" s="67" t="s">
        <v>111</v>
      </c>
      <c r="N382" s="67" t="s">
        <v>111</v>
      </c>
      <c r="O382" s="67" t="s">
        <v>111</v>
      </c>
      <c r="P382" s="68" t="s">
        <v>111</v>
      </c>
    </row>
    <row r="383" spans="1:17" ht="12.75" customHeight="1">
      <c r="A383" s="62"/>
      <c r="B383" s="63"/>
      <c r="C383" s="66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8"/>
    </row>
    <row r="384" spans="1:17" ht="12.75" customHeight="1">
      <c r="A384" s="62"/>
      <c r="B384" s="63"/>
      <c r="C384" s="66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8"/>
    </row>
    <row r="385" spans="1:17" ht="12.75" customHeight="1">
      <c r="A385" s="79" t="s">
        <v>84</v>
      </c>
      <c r="B385" s="63"/>
      <c r="C385" s="66">
        <v>2015</v>
      </c>
      <c r="D385" s="67">
        <v>43.003506000000002</v>
      </c>
      <c r="E385" s="67">
        <v>42.662886</v>
      </c>
      <c r="F385" s="67">
        <v>48.896249999999988</v>
      </c>
      <c r="G385" s="67">
        <v>51.510126</v>
      </c>
      <c r="H385" s="67">
        <v>52.733038999999998</v>
      </c>
      <c r="I385" s="67">
        <v>60.240361</v>
      </c>
      <c r="J385" s="67">
        <v>62.352573</v>
      </c>
      <c r="K385" s="67">
        <v>60.046513999999988</v>
      </c>
      <c r="L385" s="67">
        <v>68.776493000000002</v>
      </c>
      <c r="M385" s="67">
        <v>73.556626999999992</v>
      </c>
      <c r="N385" s="67">
        <v>69.466141999999991</v>
      </c>
      <c r="O385" s="67">
        <v>54.694732999999999</v>
      </c>
      <c r="P385" s="68">
        <v>687.9392499999999</v>
      </c>
      <c r="Q385" s="80"/>
    </row>
    <row r="386" spans="1:17" ht="12.75" customHeight="1">
      <c r="A386" s="62"/>
      <c r="B386" s="63"/>
      <c r="C386" s="66">
        <v>2016</v>
      </c>
      <c r="D386" s="67">
        <v>41.210847999999999</v>
      </c>
      <c r="E386" s="67">
        <v>46.845623000000003</v>
      </c>
      <c r="F386" s="67">
        <v>55.457591999999998</v>
      </c>
      <c r="G386" s="67">
        <v>50.395457</v>
      </c>
      <c r="H386" s="67">
        <v>53.274448999999997</v>
      </c>
      <c r="I386" s="67">
        <v>63.671695999999997</v>
      </c>
      <c r="J386" s="67">
        <v>60.067777999999997</v>
      </c>
      <c r="K386" s="67">
        <v>59.752116999999998</v>
      </c>
      <c r="L386" s="67">
        <v>67.275505999999993</v>
      </c>
      <c r="M386" s="67">
        <v>68.725774999999999</v>
      </c>
      <c r="N386" s="67">
        <v>89.34408599999999</v>
      </c>
      <c r="O386" s="67">
        <v>55.410590999999997</v>
      </c>
      <c r="P386" s="68">
        <v>711.43151799999998</v>
      </c>
      <c r="Q386" s="80"/>
    </row>
    <row r="387" spans="1:17" ht="12.75" customHeight="1">
      <c r="A387" s="62"/>
      <c r="B387" s="63"/>
      <c r="C387" s="66">
        <v>2017</v>
      </c>
      <c r="D387" s="67">
        <v>46.997597999999996</v>
      </c>
      <c r="E387" s="67">
        <v>50.554675000000003</v>
      </c>
      <c r="F387" s="67">
        <v>60.582782999999999</v>
      </c>
      <c r="G387" s="67">
        <v>53.994472999999999</v>
      </c>
      <c r="H387" s="67">
        <v>58.736773999999997</v>
      </c>
      <c r="I387" s="67">
        <v>65.522781999999992</v>
      </c>
      <c r="J387" s="67">
        <v>67.671241999999992</v>
      </c>
      <c r="K387" s="67">
        <v>64.856863000000004</v>
      </c>
      <c r="L387" s="67">
        <v>63.353839000000001</v>
      </c>
      <c r="M387" s="67">
        <v>80.286412999999996</v>
      </c>
      <c r="N387" s="67">
        <v>76.112693999999991</v>
      </c>
      <c r="O387" s="67">
        <v>49.142066999999997</v>
      </c>
      <c r="P387" s="68">
        <v>737.81220299999995</v>
      </c>
      <c r="Q387" s="80"/>
    </row>
    <row r="388" spans="1:17" ht="12.75" customHeight="1">
      <c r="A388" s="62"/>
      <c r="B388" s="63"/>
      <c r="C388" s="66">
        <v>2018</v>
      </c>
      <c r="D388" s="67">
        <v>46.533546999999999</v>
      </c>
      <c r="E388" s="67">
        <v>44.971969000000001</v>
      </c>
      <c r="F388" s="67">
        <v>55.685875000000003</v>
      </c>
      <c r="G388" s="67">
        <v>52.692664000000001</v>
      </c>
      <c r="H388" s="67">
        <v>62.283800999999997</v>
      </c>
      <c r="I388" s="67">
        <v>62.804859</v>
      </c>
      <c r="J388" s="67">
        <v>70.149321</v>
      </c>
      <c r="K388" s="67">
        <v>59.335123000000003</v>
      </c>
      <c r="L388" s="67">
        <v>62.658860999999987</v>
      </c>
      <c r="M388" s="67">
        <v>78.907399999999996</v>
      </c>
      <c r="N388" s="67">
        <v>73.936064000000002</v>
      </c>
      <c r="O388" s="67">
        <v>48.404496999999999</v>
      </c>
      <c r="P388" s="68">
        <v>718.36398099999997</v>
      </c>
      <c r="Q388" s="80"/>
    </row>
    <row r="389" spans="1:17" ht="12.75" customHeight="1">
      <c r="A389" s="62"/>
      <c r="B389" s="63"/>
      <c r="C389" s="66">
        <v>2019</v>
      </c>
      <c r="D389" s="67">
        <v>52.110937</v>
      </c>
      <c r="E389" s="67">
        <v>51.957695999999999</v>
      </c>
      <c r="F389" s="67">
        <v>57.234461000000003</v>
      </c>
      <c r="G389" s="67">
        <v>57.917977999999998</v>
      </c>
      <c r="H389" s="67">
        <v>61.808661000000001</v>
      </c>
      <c r="I389" s="67">
        <v>59.287477000000003</v>
      </c>
      <c r="J389" s="67">
        <v>71.849581000000001</v>
      </c>
      <c r="K389" s="67">
        <v>57.127755999999998</v>
      </c>
      <c r="L389" s="67">
        <v>72.92525599999999</v>
      </c>
      <c r="M389" s="67">
        <v>79.020650000000003</v>
      </c>
      <c r="N389" s="67">
        <v>73.62970399999999</v>
      </c>
      <c r="O389" s="67">
        <v>50.823557999999998</v>
      </c>
      <c r="P389" s="68">
        <v>745.693715</v>
      </c>
      <c r="Q389" s="80"/>
    </row>
    <row r="390" spans="1:17" ht="12.75" customHeight="1">
      <c r="A390" s="62"/>
      <c r="B390" s="63"/>
      <c r="C390" s="66">
        <v>2020</v>
      </c>
      <c r="D390" s="67">
        <v>54.214545000000001</v>
      </c>
      <c r="E390" s="67">
        <v>53.698363000000001</v>
      </c>
      <c r="F390" s="67">
        <v>47.270685</v>
      </c>
      <c r="G390" s="67">
        <v>32.896606999999996</v>
      </c>
      <c r="H390" s="67">
        <v>33.225372</v>
      </c>
      <c r="I390" s="67">
        <v>41.795981999999995</v>
      </c>
      <c r="J390" s="67">
        <v>52.348924999999994</v>
      </c>
      <c r="K390" s="67">
        <v>46.228816999999999</v>
      </c>
      <c r="L390" s="67">
        <v>67.172646</v>
      </c>
      <c r="M390" s="67">
        <v>69.126289999999997</v>
      </c>
      <c r="N390" s="67">
        <v>63.839850999999996</v>
      </c>
      <c r="O390" s="67">
        <v>45.757103999999998</v>
      </c>
      <c r="P390" s="68">
        <v>607.57518699999991</v>
      </c>
      <c r="Q390" s="80"/>
    </row>
    <row r="391" spans="1:17" ht="12.75" customHeight="1">
      <c r="A391" s="62"/>
      <c r="B391" s="63"/>
      <c r="C391" s="66">
        <v>2021</v>
      </c>
      <c r="D391" s="67">
        <v>40.569006000000002</v>
      </c>
      <c r="E391" s="67">
        <v>38.090854</v>
      </c>
      <c r="F391" s="67">
        <v>53.417237</v>
      </c>
      <c r="G391" s="67">
        <v>55.984421999999995</v>
      </c>
      <c r="H391" s="67">
        <v>53.718726999999994</v>
      </c>
      <c r="I391" s="67">
        <v>67.576846000000003</v>
      </c>
      <c r="J391" s="67">
        <v>74.430404999999993</v>
      </c>
      <c r="K391" s="67">
        <v>56.529671</v>
      </c>
      <c r="L391" s="67">
        <v>74.901720999999995</v>
      </c>
      <c r="M391" s="67">
        <v>78.774813999999992</v>
      </c>
      <c r="N391" s="67">
        <v>85.214892999999989</v>
      </c>
      <c r="O391" s="67">
        <v>65.347656000000001</v>
      </c>
      <c r="P391" s="68">
        <v>744.55625199999986</v>
      </c>
      <c r="Q391" s="80"/>
    </row>
    <row r="392" spans="1:17" ht="12.75" customHeight="1">
      <c r="A392" s="62"/>
      <c r="B392" s="63"/>
      <c r="C392" s="66">
        <v>2022</v>
      </c>
      <c r="D392" s="67">
        <v>63.784986999999994</v>
      </c>
      <c r="E392" s="67">
        <v>60.325927999999998</v>
      </c>
      <c r="F392" s="67">
        <v>69.130662000000001</v>
      </c>
      <c r="G392" s="67">
        <v>65.865673000000001</v>
      </c>
      <c r="H392" s="67">
        <v>77.721758999999992</v>
      </c>
      <c r="I392" s="67">
        <v>79.290267999999998</v>
      </c>
      <c r="J392" s="67">
        <v>78.472425000000001</v>
      </c>
      <c r="K392" s="67">
        <v>85.39364599999999</v>
      </c>
      <c r="L392" s="67">
        <v>92.854033999999999</v>
      </c>
      <c r="M392" s="67">
        <v>88.851557999999997</v>
      </c>
      <c r="N392" s="67">
        <v>99.225352999999998</v>
      </c>
      <c r="O392" s="67">
        <v>73.173834999999997</v>
      </c>
      <c r="P392" s="68">
        <v>934.09012800000005</v>
      </c>
      <c r="Q392" s="80"/>
    </row>
    <row r="393" spans="1:17" ht="12.75" customHeight="1">
      <c r="A393" s="62"/>
      <c r="B393" s="63"/>
      <c r="C393" s="66">
        <v>2023</v>
      </c>
      <c r="D393" s="67">
        <v>67.161369999999991</v>
      </c>
      <c r="E393" s="67">
        <v>69.020680999999996</v>
      </c>
      <c r="F393" s="67">
        <v>81.960149999999999</v>
      </c>
      <c r="G393" s="67">
        <v>77.880489999999995</v>
      </c>
      <c r="H393" s="67">
        <v>76.461072999999999</v>
      </c>
      <c r="I393" s="67">
        <v>90.560603999999998</v>
      </c>
      <c r="J393" s="67">
        <v>85.719819000000001</v>
      </c>
      <c r="K393" s="67">
        <v>81.745570999999998</v>
      </c>
      <c r="L393" s="67">
        <v>85.322023999999999</v>
      </c>
      <c r="M393" s="67">
        <v>90.646947999999995</v>
      </c>
      <c r="N393" s="67">
        <v>100.78631299999999</v>
      </c>
      <c r="O393" s="67">
        <v>67.739627999999996</v>
      </c>
      <c r="P393" s="68">
        <v>975.00467100000003</v>
      </c>
      <c r="Q393" s="80"/>
    </row>
    <row r="394" spans="1:17" ht="12.75" customHeight="1">
      <c r="A394" s="62"/>
      <c r="B394" s="63"/>
      <c r="C394" s="66">
        <v>2024</v>
      </c>
      <c r="D394" s="67">
        <v>68.751655</v>
      </c>
      <c r="E394" s="67">
        <v>76.417355999999998</v>
      </c>
      <c r="F394" s="67">
        <v>81.856021999999996</v>
      </c>
      <c r="G394" s="67">
        <v>78.072189999999992</v>
      </c>
      <c r="H394" s="67">
        <v>78.149332999999999</v>
      </c>
      <c r="I394" s="67">
        <v>81.143019999999993</v>
      </c>
      <c r="J394" s="67">
        <v>96.920541999999998</v>
      </c>
      <c r="K394" s="67">
        <v>68.314543999999998</v>
      </c>
      <c r="L394" s="67">
        <v>84.544641999999996</v>
      </c>
      <c r="M394" s="67">
        <v>98.147476999999995</v>
      </c>
      <c r="N394" s="67">
        <v>90.688786999999991</v>
      </c>
      <c r="O394" s="67">
        <v>62.865040999999998</v>
      </c>
      <c r="P394" s="68">
        <v>965.87060899999983</v>
      </c>
      <c r="Q394" s="80"/>
    </row>
    <row r="395" spans="1:17" ht="12.75" customHeight="1">
      <c r="A395" s="62"/>
      <c r="B395" s="63"/>
      <c r="C395" s="66">
        <v>2025</v>
      </c>
      <c r="D395" s="67">
        <v>62.277293</v>
      </c>
      <c r="E395" s="67">
        <v>64.457184999999996</v>
      </c>
      <c r="F395" s="67">
        <v>73.666248999999993</v>
      </c>
      <c r="G395" s="67">
        <v>75.697574000000003</v>
      </c>
      <c r="H395" s="67">
        <v>69.025108000000003</v>
      </c>
      <c r="I395" s="67">
        <v>77.533315999999999</v>
      </c>
      <c r="J395" s="67">
        <v>90.858233999999996</v>
      </c>
      <c r="K395" s="67">
        <v>68.297302000000002</v>
      </c>
      <c r="L395" s="67">
        <v>80.800586999999993</v>
      </c>
      <c r="M395" s="67">
        <v>99.770516000000001</v>
      </c>
      <c r="N395" s="67">
        <v>83.415914999999998</v>
      </c>
      <c r="O395" s="67">
        <v>61.806812000000001</v>
      </c>
      <c r="P395" s="68">
        <v>907.60609100000011</v>
      </c>
      <c r="Q395" s="80"/>
    </row>
    <row r="396" spans="1:17" ht="12.75" customHeight="1">
      <c r="A396" s="62"/>
      <c r="B396" s="63"/>
      <c r="C396" s="66">
        <v>2026</v>
      </c>
      <c r="D396" s="67">
        <v>55.652585999999999</v>
      </c>
      <c r="E396" s="67">
        <v>59.526300999999997</v>
      </c>
      <c r="F396" s="67">
        <v>70.731346000000002</v>
      </c>
      <c r="G396" s="67">
        <v>69.476283999999993</v>
      </c>
      <c r="H396" s="67">
        <v>65.423205999999993</v>
      </c>
      <c r="I396" s="67">
        <v>81.261444999999995</v>
      </c>
      <c r="J396" s="67">
        <v>81.934528999999998</v>
      </c>
      <c r="K396" s="67">
        <v>66.105468999999999</v>
      </c>
      <c r="L396" s="67" t="s">
        <v>111</v>
      </c>
      <c r="M396" s="67" t="s">
        <v>111</v>
      </c>
      <c r="N396" s="67" t="s">
        <v>111</v>
      </c>
      <c r="O396" s="67" t="s">
        <v>111</v>
      </c>
      <c r="P396" s="68" t="s">
        <v>111</v>
      </c>
      <c r="Q396" s="80"/>
    </row>
    <row r="397" spans="1:17" ht="12.75" customHeight="1">
      <c r="A397" s="62"/>
      <c r="B397" s="63"/>
      <c r="C397" s="66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8"/>
    </row>
    <row r="398" spans="1:17" ht="12.75" customHeight="1">
      <c r="A398" s="70"/>
      <c r="B398" s="63"/>
      <c r="C398" s="66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68"/>
    </row>
    <row r="399" spans="1:17" ht="12.75" customHeight="1">
      <c r="A399" s="75" t="s">
        <v>85</v>
      </c>
      <c r="B399" s="63"/>
      <c r="C399" s="66">
        <v>2015</v>
      </c>
      <c r="D399" s="67">
        <v>10.628888</v>
      </c>
      <c r="E399" s="67">
        <v>12.951261000000001</v>
      </c>
      <c r="F399" s="67">
        <v>11.460156</v>
      </c>
      <c r="G399" s="67">
        <v>15.034984</v>
      </c>
      <c r="H399" s="67">
        <v>16.271795999999998</v>
      </c>
      <c r="I399" s="67">
        <v>13.93698</v>
      </c>
      <c r="J399" s="67">
        <v>14.332643000000001</v>
      </c>
      <c r="K399" s="67">
        <v>13.945186</v>
      </c>
      <c r="L399" s="67">
        <v>13.258266000000001</v>
      </c>
      <c r="M399" s="67">
        <v>15.076684</v>
      </c>
      <c r="N399" s="67">
        <v>14.519952</v>
      </c>
      <c r="O399" s="67">
        <v>12.142813</v>
      </c>
      <c r="P399" s="68">
        <v>163.55960899999999</v>
      </c>
      <c r="Q399" s="80"/>
    </row>
    <row r="400" spans="1:17" ht="12.75" customHeight="1">
      <c r="A400" s="62"/>
      <c r="B400" s="63"/>
      <c r="C400" s="66">
        <v>2016</v>
      </c>
      <c r="D400" s="67">
        <v>13.827562</v>
      </c>
      <c r="E400" s="67">
        <v>13.741306</v>
      </c>
      <c r="F400" s="67">
        <v>12.942254</v>
      </c>
      <c r="G400" s="67">
        <v>14.924162000000001</v>
      </c>
      <c r="H400" s="67">
        <v>18.256958999999998</v>
      </c>
      <c r="I400" s="67">
        <v>13.142150000000001</v>
      </c>
      <c r="J400" s="67">
        <v>16.494540000000001</v>
      </c>
      <c r="K400" s="67">
        <v>8.4523029999999988</v>
      </c>
      <c r="L400" s="67">
        <v>13.274089</v>
      </c>
      <c r="M400" s="67">
        <v>14.072976000000001</v>
      </c>
      <c r="N400" s="67">
        <v>11.962904</v>
      </c>
      <c r="O400" s="67">
        <v>6.11219</v>
      </c>
      <c r="P400" s="68">
        <v>157.203395</v>
      </c>
      <c r="Q400" s="80"/>
    </row>
    <row r="401" spans="1:17" ht="12.75" customHeight="1">
      <c r="A401" s="62"/>
      <c r="B401" s="63"/>
      <c r="C401" s="66">
        <v>2017</v>
      </c>
      <c r="D401" s="67">
        <v>8.4374159999999989</v>
      </c>
      <c r="E401" s="67">
        <v>10.813186</v>
      </c>
      <c r="F401" s="67">
        <v>8.610161999999999</v>
      </c>
      <c r="G401" s="67">
        <v>12.05212</v>
      </c>
      <c r="H401" s="67">
        <v>8.7643019999999989</v>
      </c>
      <c r="I401" s="67">
        <v>19.421409000000001</v>
      </c>
      <c r="J401" s="67">
        <v>5.2131249999999998</v>
      </c>
      <c r="K401" s="67">
        <v>8.4090329999999991</v>
      </c>
      <c r="L401" s="67">
        <v>9.9471080000000001</v>
      </c>
      <c r="M401" s="67">
        <v>9.3942779999999999</v>
      </c>
      <c r="N401" s="67">
        <v>9.3620429999999999</v>
      </c>
      <c r="O401" s="67">
        <v>6.6944759999999999</v>
      </c>
      <c r="P401" s="68">
        <v>117.118658</v>
      </c>
      <c r="Q401" s="80"/>
    </row>
    <row r="402" spans="1:17" ht="12.75" customHeight="1">
      <c r="A402" s="62"/>
      <c r="B402" s="63"/>
      <c r="C402" s="66">
        <v>2018</v>
      </c>
      <c r="D402" s="67">
        <v>7.6243349999999985</v>
      </c>
      <c r="E402" s="67">
        <v>6.5660910000000001</v>
      </c>
      <c r="F402" s="67">
        <v>8.0951779999999989</v>
      </c>
      <c r="G402" s="67">
        <v>9.3208819999999992</v>
      </c>
      <c r="H402" s="67">
        <v>10.103602</v>
      </c>
      <c r="I402" s="67">
        <v>14.92374</v>
      </c>
      <c r="J402" s="67">
        <v>12.198167</v>
      </c>
      <c r="K402" s="67">
        <v>7.8037009999999993</v>
      </c>
      <c r="L402" s="67">
        <v>8.6556219999999993</v>
      </c>
      <c r="M402" s="67">
        <v>7.6553819999999995</v>
      </c>
      <c r="N402" s="67">
        <v>8.5256550000000004</v>
      </c>
      <c r="O402" s="67">
        <v>7.7937129999999986</v>
      </c>
      <c r="P402" s="68">
        <v>109.26606799999999</v>
      </c>
      <c r="Q402" s="80"/>
    </row>
    <row r="403" spans="1:17" ht="12.75" customHeight="1">
      <c r="A403" s="62"/>
      <c r="B403" s="63"/>
      <c r="C403" s="66">
        <v>2019</v>
      </c>
      <c r="D403" s="67">
        <v>6.1816259999999996</v>
      </c>
      <c r="E403" s="67">
        <v>7.6763499999999993</v>
      </c>
      <c r="F403" s="67">
        <v>6.7856779999999999</v>
      </c>
      <c r="G403" s="67">
        <v>7.192202</v>
      </c>
      <c r="H403" s="67">
        <v>6.610779</v>
      </c>
      <c r="I403" s="67">
        <v>3.5370270000000001</v>
      </c>
      <c r="J403" s="67">
        <v>8.438599</v>
      </c>
      <c r="K403" s="67">
        <v>6.1855270000000004</v>
      </c>
      <c r="L403" s="67">
        <v>6.7166859999999993</v>
      </c>
      <c r="M403" s="67">
        <v>10.684530000000001</v>
      </c>
      <c r="N403" s="67">
        <v>7.2355609999999997</v>
      </c>
      <c r="O403" s="67">
        <v>6.8414289999999998</v>
      </c>
      <c r="P403" s="68">
        <v>84.085993999999999</v>
      </c>
      <c r="Q403" s="80"/>
    </row>
    <row r="404" spans="1:17" ht="12.75" customHeight="1">
      <c r="A404" s="62"/>
      <c r="B404" s="63"/>
      <c r="C404" s="66">
        <v>2020</v>
      </c>
      <c r="D404" s="67">
        <v>5.1057689999999996</v>
      </c>
      <c r="E404" s="67">
        <v>4.9308569999999996</v>
      </c>
      <c r="F404" s="67">
        <v>6.4863909999999994</v>
      </c>
      <c r="G404" s="67">
        <v>5.5824499999999997</v>
      </c>
      <c r="H404" s="67">
        <v>4.8574700000000002</v>
      </c>
      <c r="I404" s="67">
        <v>8.9533699999999996</v>
      </c>
      <c r="J404" s="67">
        <v>9.5144819999999992</v>
      </c>
      <c r="K404" s="67">
        <v>7.1499489999999994</v>
      </c>
      <c r="L404" s="67">
        <v>7.2447239999999997</v>
      </c>
      <c r="M404" s="67">
        <v>10.563319</v>
      </c>
      <c r="N404" s="67">
        <v>9.2334490000000002</v>
      </c>
      <c r="O404" s="67">
        <v>4.3662219999999996</v>
      </c>
      <c r="P404" s="68">
        <v>83.988451999999995</v>
      </c>
      <c r="Q404" s="80"/>
    </row>
    <row r="405" spans="1:17" ht="12.75" customHeight="1">
      <c r="A405" s="62"/>
      <c r="B405" s="63"/>
      <c r="C405" s="66">
        <v>2021</v>
      </c>
      <c r="D405" s="67">
        <v>5.9496449999999994</v>
      </c>
      <c r="E405" s="67">
        <v>5.7094230000000001</v>
      </c>
      <c r="F405" s="67">
        <v>10.176866</v>
      </c>
      <c r="G405" s="67">
        <v>8.7807199999999987</v>
      </c>
      <c r="H405" s="67">
        <v>7.7149279999999996</v>
      </c>
      <c r="I405" s="67">
        <v>5.5390439999999996</v>
      </c>
      <c r="J405" s="67">
        <v>4.4217680000000001</v>
      </c>
      <c r="K405" s="67">
        <v>7.2997989999999993</v>
      </c>
      <c r="L405" s="67">
        <v>6.3348740000000001</v>
      </c>
      <c r="M405" s="67">
        <v>5.6530119999999995</v>
      </c>
      <c r="N405" s="67">
        <v>4.8001939999999994</v>
      </c>
      <c r="O405" s="67">
        <v>8.4429569999999998</v>
      </c>
      <c r="P405" s="68">
        <v>80.823229999999995</v>
      </c>
      <c r="Q405" s="80"/>
    </row>
    <row r="406" spans="1:17" ht="12.75" customHeight="1">
      <c r="A406" s="62"/>
      <c r="B406" s="63"/>
      <c r="C406" s="66">
        <v>2022</v>
      </c>
      <c r="D406" s="67">
        <v>7.6450549999999993</v>
      </c>
      <c r="E406" s="67">
        <v>6.2250969999999999</v>
      </c>
      <c r="F406" s="67">
        <v>9.2392099999999999</v>
      </c>
      <c r="G406" s="67">
        <v>8.0898029999999999</v>
      </c>
      <c r="H406" s="67">
        <v>6.4776129999999998</v>
      </c>
      <c r="I406" s="67">
        <v>8.9904689999999992</v>
      </c>
      <c r="J406" s="67">
        <v>7.3810529999999996</v>
      </c>
      <c r="K406" s="67">
        <v>5.1115709999999996</v>
      </c>
      <c r="L406" s="67">
        <v>7.884849</v>
      </c>
      <c r="M406" s="67">
        <v>7.5566789999999999</v>
      </c>
      <c r="N406" s="67">
        <v>9.2596569999999989</v>
      </c>
      <c r="O406" s="67">
        <v>4.3830960000000001</v>
      </c>
      <c r="P406" s="68">
        <v>88.244151999999985</v>
      </c>
      <c r="Q406" s="80"/>
    </row>
    <row r="407" spans="1:17" ht="12.75" customHeight="1">
      <c r="A407" s="62"/>
      <c r="B407" s="63"/>
      <c r="C407" s="66">
        <v>2023</v>
      </c>
      <c r="D407" s="67">
        <v>7.6771329999999995</v>
      </c>
      <c r="E407" s="67">
        <v>8.3149219999999993</v>
      </c>
      <c r="F407" s="67">
        <v>7.107418</v>
      </c>
      <c r="G407" s="67">
        <v>5.2938809999999998</v>
      </c>
      <c r="H407" s="67">
        <v>10.041395</v>
      </c>
      <c r="I407" s="67">
        <v>10.947706</v>
      </c>
      <c r="J407" s="67">
        <v>10.849295</v>
      </c>
      <c r="K407" s="67">
        <v>8.9414079999999991</v>
      </c>
      <c r="L407" s="67">
        <v>9.6706279999999989</v>
      </c>
      <c r="M407" s="67">
        <v>9.8961109999999994</v>
      </c>
      <c r="N407" s="67">
        <v>12.325374</v>
      </c>
      <c r="O407" s="67">
        <v>4.332535</v>
      </c>
      <c r="P407" s="68">
        <v>105.397806</v>
      </c>
      <c r="Q407" s="80"/>
    </row>
    <row r="408" spans="1:17" ht="12.75" customHeight="1">
      <c r="A408" s="62"/>
      <c r="B408" s="63"/>
      <c r="C408" s="66">
        <v>2024</v>
      </c>
      <c r="D408" s="67">
        <v>7.9000749999999993</v>
      </c>
      <c r="E408" s="67">
        <v>11.877742</v>
      </c>
      <c r="F408" s="67">
        <v>11.130182999999999</v>
      </c>
      <c r="G408" s="67">
        <v>9.8457749999999997</v>
      </c>
      <c r="H408" s="67">
        <v>8.1799309999999998</v>
      </c>
      <c r="I408" s="67">
        <v>6.5540229999999999</v>
      </c>
      <c r="J408" s="67">
        <v>7.6500349999999999</v>
      </c>
      <c r="K408" s="67">
        <v>7.8092459999999999</v>
      </c>
      <c r="L408" s="67">
        <v>10.217264</v>
      </c>
      <c r="M408" s="67">
        <v>10.607851999999999</v>
      </c>
      <c r="N408" s="67">
        <v>9.5405649999999991</v>
      </c>
      <c r="O408" s="67">
        <v>8.2925500000000003</v>
      </c>
      <c r="P408" s="68">
        <v>109.60524100000001</v>
      </c>
      <c r="Q408" s="80"/>
    </row>
    <row r="409" spans="1:17" ht="12.75" customHeight="1">
      <c r="A409" s="62"/>
      <c r="B409" s="63"/>
      <c r="C409" s="66">
        <v>2025</v>
      </c>
      <c r="D409" s="67">
        <v>11.250337999999999</v>
      </c>
      <c r="E409" s="67">
        <v>10.292422999999999</v>
      </c>
      <c r="F409" s="67">
        <v>9.5199979999999993</v>
      </c>
      <c r="G409" s="67">
        <v>8.6582899999999992</v>
      </c>
      <c r="H409" s="67">
        <v>7.1476009999999999</v>
      </c>
      <c r="I409" s="67">
        <v>9.1257739999999998</v>
      </c>
      <c r="J409" s="67">
        <v>7.701473</v>
      </c>
      <c r="K409" s="67">
        <v>5.9117289999999993</v>
      </c>
      <c r="L409" s="67">
        <v>7.4456910000000001</v>
      </c>
      <c r="M409" s="67">
        <v>6.3188309999999994</v>
      </c>
      <c r="N409" s="67">
        <v>7.0568599999999995</v>
      </c>
      <c r="O409" s="67">
        <v>8.3506499999999999</v>
      </c>
      <c r="P409" s="68">
        <v>98.779657999999984</v>
      </c>
      <c r="Q409" s="80"/>
    </row>
    <row r="410" spans="1:17" ht="12.75" customHeight="1">
      <c r="A410" s="62"/>
      <c r="B410" s="63"/>
      <c r="C410" s="66">
        <v>2026</v>
      </c>
      <c r="D410" s="67">
        <v>6.0418569999999994</v>
      </c>
      <c r="E410" s="67">
        <v>8.8693159999999995</v>
      </c>
      <c r="F410" s="67">
        <v>10.342314</v>
      </c>
      <c r="G410" s="67">
        <v>7.1330989999999996</v>
      </c>
      <c r="H410" s="67">
        <v>7.6412939999999994</v>
      </c>
      <c r="I410" s="67">
        <v>8.3462509999999988</v>
      </c>
      <c r="J410" s="67">
        <v>5.8348579999999997</v>
      </c>
      <c r="K410" s="67">
        <v>5.1592519999999995</v>
      </c>
      <c r="L410" s="67" t="s">
        <v>111</v>
      </c>
      <c r="M410" s="67" t="s">
        <v>111</v>
      </c>
      <c r="N410" s="67" t="s">
        <v>111</v>
      </c>
      <c r="O410" s="67" t="s">
        <v>111</v>
      </c>
      <c r="P410" s="68" t="s">
        <v>111</v>
      </c>
      <c r="Q410" s="80"/>
    </row>
    <row r="411" spans="1:17" ht="12.75" customHeight="1">
      <c r="A411" s="81"/>
      <c r="B411" s="82"/>
      <c r="C411" s="82"/>
      <c r="D411" s="83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5"/>
    </row>
    <row r="412" spans="1:17" ht="12.75" customHeight="1">
      <c r="A412" s="55" t="s">
        <v>90</v>
      </c>
      <c r="P412" s="62"/>
    </row>
    <row r="413" spans="1:17" ht="12.75" customHeight="1">
      <c r="P413" s="121" t="s">
        <v>18</v>
      </c>
    </row>
    <row r="414" spans="1:17" ht="12.75" customHeight="1">
      <c r="P414" s="62"/>
    </row>
    <row r="415" spans="1:17" ht="12.75" customHeight="1">
      <c r="P415" s="62"/>
    </row>
    <row r="416" spans="1:17" ht="12.75" customHeight="1">
      <c r="P416" s="62"/>
    </row>
    <row r="417" spans="16:16" ht="12.75" customHeight="1">
      <c r="P417" s="62"/>
    </row>
    <row r="418" spans="16:16" ht="12.75" customHeight="1">
      <c r="P418" s="62"/>
    </row>
    <row r="419" spans="16:16" ht="12.75" customHeight="1">
      <c r="P419" s="62"/>
    </row>
    <row r="420" spans="16:16" ht="12.75" customHeight="1">
      <c r="P420" s="62"/>
    </row>
    <row r="421" spans="16:16" ht="12.75" customHeight="1">
      <c r="P421" s="62"/>
    </row>
    <row r="422" spans="16:16" ht="12.75" customHeight="1">
      <c r="P422" s="62"/>
    </row>
    <row r="423" spans="16:16" ht="12.75" customHeight="1">
      <c r="P423" s="62"/>
    </row>
    <row r="424" spans="16:16" ht="12.75" customHeight="1">
      <c r="P424" s="62"/>
    </row>
    <row r="425" spans="16:16" ht="12.75" customHeight="1">
      <c r="P425" s="62"/>
    </row>
    <row r="426" spans="16:16" ht="12.75" customHeight="1">
      <c r="P426" s="62"/>
    </row>
    <row r="427" spans="16:16" ht="12.75" customHeight="1">
      <c r="P427" s="62"/>
    </row>
    <row r="428" spans="16:16" ht="12.75" customHeight="1">
      <c r="P428" s="62"/>
    </row>
    <row r="429" spans="16:16" ht="12.75" customHeight="1">
      <c r="P429" s="62"/>
    </row>
    <row r="430" spans="16:16" ht="12.75" customHeight="1">
      <c r="P430" s="62"/>
    </row>
    <row r="431" spans="16:16" ht="12.75" customHeight="1">
      <c r="P431" s="62"/>
    </row>
    <row r="432" spans="16:16" ht="12.75" customHeight="1">
      <c r="P432" s="62"/>
    </row>
    <row r="433" spans="16:16" ht="12.75" customHeight="1">
      <c r="P433" s="62"/>
    </row>
    <row r="434" spans="16:16" ht="12.75" customHeight="1">
      <c r="P434" s="62"/>
    </row>
    <row r="435" spans="16:16" ht="12.75" customHeight="1">
      <c r="P435" s="62"/>
    </row>
    <row r="436" spans="16:16" ht="12.75" customHeight="1">
      <c r="P436" s="62"/>
    </row>
    <row r="437" spans="16:16" ht="12.75" customHeight="1">
      <c r="P437" s="62"/>
    </row>
    <row r="438" spans="16:16" ht="12.75" customHeight="1">
      <c r="P438" s="62"/>
    </row>
    <row r="439" spans="16:16" ht="12.75" customHeight="1">
      <c r="P439" s="62"/>
    </row>
    <row r="440" spans="16:16" ht="12.75" customHeight="1">
      <c r="P440" s="62"/>
    </row>
    <row r="441" spans="16:16" ht="12.75" customHeight="1">
      <c r="P441" s="62"/>
    </row>
    <row r="442" spans="16:16" ht="12.75" customHeight="1">
      <c r="P442" s="62"/>
    </row>
    <row r="443" spans="16:16" ht="12.75" customHeight="1">
      <c r="P443" s="62"/>
    </row>
    <row r="444" spans="16:16" ht="12.75" customHeight="1">
      <c r="P444" s="62"/>
    </row>
    <row r="445" spans="16:16" ht="12.75" customHeight="1">
      <c r="P445" s="62"/>
    </row>
    <row r="446" spans="16:16" ht="12.75" customHeight="1">
      <c r="P446" s="62"/>
    </row>
    <row r="447" spans="16:16" ht="12.75" customHeight="1">
      <c r="P447" s="62"/>
    </row>
    <row r="448" spans="16:16" ht="12.75" customHeight="1">
      <c r="P448" s="62"/>
    </row>
    <row r="449" spans="16:16" ht="12.75" customHeight="1">
      <c r="P449" s="62"/>
    </row>
    <row r="450" spans="16:16" ht="12.75" customHeight="1">
      <c r="P450" s="62"/>
    </row>
    <row r="451" spans="16:16" ht="12.75" customHeight="1">
      <c r="P451" s="62"/>
    </row>
    <row r="452" spans="16:16" ht="12.75" customHeight="1">
      <c r="P452" s="62"/>
    </row>
    <row r="453" spans="16:16" ht="12.75" customHeight="1">
      <c r="P453" s="62"/>
    </row>
    <row r="454" spans="16:16" ht="12.75" customHeight="1">
      <c r="P454" s="62"/>
    </row>
    <row r="455" spans="16:16" ht="12.75" customHeight="1">
      <c r="P455" s="62"/>
    </row>
    <row r="456" spans="16:16" ht="12.75" customHeight="1">
      <c r="P456" s="62"/>
    </row>
    <row r="457" spans="16:16" ht="12.75" customHeight="1">
      <c r="P457" s="62"/>
    </row>
    <row r="458" spans="16:16" ht="12.75" customHeight="1">
      <c r="P458" s="62"/>
    </row>
    <row r="459" spans="16:16" ht="12.75" customHeight="1">
      <c r="P459" s="62"/>
    </row>
    <row r="460" spans="16:16" ht="12.75" customHeight="1">
      <c r="P460" s="62"/>
    </row>
    <row r="461" spans="16:16" ht="12.75" customHeight="1">
      <c r="P461" s="62"/>
    </row>
    <row r="462" spans="16:16" ht="12.75" customHeight="1">
      <c r="P462" s="62"/>
    </row>
    <row r="463" spans="16:16" ht="12.75" customHeight="1">
      <c r="P463" s="62"/>
    </row>
    <row r="464" spans="16:16" ht="12.75" customHeight="1">
      <c r="P464" s="62"/>
    </row>
    <row r="465" spans="16:16" ht="12.75" customHeight="1">
      <c r="P465" s="62"/>
    </row>
    <row r="466" spans="16:16" ht="12.75" customHeight="1">
      <c r="P466" s="62"/>
    </row>
    <row r="467" spans="16:16" ht="12.75" customHeight="1">
      <c r="P467" s="62"/>
    </row>
    <row r="468" spans="16:16" ht="12.75" customHeight="1">
      <c r="P468" s="62"/>
    </row>
    <row r="469" spans="16:16" ht="12.75" customHeight="1">
      <c r="P469" s="62"/>
    </row>
    <row r="470" spans="16:16" ht="12.75" customHeight="1">
      <c r="P470" s="62"/>
    </row>
    <row r="471" spans="16:16" ht="12.75" customHeight="1">
      <c r="P471" s="62"/>
    </row>
    <row r="472" spans="16:16" ht="12.75" customHeight="1">
      <c r="P472" s="62"/>
    </row>
    <row r="473" spans="16:16" ht="12.75" customHeight="1">
      <c r="P473" s="62"/>
    </row>
    <row r="474" spans="16:16" ht="12.75" customHeight="1">
      <c r="P474" s="62"/>
    </row>
    <row r="475" spans="16:16" ht="12.75" customHeight="1">
      <c r="P475" s="62"/>
    </row>
    <row r="476" spans="16:16" ht="12.75" customHeight="1">
      <c r="P476" s="62"/>
    </row>
    <row r="477" spans="16:16" ht="12.75" customHeight="1">
      <c r="P477" s="62"/>
    </row>
    <row r="478" spans="16:16" ht="12.75" customHeight="1">
      <c r="P478" s="62"/>
    </row>
    <row r="479" spans="16:16" ht="12.75" customHeight="1">
      <c r="P479" s="62"/>
    </row>
    <row r="480" spans="16:16" ht="12.75" customHeight="1">
      <c r="P480" s="62"/>
    </row>
    <row r="481" spans="16:16" ht="12.75" customHeight="1">
      <c r="P481" s="62"/>
    </row>
    <row r="482" spans="16:16" ht="12.75" customHeight="1">
      <c r="P482" s="62"/>
    </row>
    <row r="483" spans="16:16" ht="12.75" customHeight="1">
      <c r="P483" s="62"/>
    </row>
    <row r="484" spans="16:16" ht="12.75" customHeight="1">
      <c r="P484" s="62"/>
    </row>
    <row r="485" spans="16:16" ht="12.75" customHeight="1">
      <c r="P485" s="62"/>
    </row>
    <row r="486" spans="16:16" ht="12.75" customHeight="1">
      <c r="P486" s="62"/>
    </row>
    <row r="487" spans="16:16" ht="12.75" customHeight="1">
      <c r="P487" s="62"/>
    </row>
    <row r="488" spans="16:16" ht="12.75" customHeight="1">
      <c r="P488" s="62"/>
    </row>
    <row r="489" spans="16:16" ht="12.75" customHeight="1">
      <c r="P489" s="62"/>
    </row>
    <row r="490" spans="16:16" ht="12.75" customHeight="1">
      <c r="P490" s="62"/>
    </row>
    <row r="491" spans="16:16" ht="12.75" customHeight="1">
      <c r="P491" s="62"/>
    </row>
    <row r="492" spans="16:16" ht="12.75" customHeight="1">
      <c r="P492" s="62"/>
    </row>
    <row r="493" spans="16:16" ht="12.75" customHeight="1">
      <c r="P493" s="62"/>
    </row>
    <row r="494" spans="16:16" ht="12.75" customHeight="1">
      <c r="P494" s="62"/>
    </row>
    <row r="495" spans="16:16" ht="12.75" customHeight="1">
      <c r="P495" s="62"/>
    </row>
    <row r="496" spans="16:16" ht="12.75" customHeight="1">
      <c r="P496" s="62"/>
    </row>
    <row r="497" spans="16:16" ht="12.75" customHeight="1">
      <c r="P497" s="62"/>
    </row>
  </sheetData>
  <conditionalFormatting sqref="C8:C19">
    <cfRule type="cellIs" dxfId="270" priority="30" stopIfTrue="1" operator="equal">
      <formula>"#Missing"</formula>
    </cfRule>
  </conditionalFormatting>
  <conditionalFormatting sqref="C21:C75">
    <cfRule type="cellIs" dxfId="269" priority="26" stopIfTrue="1" operator="equal">
      <formula>"#Missing"</formula>
    </cfRule>
  </conditionalFormatting>
  <conditionalFormatting sqref="C77:C103">
    <cfRule type="cellIs" dxfId="268" priority="24" stopIfTrue="1" operator="equal">
      <formula>"#Missing"</formula>
    </cfRule>
  </conditionalFormatting>
  <conditionalFormatting sqref="C106:C117">
    <cfRule type="cellIs" dxfId="267" priority="23" stopIfTrue="1" operator="equal">
      <formula>"#Missing"</formula>
    </cfRule>
  </conditionalFormatting>
  <conditionalFormatting sqref="C119:C131">
    <cfRule type="cellIs" dxfId="266" priority="22" stopIfTrue="1" operator="equal">
      <formula>"#Missing"</formula>
    </cfRule>
  </conditionalFormatting>
  <conditionalFormatting sqref="C134:C145">
    <cfRule type="cellIs" dxfId="265" priority="21" stopIfTrue="1" operator="equal">
      <formula>"#Missing"</formula>
    </cfRule>
  </conditionalFormatting>
  <conditionalFormatting sqref="C148:C159">
    <cfRule type="cellIs" dxfId="264" priority="40" stopIfTrue="1" operator="equal">
      <formula>"#Missing"</formula>
    </cfRule>
  </conditionalFormatting>
  <conditionalFormatting sqref="C162:C173">
    <cfRule type="cellIs" dxfId="263" priority="20" stopIfTrue="1" operator="equal">
      <formula>"#Missing"</formula>
    </cfRule>
  </conditionalFormatting>
  <conditionalFormatting sqref="C176:C187">
    <cfRule type="cellIs" dxfId="262" priority="42" stopIfTrue="1" operator="equal">
      <formula>"#Missing"</formula>
    </cfRule>
  </conditionalFormatting>
  <conditionalFormatting sqref="C190:C201">
    <cfRule type="cellIs" dxfId="261" priority="19" stopIfTrue="1" operator="equal">
      <formula>"#Missing"</formula>
    </cfRule>
  </conditionalFormatting>
  <conditionalFormatting sqref="C204:C215">
    <cfRule type="cellIs" dxfId="260" priority="18" stopIfTrue="1" operator="equal">
      <formula>"#Missing"</formula>
    </cfRule>
  </conditionalFormatting>
  <conditionalFormatting sqref="C218:C229">
    <cfRule type="cellIs" dxfId="259" priority="17" stopIfTrue="1" operator="equal">
      <formula>"#Missing"</formula>
    </cfRule>
  </conditionalFormatting>
  <conditionalFormatting sqref="C232:C243">
    <cfRule type="cellIs" dxfId="258" priority="16" stopIfTrue="1" operator="equal">
      <formula>"#Missing"</formula>
    </cfRule>
  </conditionalFormatting>
  <conditionalFormatting sqref="C246:C257">
    <cfRule type="cellIs" dxfId="257" priority="15" stopIfTrue="1" operator="equal">
      <formula>"#Missing"</formula>
    </cfRule>
  </conditionalFormatting>
  <conditionalFormatting sqref="C260:C271">
    <cfRule type="cellIs" dxfId="256" priority="14" stopIfTrue="1" operator="equal">
      <formula>"#Missing"</formula>
    </cfRule>
  </conditionalFormatting>
  <conditionalFormatting sqref="C274:C285">
    <cfRule type="cellIs" dxfId="255" priority="13" stopIfTrue="1" operator="equal">
      <formula>"#Missing"</formula>
    </cfRule>
  </conditionalFormatting>
  <conditionalFormatting sqref="C288:C299">
    <cfRule type="cellIs" dxfId="254" priority="12" stopIfTrue="1" operator="equal">
      <formula>"#Missing"</formula>
    </cfRule>
  </conditionalFormatting>
  <conditionalFormatting sqref="C301:C313">
    <cfRule type="cellIs" dxfId="253" priority="11" stopIfTrue="1" operator="equal">
      <formula>"#Missing"</formula>
    </cfRule>
  </conditionalFormatting>
  <conditionalFormatting sqref="C316:C327">
    <cfRule type="cellIs" dxfId="252" priority="10" stopIfTrue="1" operator="equal">
      <formula>"#Missing"</formula>
    </cfRule>
  </conditionalFormatting>
  <conditionalFormatting sqref="C330:C341">
    <cfRule type="cellIs" dxfId="251" priority="9" stopIfTrue="1" operator="equal">
      <formula>"#Missing"</formula>
    </cfRule>
  </conditionalFormatting>
  <conditionalFormatting sqref="C344:C355">
    <cfRule type="cellIs" dxfId="250" priority="8" stopIfTrue="1" operator="equal">
      <formula>"#Missing"</formula>
    </cfRule>
  </conditionalFormatting>
  <conditionalFormatting sqref="C358:C369">
    <cfRule type="cellIs" dxfId="249" priority="7" stopIfTrue="1" operator="equal">
      <formula>"#Missing"</formula>
    </cfRule>
  </conditionalFormatting>
  <conditionalFormatting sqref="C372:C383">
    <cfRule type="cellIs" dxfId="248" priority="6" stopIfTrue="1" operator="equal">
      <formula>"#Missing"</formula>
    </cfRule>
  </conditionalFormatting>
  <conditionalFormatting sqref="C386:C397">
    <cfRule type="cellIs" dxfId="247" priority="5" stopIfTrue="1" operator="equal">
      <formula>"#Missing"</formula>
    </cfRule>
  </conditionalFormatting>
  <conditionalFormatting sqref="C400:C410">
    <cfRule type="cellIs" dxfId="246" priority="4" stopIfTrue="1" operator="equal">
      <formula>"#Missing"</formula>
    </cfRule>
  </conditionalFormatting>
  <conditionalFormatting sqref="C7:O7 D8:O18 E19:O19 C20:O20 E33:O33 E47:O47 E61:O61 E75:O75 C76:O76 E89:O89 E103:O103 C104:O105 E117:O117 C118:O118 E131:O131 C132:O133 E145:O145 C146:O147 E159:O159 C160:O161 E173:O173 C174:O175 E187:O187 C188:O189 E201:O201 C202:O203 E215:O215 C216:O217 E229:O229 C230:O231 E243:O243 C244:O245 E257:O257 C258:O259 E271:O271 C272:O273 E285:O285 C286:O287 E299:O299 C300:O300 E313:O313 C314:O315 E327:O327 C328:O329 E341:O341 C342:O343 E355:O355 C356:O357 E369:O369 C370:O371 E383:O383 C384:O385 E397:O397 C398:O399 P410">
    <cfRule type="cellIs" dxfId="245" priority="93" stopIfTrue="1" operator="equal">
      <formula>"#Missing"</formula>
    </cfRule>
  </conditionalFormatting>
  <conditionalFormatting sqref="C411:O666">
    <cfRule type="cellIs" dxfId="244" priority="65" stopIfTrue="1" operator="equal">
      <formula>"#Missing"</formula>
    </cfRule>
  </conditionalFormatting>
  <conditionalFormatting sqref="D21:O32 D32:P32 D34:O46 D48:O60 D62:O74">
    <cfRule type="cellIs" dxfId="243" priority="60" stopIfTrue="1" operator="equal">
      <formula>"#Missing"</formula>
    </cfRule>
  </conditionalFormatting>
  <conditionalFormatting sqref="D77:O88 D90:O102 D105:O116 D119:O130 D133:O144 D147:O158 D161:O172 D175:O186 D189:O200 D203:O214 D217:O228 D231:O242 D245:O256 D259:O270 D273:O284 D287:O298">
    <cfRule type="cellIs" dxfId="242" priority="58" stopIfTrue="1" operator="equal">
      <formula>"#Missing"</formula>
    </cfRule>
  </conditionalFormatting>
  <conditionalFormatting sqref="D301:O312 D315:O326 D329:O340 D343:O354 D357:O368 D371:O382 D385:O396 D399:O410">
    <cfRule type="cellIs" dxfId="241" priority="3" stopIfTrue="1" operator="equal">
      <formula>"#Missing"</formula>
    </cfRule>
  </conditionalFormatting>
  <conditionalFormatting sqref="P1:P31">
    <cfRule type="cellIs" dxfId="240" priority="2" stopIfTrue="1" operator="equal">
      <formula>"#Missing"</formula>
    </cfRule>
  </conditionalFormatting>
  <conditionalFormatting sqref="P33:P409">
    <cfRule type="cellIs" dxfId="239" priority="1" stopIfTrue="1" operator="equal">
      <formula>"#Missing"</formula>
    </cfRule>
  </conditionalFormatting>
  <conditionalFormatting sqref="P411:P65536">
    <cfRule type="cellIs" dxfId="238" priority="62" stopIfTrue="1" operator="equal">
      <formula>"#Missing"</formula>
    </cfRule>
  </conditionalFormatting>
  <pageMargins left="0.78740157499999996" right="0.78740157499999996" top="0.984251969" bottom="0.984251969" header="0.4921259845" footer="0.4921259845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013D-DDC4-4CB0-8F41-60DD1B455240}">
  <dimension ref="A1:R442"/>
  <sheetViews>
    <sheetView workbookViewId="0">
      <selection activeCell="P2" sqref="P2"/>
    </sheetView>
  </sheetViews>
  <sheetFormatPr baseColWidth="10" defaultColWidth="5.7109375" defaultRowHeight="12.75"/>
  <cols>
    <col min="1" max="1" width="60.28515625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4" width="8.7109375" style="107" customWidth="1"/>
    <col min="15" max="15" width="8.7109375" style="57" customWidth="1"/>
    <col min="16" max="16" width="10.5703125" style="57" customWidth="1"/>
    <col min="17" max="16384" width="5.7109375" style="55"/>
  </cols>
  <sheetData>
    <row r="1" spans="1:18" ht="15.75">
      <c r="A1" s="51" t="s">
        <v>54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106"/>
      <c r="O1" s="52"/>
      <c r="P1" s="54" t="s">
        <v>110</v>
      </c>
    </row>
    <row r="2" spans="1:18">
      <c r="A2" s="56" t="s">
        <v>0</v>
      </c>
      <c r="P2" s="55"/>
    </row>
    <row r="3" spans="1:18">
      <c r="A3" s="57"/>
      <c r="O3" s="56"/>
    </row>
    <row r="4" spans="1:18" s="59" customForma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117" t="s">
        <v>14</v>
      </c>
      <c r="O4" s="58" t="s">
        <v>15</v>
      </c>
      <c r="P4" s="58" t="s">
        <v>16</v>
      </c>
    </row>
    <row r="5" spans="1:18">
      <c r="A5" s="60"/>
      <c r="B5" s="60"/>
      <c r="C5" s="61"/>
      <c r="P5" s="60"/>
    </row>
    <row r="6" spans="1:18">
      <c r="A6" s="62"/>
      <c r="B6" s="64" t="s">
        <v>17</v>
      </c>
      <c r="C6" s="63"/>
      <c r="P6" s="62"/>
    </row>
    <row r="7" spans="1:18">
      <c r="A7" s="118" t="s">
        <v>20</v>
      </c>
      <c r="B7" s="63"/>
      <c r="C7" s="66">
        <v>2007</v>
      </c>
      <c r="D7" s="67">
        <v>1332.9200570000003</v>
      </c>
      <c r="E7" s="67">
        <v>1406.9776459999994</v>
      </c>
      <c r="F7" s="67">
        <v>1529.0586679999997</v>
      </c>
      <c r="G7" s="67">
        <v>1377.3322199999998</v>
      </c>
      <c r="H7" s="67">
        <v>1342.8411870000009</v>
      </c>
      <c r="I7" s="67">
        <v>1411.0356790000005</v>
      </c>
      <c r="J7" s="67">
        <v>1441.3839390000003</v>
      </c>
      <c r="K7" s="67">
        <v>1426.6015129999996</v>
      </c>
      <c r="L7" s="67">
        <v>1428.8346200000005</v>
      </c>
      <c r="M7" s="67">
        <v>1707.5508929999996</v>
      </c>
      <c r="N7" s="67">
        <v>1637.6042199999997</v>
      </c>
      <c r="O7" s="113">
        <v>1385.3644180000001</v>
      </c>
      <c r="P7" s="68">
        <v>17427.505059999996</v>
      </c>
      <c r="R7" s="80"/>
    </row>
    <row r="8" spans="1:18">
      <c r="A8" s="69"/>
      <c r="B8" s="63"/>
      <c r="C8" s="66">
        <v>2008</v>
      </c>
      <c r="D8" s="67">
        <v>1382.4261750000005</v>
      </c>
      <c r="E8" s="67">
        <v>1529.9025660000002</v>
      </c>
      <c r="F8" s="67">
        <v>1550.041894</v>
      </c>
      <c r="G8" s="67">
        <v>1692.491595</v>
      </c>
      <c r="H8" s="67">
        <v>1426.5111560000005</v>
      </c>
      <c r="I8" s="67">
        <v>1541.2160460000005</v>
      </c>
      <c r="J8" s="67">
        <v>1642.5367549999996</v>
      </c>
      <c r="K8" s="67">
        <v>1398.2297959999996</v>
      </c>
      <c r="L8" s="67">
        <v>1690.8966900000005</v>
      </c>
      <c r="M8" s="67">
        <v>1871.2551060000005</v>
      </c>
      <c r="N8" s="67">
        <v>1596.4878159999998</v>
      </c>
      <c r="O8" s="113">
        <v>1534.8495570000005</v>
      </c>
      <c r="P8" s="68">
        <v>18856.845152000002</v>
      </c>
    </row>
    <row r="9" spans="1:18">
      <c r="A9" s="69"/>
      <c r="B9" s="63"/>
      <c r="C9" s="66">
        <v>2009</v>
      </c>
      <c r="D9" s="67">
        <v>1147.3303209999995</v>
      </c>
      <c r="E9" s="67">
        <v>1291.415587</v>
      </c>
      <c r="F9" s="67">
        <v>1518.7878910000004</v>
      </c>
      <c r="G9" s="67">
        <v>1413.766509</v>
      </c>
      <c r="H9" s="67">
        <v>1264.277822</v>
      </c>
      <c r="I9" s="67">
        <v>1413.3430869999997</v>
      </c>
      <c r="J9" s="67">
        <v>1366.5801849999998</v>
      </c>
      <c r="K9" s="67">
        <v>1242.7886309999999</v>
      </c>
      <c r="L9" s="67">
        <v>1503.7443470000003</v>
      </c>
      <c r="M9" s="67">
        <v>1596.3293549999999</v>
      </c>
      <c r="N9" s="67">
        <v>1485.6863569999996</v>
      </c>
      <c r="O9" s="113">
        <v>1507.0960340000001</v>
      </c>
      <c r="P9" s="68">
        <v>16751.146126</v>
      </c>
    </row>
    <row r="10" spans="1:18">
      <c r="A10" s="69"/>
      <c r="B10" s="63"/>
      <c r="C10" s="66">
        <v>2010</v>
      </c>
      <c r="D10" s="67">
        <v>1224.234504</v>
      </c>
      <c r="E10" s="67">
        <v>1400.9764909999999</v>
      </c>
      <c r="F10" s="67">
        <v>1748.6956199999995</v>
      </c>
      <c r="G10" s="67">
        <v>1589.6271239999996</v>
      </c>
      <c r="H10" s="67">
        <v>1502.6057169999999</v>
      </c>
      <c r="I10" s="67">
        <v>1738.0158669999992</v>
      </c>
      <c r="J10" s="67">
        <v>1649.2024419999993</v>
      </c>
      <c r="K10" s="67">
        <v>1531.1132100000004</v>
      </c>
      <c r="L10" s="67">
        <v>1988.9996950000004</v>
      </c>
      <c r="M10" s="67">
        <v>1992.9889729999995</v>
      </c>
      <c r="N10" s="67">
        <v>2138.6882619999992</v>
      </c>
      <c r="O10" s="113">
        <v>1973.5527489999995</v>
      </c>
      <c r="P10" s="68">
        <v>20478.700653999997</v>
      </c>
    </row>
    <row r="11" spans="1:18">
      <c r="A11" s="69"/>
      <c r="B11" s="63"/>
      <c r="C11" s="108" t="s">
        <v>21</v>
      </c>
      <c r="D11" s="67">
        <v>1594.9628400000001</v>
      </c>
      <c r="E11" s="67">
        <v>1832.4081189999993</v>
      </c>
      <c r="F11" s="67">
        <v>2396.1204869999992</v>
      </c>
      <c r="G11" s="67">
        <v>1879.2169589999999</v>
      </c>
      <c r="H11" s="67">
        <v>2078.6489670000001</v>
      </c>
      <c r="I11" s="67">
        <v>1836.1963949999986</v>
      </c>
      <c r="J11" s="67">
        <v>1826.112607999999</v>
      </c>
      <c r="K11" s="67">
        <v>1826.6103559999992</v>
      </c>
      <c r="L11" s="67">
        <v>2089.7735109999994</v>
      </c>
      <c r="M11" s="67">
        <v>2370.8697209999996</v>
      </c>
      <c r="N11" s="67">
        <v>2294.8185259999991</v>
      </c>
      <c r="O11" s="113">
        <v>1949.5289309999998</v>
      </c>
      <c r="P11" s="68">
        <v>23975.267419999996</v>
      </c>
    </row>
    <row r="12" spans="1:18">
      <c r="A12" s="69"/>
      <c r="B12" s="63"/>
      <c r="C12" s="66">
        <v>2012</v>
      </c>
      <c r="D12" s="67">
        <v>1835.9833439999993</v>
      </c>
      <c r="E12" s="67">
        <v>1818.4460209999997</v>
      </c>
      <c r="F12" s="67">
        <v>2244.1163370000008</v>
      </c>
      <c r="G12" s="67">
        <v>1952.0335460000001</v>
      </c>
      <c r="H12" s="67">
        <v>2020.0942349999996</v>
      </c>
      <c r="I12" s="67">
        <v>2050.4183309999994</v>
      </c>
      <c r="J12" s="67">
        <v>2043.851357</v>
      </c>
      <c r="K12" s="67">
        <v>2071.0052099999994</v>
      </c>
      <c r="L12" s="67">
        <v>2096.5140949999995</v>
      </c>
      <c r="M12" s="67">
        <v>2623.2563509999991</v>
      </c>
      <c r="N12" s="67">
        <v>2362.8337449999999</v>
      </c>
      <c r="O12" s="113">
        <v>2094.1811950000001</v>
      </c>
      <c r="P12" s="68">
        <v>25212.733766999998</v>
      </c>
    </row>
    <row r="13" spans="1:18">
      <c r="A13" s="69"/>
      <c r="B13" s="63"/>
      <c r="C13" s="66">
        <v>2013</v>
      </c>
      <c r="D13" s="67">
        <v>2108.4849919999992</v>
      </c>
      <c r="E13" s="67">
        <v>2216.9537100000007</v>
      </c>
      <c r="F13" s="67">
        <v>2281.0606869999992</v>
      </c>
      <c r="G13" s="67">
        <v>2305.1732489999995</v>
      </c>
      <c r="H13" s="67">
        <v>2118.1182580000009</v>
      </c>
      <c r="I13" s="67">
        <v>2042.1404479999997</v>
      </c>
      <c r="J13" s="67">
        <v>2170.5248700000002</v>
      </c>
      <c r="K13" s="67">
        <v>2062.3239759999997</v>
      </c>
      <c r="L13" s="67">
        <v>2206.9025320000001</v>
      </c>
      <c r="M13" s="67">
        <v>2483.525220999999</v>
      </c>
      <c r="N13" s="67">
        <v>2149.5788419999999</v>
      </c>
      <c r="O13" s="113">
        <v>2236.7068640000002</v>
      </c>
      <c r="P13" s="68">
        <v>26381.493648999996</v>
      </c>
    </row>
    <row r="14" spans="1:18">
      <c r="A14" s="69"/>
      <c r="B14" s="63"/>
      <c r="C14" s="66">
        <v>2014</v>
      </c>
      <c r="D14" s="67">
        <v>2071.0972379999994</v>
      </c>
      <c r="E14" s="67">
        <v>2082.6470669999994</v>
      </c>
      <c r="F14" s="67">
        <v>2161.3827940000006</v>
      </c>
      <c r="G14" s="67">
        <v>2188.5445569999997</v>
      </c>
      <c r="H14" s="67">
        <v>1964.4348789999995</v>
      </c>
      <c r="I14" s="67">
        <v>1982.4770390000003</v>
      </c>
      <c r="J14" s="67">
        <v>2139.1206719999996</v>
      </c>
      <c r="K14" s="67">
        <v>1806.872476999999</v>
      </c>
      <c r="L14" s="67">
        <v>2125.7624259999989</v>
      </c>
      <c r="M14" s="67">
        <v>2534.7338629999995</v>
      </c>
      <c r="N14" s="67">
        <v>2165.9011260000007</v>
      </c>
      <c r="O14" s="113">
        <v>2159.0231640000011</v>
      </c>
      <c r="P14" s="68">
        <v>25381.997301999996</v>
      </c>
    </row>
    <row r="15" spans="1:18">
      <c r="A15" s="69"/>
      <c r="B15" s="63"/>
      <c r="C15" s="66">
        <v>2015</v>
      </c>
      <c r="D15" s="67">
        <v>1920.9125429999995</v>
      </c>
      <c r="E15" s="67">
        <v>2183.8233099999993</v>
      </c>
      <c r="F15" s="67">
        <v>2521.9485549999999</v>
      </c>
      <c r="G15" s="67">
        <v>2495.1175279999998</v>
      </c>
      <c r="H15" s="67">
        <v>2089.0807249999998</v>
      </c>
      <c r="I15" s="67">
        <v>2385.0756969999993</v>
      </c>
      <c r="J15" s="67">
        <v>2400.5430379999989</v>
      </c>
      <c r="K15" s="67">
        <v>2106.4794230000007</v>
      </c>
      <c r="L15" s="67">
        <v>2489.0355400000008</v>
      </c>
      <c r="M15" s="67">
        <v>2492.7575899999997</v>
      </c>
      <c r="N15" s="67">
        <v>2300.1565530000012</v>
      </c>
      <c r="O15" s="113">
        <v>2350.6395760000005</v>
      </c>
      <c r="P15" s="68">
        <v>27735.570078000001</v>
      </c>
    </row>
    <row r="16" spans="1:18">
      <c r="A16" s="69"/>
      <c r="B16" s="63"/>
      <c r="C16" s="66">
        <v>2016</v>
      </c>
      <c r="D16" s="67">
        <v>1997.5063609999997</v>
      </c>
      <c r="E16" s="67">
        <v>2212.4363869999997</v>
      </c>
      <c r="F16" s="67">
        <v>2453.2266479999998</v>
      </c>
      <c r="G16" s="67">
        <v>2301.501478000001</v>
      </c>
      <c r="H16" s="67">
        <v>2168.4215019999997</v>
      </c>
      <c r="I16" s="67">
        <v>2320.4084229999999</v>
      </c>
      <c r="J16" s="67">
        <v>2153.3279310000007</v>
      </c>
      <c r="K16" s="67">
        <v>2062.1895239999994</v>
      </c>
      <c r="L16" s="67">
        <v>2297.1265439999997</v>
      </c>
      <c r="M16" s="67">
        <v>2334.2395940000006</v>
      </c>
      <c r="N16" s="67">
        <v>2243.0092530000006</v>
      </c>
      <c r="O16" s="113">
        <v>2250.1681349999994</v>
      </c>
      <c r="P16" s="68">
        <v>26793.561779999993</v>
      </c>
    </row>
    <row r="17" spans="1:16">
      <c r="A17" s="69"/>
      <c r="B17" s="63"/>
      <c r="C17" s="66">
        <v>2017</v>
      </c>
      <c r="D17" s="67">
        <v>2075.8907529999997</v>
      </c>
      <c r="E17" s="67">
        <v>2090.8096619999992</v>
      </c>
      <c r="F17" s="67">
        <v>2461.3094740000001</v>
      </c>
      <c r="G17" s="67">
        <v>2263.620054</v>
      </c>
      <c r="H17" s="67">
        <v>2286.1789920000001</v>
      </c>
      <c r="I17" s="67">
        <v>2320.6484410000003</v>
      </c>
      <c r="J17" s="67">
        <v>2193.4361270000009</v>
      </c>
      <c r="K17" s="67">
        <v>2318.8211509999992</v>
      </c>
      <c r="L17" s="67">
        <v>2323.257149</v>
      </c>
      <c r="M17" s="67">
        <v>2587.2952239999995</v>
      </c>
      <c r="N17" s="114">
        <v>2518.2908249999991</v>
      </c>
      <c r="O17" s="115">
        <v>2258.9915639999995</v>
      </c>
      <c r="P17" s="68">
        <v>27698.549416000002</v>
      </c>
    </row>
    <row r="18" spans="1:16">
      <c r="A18" s="69"/>
      <c r="B18" s="63"/>
      <c r="C18" s="66">
        <v>2018</v>
      </c>
      <c r="D18" s="67">
        <v>2139.7077670000003</v>
      </c>
      <c r="E18" s="67">
        <v>2220.2091009999999</v>
      </c>
      <c r="F18" s="67">
        <v>2462.1070469999995</v>
      </c>
      <c r="G18" s="67">
        <v>2437.0176619999997</v>
      </c>
      <c r="H18" s="67">
        <v>2235.3926899999988</v>
      </c>
      <c r="I18" s="67">
        <v>2445.4091299999991</v>
      </c>
      <c r="J18" s="67">
        <v>2475.28033</v>
      </c>
      <c r="K18" s="67">
        <v>2303.9438209999994</v>
      </c>
      <c r="L18" s="67">
        <v>2282.1162450000002</v>
      </c>
      <c r="M18" s="67">
        <v>2797.0976999999998</v>
      </c>
      <c r="N18" s="114">
        <v>2474.839469</v>
      </c>
      <c r="O18" s="115">
        <v>2229.5202399999994</v>
      </c>
      <c r="P18" s="68">
        <v>28502.641201999995</v>
      </c>
    </row>
    <row r="19" spans="1:16">
      <c r="A19" s="69"/>
      <c r="B19" s="63"/>
      <c r="C19" s="66">
        <v>2019</v>
      </c>
      <c r="D19" s="67">
        <v>2279.5481979999995</v>
      </c>
      <c r="E19" s="67">
        <v>2432.9193329999989</v>
      </c>
      <c r="F19" s="67">
        <v>2722.6022750000002</v>
      </c>
      <c r="G19" s="67">
        <v>2708.5187700000006</v>
      </c>
      <c r="H19" s="67">
        <v>2486.2543989999999</v>
      </c>
      <c r="I19" s="67">
        <v>2224.3764920000008</v>
      </c>
      <c r="J19" s="67">
        <v>2692.4609359999995</v>
      </c>
      <c r="K19" s="67">
        <v>2361.7269369999999</v>
      </c>
      <c r="L19" s="67">
        <v>2600.0471679999996</v>
      </c>
      <c r="M19" s="67">
        <v>2915.7069239999996</v>
      </c>
      <c r="N19" s="114">
        <v>2408.0749460000006</v>
      </c>
      <c r="O19" s="115">
        <v>2319.7063909999997</v>
      </c>
      <c r="P19" s="68">
        <v>30151.942768999997</v>
      </c>
    </row>
    <row r="20" spans="1:16">
      <c r="A20" s="70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116"/>
      <c r="P20" s="73"/>
    </row>
    <row r="21" spans="1:16">
      <c r="A21" s="69"/>
      <c r="B21" s="63"/>
      <c r="C21" s="71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116"/>
      <c r="P21" s="73"/>
    </row>
    <row r="22" spans="1:16">
      <c r="A22" s="119" t="s">
        <v>22</v>
      </c>
      <c r="B22" s="63"/>
      <c r="C22" s="66">
        <v>2007</v>
      </c>
      <c r="D22" s="67">
        <v>322.349017</v>
      </c>
      <c r="E22" s="67">
        <v>318.49481699999978</v>
      </c>
      <c r="F22" s="67">
        <v>307.61181799999963</v>
      </c>
      <c r="G22" s="67">
        <v>258.91093599999999</v>
      </c>
      <c r="H22" s="67">
        <v>205.04463800000019</v>
      </c>
      <c r="I22" s="67">
        <v>201.01811800000019</v>
      </c>
      <c r="J22" s="67">
        <v>232.32263099999989</v>
      </c>
      <c r="K22" s="67">
        <v>274.69754399999999</v>
      </c>
      <c r="L22" s="67">
        <v>225.56139899999971</v>
      </c>
      <c r="M22" s="67">
        <v>249.25935900000002</v>
      </c>
      <c r="N22" s="67">
        <v>266.80083300000013</v>
      </c>
      <c r="O22" s="113">
        <v>267.15863499999989</v>
      </c>
      <c r="P22" s="68">
        <v>3129.2297449999996</v>
      </c>
    </row>
    <row r="23" spans="1:16">
      <c r="A23" s="69"/>
      <c r="B23" s="63"/>
      <c r="C23" s="66">
        <v>2008</v>
      </c>
      <c r="D23" s="67">
        <v>289.71162799999991</v>
      </c>
      <c r="E23" s="67">
        <v>354.01283999999987</v>
      </c>
      <c r="F23" s="67">
        <v>354.44494900000018</v>
      </c>
      <c r="G23" s="67">
        <v>399.68936399999996</v>
      </c>
      <c r="H23" s="67">
        <v>289.9389789999999</v>
      </c>
      <c r="I23" s="67">
        <v>315.96648899999991</v>
      </c>
      <c r="J23" s="67">
        <v>318.86232300000006</v>
      </c>
      <c r="K23" s="67">
        <v>309.00408999999991</v>
      </c>
      <c r="L23" s="67">
        <v>346.70432800000003</v>
      </c>
      <c r="M23" s="67">
        <v>409.95863700000007</v>
      </c>
      <c r="N23" s="67">
        <v>355.88538899999969</v>
      </c>
      <c r="O23" s="113">
        <v>379.68896400000028</v>
      </c>
      <c r="P23" s="68">
        <v>4123.86798</v>
      </c>
    </row>
    <row r="24" spans="1:16">
      <c r="A24" s="69"/>
      <c r="B24" s="63"/>
      <c r="C24" s="66">
        <v>2009</v>
      </c>
      <c r="D24" s="67">
        <v>277.76883099999998</v>
      </c>
      <c r="E24" s="67">
        <v>327.29633100000001</v>
      </c>
      <c r="F24" s="67">
        <v>427.43888100000015</v>
      </c>
      <c r="G24" s="67">
        <v>315.36857799999984</v>
      </c>
      <c r="H24" s="67">
        <v>252.81868600000007</v>
      </c>
      <c r="I24" s="67">
        <v>243.19420099999968</v>
      </c>
      <c r="J24" s="67">
        <v>175.83348599999999</v>
      </c>
      <c r="K24" s="67">
        <v>248.91285199999982</v>
      </c>
      <c r="L24" s="67">
        <v>254.33535700000004</v>
      </c>
      <c r="M24" s="67">
        <v>281.07505999999989</v>
      </c>
      <c r="N24" s="67">
        <v>213.17663300000015</v>
      </c>
      <c r="O24" s="113">
        <v>284.62831700000015</v>
      </c>
      <c r="P24" s="68">
        <v>3301.8472129999996</v>
      </c>
    </row>
    <row r="25" spans="1:16">
      <c r="A25" s="69"/>
      <c r="B25" s="63"/>
      <c r="C25" s="66">
        <v>2010</v>
      </c>
      <c r="D25" s="67">
        <v>277.15221099999974</v>
      </c>
      <c r="E25" s="67">
        <v>322.39736100000016</v>
      </c>
      <c r="F25" s="67">
        <v>386.92997200000013</v>
      </c>
      <c r="G25" s="67">
        <v>322.03029500000002</v>
      </c>
      <c r="H25" s="67">
        <v>296.10449900000003</v>
      </c>
      <c r="I25" s="67">
        <v>322.19304699999975</v>
      </c>
      <c r="J25" s="67">
        <v>287.80909299999996</v>
      </c>
      <c r="K25" s="67">
        <v>289.56520100000012</v>
      </c>
      <c r="L25" s="67">
        <v>517.15594599999997</v>
      </c>
      <c r="M25" s="67">
        <v>460.98974300000032</v>
      </c>
      <c r="N25" s="67">
        <v>535.40479399999992</v>
      </c>
      <c r="O25" s="113">
        <v>454.80876599999965</v>
      </c>
      <c r="P25" s="68">
        <v>4472.5409280000003</v>
      </c>
    </row>
    <row r="26" spans="1:16">
      <c r="A26" s="69"/>
      <c r="B26" s="63"/>
      <c r="C26" s="108" t="s">
        <v>21</v>
      </c>
      <c r="D26" s="67">
        <v>433.45370700000001</v>
      </c>
      <c r="E26" s="67">
        <v>537.99033299999974</v>
      </c>
      <c r="F26" s="67">
        <v>757.16664999999966</v>
      </c>
      <c r="G26" s="67">
        <v>482.98506799999961</v>
      </c>
      <c r="H26" s="67">
        <v>532.46518400000014</v>
      </c>
      <c r="I26" s="67">
        <v>397.58523399999979</v>
      </c>
      <c r="J26" s="67">
        <v>326.41450099999986</v>
      </c>
      <c r="K26" s="67">
        <v>353.32886299999996</v>
      </c>
      <c r="L26" s="67">
        <v>429.81804399999987</v>
      </c>
      <c r="M26" s="67">
        <v>522.06008299999985</v>
      </c>
      <c r="N26" s="67">
        <v>509.35493300000019</v>
      </c>
      <c r="O26" s="113">
        <v>400.71445399999993</v>
      </c>
      <c r="P26" s="68">
        <v>5683.3370539999987</v>
      </c>
    </row>
    <row r="27" spans="1:16">
      <c r="A27" s="69"/>
      <c r="B27" s="63"/>
      <c r="C27" s="66">
        <v>2012</v>
      </c>
      <c r="D27" s="67">
        <v>410.90695299999982</v>
      </c>
      <c r="E27" s="67">
        <v>341.34176100000002</v>
      </c>
      <c r="F27" s="67">
        <v>519.16099700000018</v>
      </c>
      <c r="G27" s="67">
        <v>351.686464</v>
      </c>
      <c r="H27" s="67">
        <v>328.19644600000015</v>
      </c>
      <c r="I27" s="67">
        <v>310.97912800000017</v>
      </c>
      <c r="J27" s="67">
        <v>253.25922199999991</v>
      </c>
      <c r="K27" s="67">
        <v>461.94218999999975</v>
      </c>
      <c r="L27" s="67">
        <v>381.21037000000001</v>
      </c>
      <c r="M27" s="67">
        <v>576.83853499999987</v>
      </c>
      <c r="N27" s="67">
        <v>487.90901400000018</v>
      </c>
      <c r="O27" s="113">
        <v>568.67514400000005</v>
      </c>
      <c r="P27" s="68">
        <v>4992.1062239999992</v>
      </c>
    </row>
    <row r="28" spans="1:16">
      <c r="A28" s="69"/>
      <c r="B28" s="63"/>
      <c r="C28" s="66">
        <v>2013</v>
      </c>
      <c r="D28" s="67">
        <v>607.6020239999998</v>
      </c>
      <c r="E28" s="67">
        <v>668.72072000000048</v>
      </c>
      <c r="F28" s="67">
        <v>685.38383099999987</v>
      </c>
      <c r="G28" s="67">
        <v>535.402378</v>
      </c>
      <c r="H28" s="67">
        <v>442.76434000000017</v>
      </c>
      <c r="I28" s="67">
        <v>320.57392099999959</v>
      </c>
      <c r="J28" s="67">
        <v>323.31787199999985</v>
      </c>
      <c r="K28" s="67">
        <v>485.55332199999998</v>
      </c>
      <c r="L28" s="67">
        <v>463.838708</v>
      </c>
      <c r="M28" s="67">
        <v>457.34000599999956</v>
      </c>
      <c r="N28" s="67">
        <v>410.07567299999994</v>
      </c>
      <c r="O28" s="113">
        <v>546.12536899999998</v>
      </c>
      <c r="P28" s="68">
        <v>5946.6981639999995</v>
      </c>
    </row>
    <row r="29" spans="1:16">
      <c r="A29" s="69"/>
      <c r="B29" s="63"/>
      <c r="C29" s="66">
        <v>2014</v>
      </c>
      <c r="D29" s="67">
        <v>578.36256900000001</v>
      </c>
      <c r="E29" s="67">
        <v>553.16564199999959</v>
      </c>
      <c r="F29" s="67">
        <v>531.22381099999984</v>
      </c>
      <c r="G29" s="67">
        <v>472.5824130000002</v>
      </c>
      <c r="H29" s="67">
        <v>385.69390600000008</v>
      </c>
      <c r="I29" s="67">
        <v>379.45537599999989</v>
      </c>
      <c r="J29" s="67">
        <v>332.4291179999999</v>
      </c>
      <c r="K29" s="67">
        <v>313.28783299999998</v>
      </c>
      <c r="L29" s="67">
        <v>349.48836599999981</v>
      </c>
      <c r="M29" s="67">
        <v>481.12588599999992</v>
      </c>
      <c r="N29" s="67">
        <v>427.13465800000029</v>
      </c>
      <c r="O29" s="113">
        <v>465.96236499999998</v>
      </c>
      <c r="P29" s="68">
        <v>5269.9119429999992</v>
      </c>
    </row>
    <row r="30" spans="1:16">
      <c r="A30" s="69"/>
      <c r="B30" s="63"/>
      <c r="C30" s="66">
        <v>2015</v>
      </c>
      <c r="D30" s="67">
        <v>460.38048900000001</v>
      </c>
      <c r="E30" s="67">
        <v>593.4883490000002</v>
      </c>
      <c r="F30" s="67">
        <v>669.59532399999989</v>
      </c>
      <c r="G30" s="67">
        <v>618.23198999999988</v>
      </c>
      <c r="H30" s="67">
        <v>478.65321199999994</v>
      </c>
      <c r="I30" s="67">
        <v>482.12989499999981</v>
      </c>
      <c r="J30" s="67">
        <v>473.22170899999981</v>
      </c>
      <c r="K30" s="67">
        <v>471.7145750000002</v>
      </c>
      <c r="L30" s="67">
        <v>472.79248099999995</v>
      </c>
      <c r="M30" s="67">
        <v>429.04962400000011</v>
      </c>
      <c r="N30" s="67">
        <v>400.20851600000026</v>
      </c>
      <c r="O30" s="113">
        <v>534.33051299999988</v>
      </c>
      <c r="P30" s="68">
        <v>6083.7966770000003</v>
      </c>
    </row>
    <row r="31" spans="1:16">
      <c r="A31" s="69"/>
      <c r="B31" s="63"/>
      <c r="C31" s="66">
        <v>2016</v>
      </c>
      <c r="D31" s="67">
        <v>494.18696400000022</v>
      </c>
      <c r="E31" s="67">
        <v>535.40852199999995</v>
      </c>
      <c r="F31" s="67">
        <v>622.52872599999978</v>
      </c>
      <c r="G31" s="67">
        <v>531.80621500000007</v>
      </c>
      <c r="H31" s="67">
        <v>535.51262399999973</v>
      </c>
      <c r="I31" s="67">
        <v>427.32624599999997</v>
      </c>
      <c r="J31" s="67">
        <v>338.91487899999993</v>
      </c>
      <c r="K31" s="67">
        <v>297.52564200000018</v>
      </c>
      <c r="L31" s="67">
        <v>263.33185400000002</v>
      </c>
      <c r="M31" s="67">
        <v>266.29880300000025</v>
      </c>
      <c r="N31" s="67">
        <v>296.04366100000004</v>
      </c>
      <c r="O31" s="113">
        <v>355.44749900000011</v>
      </c>
      <c r="P31" s="68">
        <v>4964.3316350000005</v>
      </c>
    </row>
    <row r="32" spans="1:16">
      <c r="A32" s="69"/>
      <c r="B32" s="63"/>
      <c r="C32" s="66">
        <v>2017</v>
      </c>
      <c r="D32" s="67">
        <v>362.25399399999992</v>
      </c>
      <c r="E32" s="67">
        <v>361.17104500000016</v>
      </c>
      <c r="F32" s="67">
        <v>416.6738849999997</v>
      </c>
      <c r="G32" s="67">
        <v>369.72423500000014</v>
      </c>
      <c r="H32" s="67">
        <v>325.8417750000001</v>
      </c>
      <c r="I32" s="67">
        <v>284.51771399999984</v>
      </c>
      <c r="J32" s="67">
        <v>256.63055900000006</v>
      </c>
      <c r="K32" s="67">
        <v>347.75876800000026</v>
      </c>
      <c r="L32" s="67">
        <v>287.96951799999999</v>
      </c>
      <c r="M32" s="67">
        <v>325.49968899999999</v>
      </c>
      <c r="N32" s="114">
        <v>386.82459399999993</v>
      </c>
      <c r="O32" s="115">
        <v>415.70979899999998</v>
      </c>
      <c r="P32" s="68">
        <v>4140.5755749999998</v>
      </c>
    </row>
    <row r="33" spans="1:16">
      <c r="A33" s="69"/>
      <c r="B33" s="63"/>
      <c r="C33" s="66">
        <v>2018</v>
      </c>
      <c r="D33" s="67">
        <v>418.92148099999997</v>
      </c>
      <c r="E33" s="67">
        <v>435.82404100000042</v>
      </c>
      <c r="F33" s="67">
        <v>436.11573599999997</v>
      </c>
      <c r="G33" s="67">
        <v>501.05616700000007</v>
      </c>
      <c r="H33" s="67">
        <v>371.08764899999983</v>
      </c>
      <c r="I33" s="67">
        <v>343.79161099999988</v>
      </c>
      <c r="J33" s="67">
        <v>351.8705329999998</v>
      </c>
      <c r="K33" s="67">
        <v>376.54381499999977</v>
      </c>
      <c r="L33" s="67">
        <v>309.65881899999988</v>
      </c>
      <c r="M33" s="67">
        <v>414.31840200000011</v>
      </c>
      <c r="N33" s="114">
        <v>436.72609499999987</v>
      </c>
      <c r="O33" s="115">
        <v>458.50675299999989</v>
      </c>
      <c r="P33" s="68">
        <v>4854.4211019999993</v>
      </c>
    </row>
    <row r="34" spans="1:16">
      <c r="A34" s="69"/>
      <c r="B34" s="63"/>
      <c r="C34" s="66">
        <v>2019</v>
      </c>
      <c r="D34" s="67">
        <v>417.16457000000003</v>
      </c>
      <c r="E34" s="67">
        <v>491.72209899999973</v>
      </c>
      <c r="F34" s="67">
        <v>642.42789500000003</v>
      </c>
      <c r="G34" s="67">
        <v>603.25434600000017</v>
      </c>
      <c r="H34" s="67">
        <v>367.99694499999998</v>
      </c>
      <c r="I34" s="67">
        <v>269.35249800000008</v>
      </c>
      <c r="J34" s="67">
        <v>409.65460199999961</v>
      </c>
      <c r="K34" s="67">
        <v>355.66316400000005</v>
      </c>
      <c r="L34" s="67">
        <v>375.25592599999993</v>
      </c>
      <c r="M34" s="67">
        <v>472.26178399999969</v>
      </c>
      <c r="N34" s="114">
        <v>462.57364100000007</v>
      </c>
      <c r="O34" s="115">
        <v>523.36046500000009</v>
      </c>
      <c r="P34" s="68">
        <v>5390.687934999999</v>
      </c>
    </row>
    <row r="35" spans="1:16">
      <c r="A35" s="69"/>
      <c r="B35" s="63"/>
      <c r="C35" s="66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113"/>
      <c r="P35" s="68"/>
    </row>
    <row r="36" spans="1:16">
      <c r="A36" s="70"/>
      <c r="B36" s="63"/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116"/>
      <c r="P36" s="73"/>
    </row>
    <row r="37" spans="1:16">
      <c r="A37" s="75" t="s">
        <v>23</v>
      </c>
      <c r="B37" s="76"/>
      <c r="C37" s="66">
        <v>2007</v>
      </c>
      <c r="D37" s="67">
        <v>302.49360600000011</v>
      </c>
      <c r="E37" s="67">
        <v>294.65727499999991</v>
      </c>
      <c r="F37" s="67">
        <v>286.65036199999975</v>
      </c>
      <c r="G37" s="67">
        <v>245.52790000000005</v>
      </c>
      <c r="H37" s="67">
        <v>192.6026310000002</v>
      </c>
      <c r="I37" s="67">
        <v>187.63044700000012</v>
      </c>
      <c r="J37" s="67">
        <v>220.50932499999999</v>
      </c>
      <c r="K37" s="67">
        <v>264.31149900000003</v>
      </c>
      <c r="L37" s="67">
        <v>214.56458899999984</v>
      </c>
      <c r="M37" s="67">
        <v>237.37075800000002</v>
      </c>
      <c r="N37" s="67">
        <v>251.75992700000018</v>
      </c>
      <c r="O37" s="113">
        <v>253.56016599999998</v>
      </c>
      <c r="P37" s="68">
        <v>2951.6384850000004</v>
      </c>
    </row>
    <row r="38" spans="1:16">
      <c r="A38" s="69"/>
      <c r="B38" s="76"/>
      <c r="C38" s="66">
        <v>2008</v>
      </c>
      <c r="D38" s="67">
        <v>268.64856899999995</v>
      </c>
      <c r="E38" s="67">
        <v>330.79248700000005</v>
      </c>
      <c r="F38" s="67">
        <v>338.10256100000015</v>
      </c>
      <c r="G38" s="67">
        <v>385.76362100000006</v>
      </c>
      <c r="H38" s="67">
        <v>278.16529199999991</v>
      </c>
      <c r="I38" s="67">
        <v>304.18807199999992</v>
      </c>
      <c r="J38" s="67">
        <v>307.11842100000001</v>
      </c>
      <c r="K38" s="67">
        <v>300.89736300000004</v>
      </c>
      <c r="L38" s="67">
        <v>335.33530700000006</v>
      </c>
      <c r="M38" s="67">
        <v>398.03362399999992</v>
      </c>
      <c r="N38" s="67">
        <v>345.15059599999984</v>
      </c>
      <c r="O38" s="113">
        <v>366.01389100000017</v>
      </c>
      <c r="P38" s="68">
        <v>3958.2098040000001</v>
      </c>
    </row>
    <row r="39" spans="1:16">
      <c r="A39" s="69"/>
      <c r="B39" s="76"/>
      <c r="C39" s="66">
        <v>2009</v>
      </c>
      <c r="D39" s="67">
        <v>267.53147999999999</v>
      </c>
      <c r="E39" s="67">
        <v>315.296874</v>
      </c>
      <c r="F39" s="67">
        <v>413.94897900000012</v>
      </c>
      <c r="G39" s="67">
        <v>302.54535999999985</v>
      </c>
      <c r="H39" s="67">
        <v>241.52870299999995</v>
      </c>
      <c r="I39" s="67">
        <v>230.31382099999973</v>
      </c>
      <c r="J39" s="67">
        <v>162.13543899999991</v>
      </c>
      <c r="K39" s="67">
        <v>237.34692999999993</v>
      </c>
      <c r="L39" s="67">
        <v>241.72285700000009</v>
      </c>
      <c r="M39" s="67">
        <v>268.90953500000001</v>
      </c>
      <c r="N39" s="67">
        <v>199.95963600000005</v>
      </c>
      <c r="O39" s="113">
        <v>267.78013700000008</v>
      </c>
      <c r="P39" s="68">
        <v>3149.0197509999998</v>
      </c>
    </row>
    <row r="40" spans="1:16">
      <c r="A40" s="69"/>
      <c r="B40" s="76"/>
      <c r="C40" s="66">
        <v>2010</v>
      </c>
      <c r="D40" s="67">
        <v>265.00634099999979</v>
      </c>
      <c r="E40" s="67">
        <v>300.3783410000002</v>
      </c>
      <c r="F40" s="67">
        <v>364.78270600000019</v>
      </c>
      <c r="G40" s="67">
        <v>308.14504800000009</v>
      </c>
      <c r="H40" s="67">
        <v>281.61806200000001</v>
      </c>
      <c r="I40" s="67">
        <v>305.04579499999988</v>
      </c>
      <c r="J40" s="67">
        <v>272.6859310000001</v>
      </c>
      <c r="K40" s="67">
        <v>276.54826900000012</v>
      </c>
      <c r="L40" s="67">
        <v>503.35926199999994</v>
      </c>
      <c r="M40" s="67">
        <v>445.55655100000013</v>
      </c>
      <c r="N40" s="67">
        <v>518.73127099999999</v>
      </c>
      <c r="O40" s="113">
        <v>435.87159399999973</v>
      </c>
      <c r="P40" s="68">
        <v>4277.7291710000009</v>
      </c>
    </row>
    <row r="41" spans="1:16">
      <c r="A41" s="69"/>
      <c r="B41" s="76"/>
      <c r="C41" s="108" t="s">
        <v>21</v>
      </c>
      <c r="D41" s="67">
        <v>418.34720800000002</v>
      </c>
      <c r="E41" s="67">
        <v>519.93990299999973</v>
      </c>
      <c r="F41" s="67">
        <v>735.3152689999996</v>
      </c>
      <c r="G41" s="67">
        <v>463.01233199999979</v>
      </c>
      <c r="H41" s="67">
        <v>511.43439600000011</v>
      </c>
      <c r="I41" s="67">
        <v>379.04905699999983</v>
      </c>
      <c r="J41" s="67">
        <v>309.69495700000004</v>
      </c>
      <c r="K41" s="67">
        <v>338.75204900000006</v>
      </c>
      <c r="L41" s="67">
        <v>412.26723800000002</v>
      </c>
      <c r="M41" s="67">
        <v>505.43187399999965</v>
      </c>
      <c r="N41" s="67">
        <v>491.35179400000004</v>
      </c>
      <c r="O41" s="113">
        <v>378.96404999999993</v>
      </c>
      <c r="P41" s="68">
        <v>5463.5601269999988</v>
      </c>
    </row>
    <row r="42" spans="1:16">
      <c r="A42" s="69"/>
      <c r="B42" s="76"/>
      <c r="C42" s="66">
        <v>2012</v>
      </c>
      <c r="D42" s="67">
        <v>393.43814199999997</v>
      </c>
      <c r="E42" s="67">
        <v>323.97980600000017</v>
      </c>
      <c r="F42" s="67">
        <v>498.87014900000008</v>
      </c>
      <c r="G42" s="67">
        <v>333.36588799999993</v>
      </c>
      <c r="H42" s="67">
        <v>309.04978500000016</v>
      </c>
      <c r="I42" s="67">
        <v>290.52097000000015</v>
      </c>
      <c r="J42" s="67">
        <v>236.21244999999988</v>
      </c>
      <c r="K42" s="67">
        <v>446.17473999999982</v>
      </c>
      <c r="L42" s="67">
        <v>364.94001200000002</v>
      </c>
      <c r="M42" s="67">
        <v>554.9057439999998</v>
      </c>
      <c r="N42" s="67">
        <v>466.38982200000009</v>
      </c>
      <c r="O42" s="113">
        <v>547.11766000000011</v>
      </c>
      <c r="P42" s="68">
        <v>4764.9651679999997</v>
      </c>
    </row>
    <row r="43" spans="1:16">
      <c r="A43" s="69"/>
      <c r="B43" s="76"/>
      <c r="C43" s="66">
        <v>2013</v>
      </c>
      <c r="D43" s="67">
        <v>584.93741399999976</v>
      </c>
      <c r="E43" s="67">
        <v>647.87196800000027</v>
      </c>
      <c r="F43" s="67">
        <v>664.92654999999991</v>
      </c>
      <c r="G43" s="67">
        <v>511.34566399999994</v>
      </c>
      <c r="H43" s="67">
        <v>423.32577500000014</v>
      </c>
      <c r="I43" s="67">
        <v>297.98227499999973</v>
      </c>
      <c r="J43" s="67">
        <v>300.96092099999976</v>
      </c>
      <c r="K43" s="67">
        <v>467.79780900000003</v>
      </c>
      <c r="L43" s="67">
        <v>443.16530399999999</v>
      </c>
      <c r="M43" s="67">
        <v>432.44651899999963</v>
      </c>
      <c r="N43" s="67">
        <v>386.957854</v>
      </c>
      <c r="O43" s="113">
        <v>520.28754299999991</v>
      </c>
      <c r="P43" s="68">
        <v>5682.0055960000009</v>
      </c>
    </row>
    <row r="44" spans="1:16">
      <c r="A44" s="69"/>
      <c r="B44" s="76"/>
      <c r="C44" s="66">
        <v>2014</v>
      </c>
      <c r="D44" s="67">
        <v>556.21877099999995</v>
      </c>
      <c r="E44" s="67">
        <v>531.48398299999974</v>
      </c>
      <c r="F44" s="67">
        <v>507.45297100000005</v>
      </c>
      <c r="G44" s="67">
        <v>445.48510500000009</v>
      </c>
      <c r="H44" s="67">
        <v>363.54814400000009</v>
      </c>
      <c r="I44" s="67">
        <v>356.08470599999987</v>
      </c>
      <c r="J44" s="67">
        <v>308.74047199999995</v>
      </c>
      <c r="K44" s="67">
        <v>296.48402099999998</v>
      </c>
      <c r="L44" s="67">
        <v>330.52576099999976</v>
      </c>
      <c r="M44" s="67">
        <v>461.45670300000006</v>
      </c>
      <c r="N44" s="67">
        <v>405.34172600000034</v>
      </c>
      <c r="O44" s="113">
        <v>439.40755400000012</v>
      </c>
      <c r="P44" s="68">
        <v>5002.2299169999997</v>
      </c>
    </row>
    <row r="45" spans="1:16">
      <c r="A45" s="69"/>
      <c r="B45" s="76"/>
      <c r="C45" s="66">
        <v>2015</v>
      </c>
      <c r="D45" s="67">
        <v>439.05106999999998</v>
      </c>
      <c r="E45" s="67">
        <v>571.08455000000015</v>
      </c>
      <c r="F45" s="67">
        <v>642.05806499999994</v>
      </c>
      <c r="G45" s="67">
        <v>590.64224400000001</v>
      </c>
      <c r="H45" s="67">
        <v>454.5096880000001</v>
      </c>
      <c r="I45" s="67">
        <v>454.55036799999993</v>
      </c>
      <c r="J45" s="67">
        <v>449.29898899999978</v>
      </c>
      <c r="K45" s="67">
        <v>453.25469000000032</v>
      </c>
      <c r="L45" s="67">
        <v>450.91522799999996</v>
      </c>
      <c r="M45" s="67">
        <v>403.49346800000023</v>
      </c>
      <c r="N45" s="67">
        <v>375.2003000000002</v>
      </c>
      <c r="O45" s="113">
        <v>503.36729899999989</v>
      </c>
      <c r="P45" s="68">
        <v>5787.4259590000011</v>
      </c>
    </row>
    <row r="46" spans="1:16">
      <c r="A46" s="69"/>
      <c r="B46" s="76"/>
      <c r="C46" s="66">
        <v>2016</v>
      </c>
      <c r="D46" s="67">
        <v>472.3687000000001</v>
      </c>
      <c r="E46" s="67">
        <v>510.645399</v>
      </c>
      <c r="F46" s="67">
        <v>592.2367939999998</v>
      </c>
      <c r="G46" s="67">
        <v>506.76334200000008</v>
      </c>
      <c r="H46" s="67">
        <v>511.40350399999988</v>
      </c>
      <c r="I46" s="67">
        <v>402.07607399999983</v>
      </c>
      <c r="J46" s="67">
        <v>317.16914100000008</v>
      </c>
      <c r="K46" s="67">
        <v>280.47596300000021</v>
      </c>
      <c r="L46" s="67">
        <v>243.08327999999995</v>
      </c>
      <c r="M46" s="67">
        <v>246.31875500000024</v>
      </c>
      <c r="N46" s="67">
        <v>273.76389900000004</v>
      </c>
      <c r="O46" s="113">
        <v>328.92462599999999</v>
      </c>
      <c r="P46" s="68">
        <v>4685.2294770000008</v>
      </c>
    </row>
    <row r="47" spans="1:16">
      <c r="A47" s="69"/>
      <c r="B47" s="76"/>
      <c r="C47" s="66">
        <v>2017</v>
      </c>
      <c r="D47" s="67">
        <v>338.71012799999994</v>
      </c>
      <c r="E47" s="67">
        <v>336.18674600000008</v>
      </c>
      <c r="F47" s="67">
        <v>388.30012299999976</v>
      </c>
      <c r="G47" s="67">
        <v>345.01962000000015</v>
      </c>
      <c r="H47" s="67">
        <v>300.29886100000022</v>
      </c>
      <c r="I47" s="67">
        <v>259.8468979999999</v>
      </c>
      <c r="J47" s="67">
        <v>232.16586600000005</v>
      </c>
      <c r="K47" s="67">
        <v>329.99430400000017</v>
      </c>
      <c r="L47" s="67">
        <v>267.6213009999999</v>
      </c>
      <c r="M47" s="67">
        <v>299.51482599999997</v>
      </c>
      <c r="N47" s="114">
        <v>362.68793400000004</v>
      </c>
      <c r="O47" s="115">
        <v>385.19198899999992</v>
      </c>
      <c r="P47" s="68">
        <v>3845.5385960000003</v>
      </c>
    </row>
    <row r="48" spans="1:16">
      <c r="A48" s="69"/>
      <c r="B48" s="76"/>
      <c r="C48" s="66">
        <v>2018</v>
      </c>
      <c r="D48" s="67">
        <v>394.51159100000018</v>
      </c>
      <c r="E48" s="67">
        <v>411.16815100000031</v>
      </c>
      <c r="F48" s="67">
        <v>405.10809099999994</v>
      </c>
      <c r="G48" s="67">
        <v>475.89439000000016</v>
      </c>
      <c r="H48" s="67">
        <v>344.25270399999999</v>
      </c>
      <c r="I48" s="67">
        <v>316.57563899999991</v>
      </c>
      <c r="J48" s="67">
        <v>323.79874399999983</v>
      </c>
      <c r="K48" s="67">
        <v>356.04350199999988</v>
      </c>
      <c r="L48" s="67">
        <v>288.48137299999996</v>
      </c>
      <c r="M48" s="67">
        <v>386.21300400000007</v>
      </c>
      <c r="N48" s="114">
        <v>407.95582799999988</v>
      </c>
      <c r="O48" s="115">
        <v>429.69989899999985</v>
      </c>
      <c r="P48" s="68">
        <v>4539.7029160000002</v>
      </c>
    </row>
    <row r="49" spans="1:16">
      <c r="A49" s="69"/>
      <c r="B49" s="76"/>
      <c r="C49" s="66">
        <v>2019</v>
      </c>
      <c r="D49" s="67">
        <v>388.36112100000003</v>
      </c>
      <c r="E49" s="67">
        <v>463.90217899999971</v>
      </c>
      <c r="F49" s="67">
        <v>611.97556300000008</v>
      </c>
      <c r="G49" s="67">
        <v>573.25150700000017</v>
      </c>
      <c r="H49" s="67">
        <v>340.22725500000001</v>
      </c>
      <c r="I49" s="67">
        <v>245.64501799999994</v>
      </c>
      <c r="J49" s="67">
        <v>382.52199699999983</v>
      </c>
      <c r="K49" s="67">
        <v>335.75911399999995</v>
      </c>
      <c r="L49" s="67">
        <v>352.02838499999996</v>
      </c>
      <c r="M49" s="67">
        <v>446.23277899999971</v>
      </c>
      <c r="N49" s="114">
        <v>440.25266500000009</v>
      </c>
      <c r="O49" s="115">
        <v>496.13029299999994</v>
      </c>
      <c r="P49" s="68">
        <v>5076.2878760000003</v>
      </c>
    </row>
    <row r="50" spans="1:16">
      <c r="A50" s="69"/>
      <c r="B50" s="76"/>
      <c r="C50" s="66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113"/>
      <c r="P50" s="68"/>
    </row>
    <row r="51" spans="1:16">
      <c r="A51" s="70"/>
      <c r="B51" s="76"/>
      <c r="C51" s="71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116"/>
      <c r="P51" s="73"/>
    </row>
    <row r="52" spans="1:16">
      <c r="A52" s="75" t="s">
        <v>24</v>
      </c>
      <c r="B52" s="76"/>
      <c r="C52" s="66">
        <v>2007</v>
      </c>
      <c r="D52" s="67">
        <v>183.56944500000009</v>
      </c>
      <c r="E52" s="67">
        <v>183.34809800000005</v>
      </c>
      <c r="F52" s="67">
        <v>166.55001199999992</v>
      </c>
      <c r="G52" s="67">
        <v>141.09810500000003</v>
      </c>
      <c r="H52" s="67">
        <v>106.66874100000007</v>
      </c>
      <c r="I52" s="67">
        <v>94.601653000000056</v>
      </c>
      <c r="J52" s="67">
        <v>130.42702200000008</v>
      </c>
      <c r="K52" s="67">
        <v>173.81911400000007</v>
      </c>
      <c r="L52" s="67">
        <v>122.13528499999995</v>
      </c>
      <c r="M52" s="67">
        <v>124.66281200000003</v>
      </c>
      <c r="N52" s="67">
        <v>115.20843099999996</v>
      </c>
      <c r="O52" s="113">
        <v>122.73264999999992</v>
      </c>
      <c r="P52" s="68">
        <v>1664.8213680000003</v>
      </c>
    </row>
    <row r="53" spans="1:16">
      <c r="A53" s="69"/>
      <c r="B53" s="76"/>
      <c r="C53" s="66">
        <v>2008</v>
      </c>
      <c r="D53" s="67">
        <v>143.27874799999995</v>
      </c>
      <c r="E53" s="67">
        <v>210.15102800000011</v>
      </c>
      <c r="F53" s="67">
        <v>211.04285199999998</v>
      </c>
      <c r="G53" s="67">
        <v>276.58344600000009</v>
      </c>
      <c r="H53" s="67">
        <v>183.75031100000001</v>
      </c>
      <c r="I53" s="67">
        <v>219.32323800000006</v>
      </c>
      <c r="J53" s="67">
        <v>235.33834400000001</v>
      </c>
      <c r="K53" s="67">
        <v>223.21295900000001</v>
      </c>
      <c r="L53" s="67">
        <v>247.22421199999997</v>
      </c>
      <c r="M53" s="67">
        <v>295.3674979999999</v>
      </c>
      <c r="N53" s="67">
        <v>225.37326799999994</v>
      </c>
      <c r="O53" s="113">
        <v>243.862616</v>
      </c>
      <c r="P53" s="68">
        <v>2714.5085199999999</v>
      </c>
    </row>
    <row r="54" spans="1:16">
      <c r="A54" s="69"/>
      <c r="B54" s="76"/>
      <c r="C54" s="66">
        <v>2009</v>
      </c>
      <c r="D54" s="67">
        <v>163.84223299999996</v>
      </c>
      <c r="E54" s="67">
        <v>206.17178799999988</v>
      </c>
      <c r="F54" s="67">
        <v>301.86042599999996</v>
      </c>
      <c r="G54" s="67">
        <v>207.37578599999995</v>
      </c>
      <c r="H54" s="67">
        <v>160.856179</v>
      </c>
      <c r="I54" s="67">
        <v>138.65629199999984</v>
      </c>
      <c r="J54" s="67">
        <v>97.153659999999888</v>
      </c>
      <c r="K54" s="67">
        <v>163.92863899999998</v>
      </c>
      <c r="L54" s="67">
        <v>158.24469600000003</v>
      </c>
      <c r="M54" s="67">
        <v>158.77565300000003</v>
      </c>
      <c r="N54" s="67">
        <v>86.454563999999976</v>
      </c>
      <c r="O54" s="113">
        <v>130.70154500000007</v>
      </c>
      <c r="P54" s="68">
        <v>1974.0214609999994</v>
      </c>
    </row>
    <row r="55" spans="1:16">
      <c r="A55" s="69"/>
      <c r="B55" s="76"/>
      <c r="C55" s="66">
        <v>2010</v>
      </c>
      <c r="D55" s="67">
        <v>147.89561199999991</v>
      </c>
      <c r="E55" s="67">
        <v>177.99859700000007</v>
      </c>
      <c r="F55" s="67">
        <v>223.23772600000018</v>
      </c>
      <c r="G55" s="67">
        <v>186.67688400000003</v>
      </c>
      <c r="H55" s="67">
        <v>179.026455</v>
      </c>
      <c r="I55" s="67">
        <v>177.44984799999997</v>
      </c>
      <c r="J55" s="67">
        <v>181.19270300000005</v>
      </c>
      <c r="K55" s="67">
        <v>187.38604200000015</v>
      </c>
      <c r="L55" s="67">
        <v>406.0112299999999</v>
      </c>
      <c r="M55" s="67">
        <v>322.37508400000007</v>
      </c>
      <c r="N55" s="67">
        <v>368.56277300000011</v>
      </c>
      <c r="O55" s="113">
        <v>270.76843499999978</v>
      </c>
      <c r="P55" s="68">
        <v>2828.5813889999999</v>
      </c>
    </row>
    <row r="56" spans="1:16">
      <c r="A56" s="69"/>
      <c r="B56" s="76"/>
      <c r="C56" s="108" t="s">
        <v>21</v>
      </c>
      <c r="D56" s="67">
        <v>273.87271599999997</v>
      </c>
      <c r="E56" s="67">
        <v>371.66893199999993</v>
      </c>
      <c r="F56" s="67">
        <v>562.9115909999997</v>
      </c>
      <c r="G56" s="67">
        <v>335.95678099999975</v>
      </c>
      <c r="H56" s="67">
        <v>386.14185100000003</v>
      </c>
      <c r="I56" s="67">
        <v>251.37035099999986</v>
      </c>
      <c r="J56" s="67">
        <v>213.77931000000007</v>
      </c>
      <c r="K56" s="67">
        <v>249.70791299999996</v>
      </c>
      <c r="L56" s="67">
        <v>289.80312399999991</v>
      </c>
      <c r="M56" s="67">
        <v>357.12465499999979</v>
      </c>
      <c r="N56" s="67">
        <v>325.15243699999985</v>
      </c>
      <c r="O56" s="113">
        <v>207.46388500000012</v>
      </c>
      <c r="P56" s="68">
        <v>3824.9535459999988</v>
      </c>
    </row>
    <row r="57" spans="1:16">
      <c r="A57" s="69"/>
      <c r="B57" s="76"/>
      <c r="C57" s="66">
        <v>2012</v>
      </c>
      <c r="D57" s="67">
        <v>219.17158599999993</v>
      </c>
      <c r="E57" s="67">
        <v>183.56160199999999</v>
      </c>
      <c r="F57" s="67">
        <v>340.14047700000015</v>
      </c>
      <c r="G57" s="67">
        <v>204.68169599999999</v>
      </c>
      <c r="H57" s="67">
        <v>165.4927090000001</v>
      </c>
      <c r="I57" s="67">
        <v>139.48744400000004</v>
      </c>
      <c r="J57" s="67">
        <v>123.31896</v>
      </c>
      <c r="K57" s="67">
        <v>324.7226849999999</v>
      </c>
      <c r="L57" s="67">
        <v>246.09279700000008</v>
      </c>
      <c r="M57" s="67">
        <v>391.9693180000001</v>
      </c>
      <c r="N57" s="67">
        <v>290.09521800000005</v>
      </c>
      <c r="O57" s="113">
        <v>371.33344</v>
      </c>
      <c r="P57" s="68">
        <v>3000.0679320000004</v>
      </c>
    </row>
    <row r="58" spans="1:16">
      <c r="A58" s="69"/>
      <c r="B58" s="76"/>
      <c r="C58" s="66">
        <v>2013</v>
      </c>
      <c r="D58" s="67">
        <v>421.86642399999982</v>
      </c>
      <c r="E58" s="67">
        <v>475.85343799999998</v>
      </c>
      <c r="F58" s="67">
        <v>488.11619299999973</v>
      </c>
      <c r="G58" s="67">
        <v>348.1381439999999</v>
      </c>
      <c r="H58" s="67">
        <v>286.17393400000014</v>
      </c>
      <c r="I58" s="67">
        <v>183.69042299999973</v>
      </c>
      <c r="J58" s="67">
        <v>195.56175499999989</v>
      </c>
      <c r="K58" s="67">
        <v>372.51947000000001</v>
      </c>
      <c r="L58" s="67">
        <v>324.56695300000007</v>
      </c>
      <c r="M58" s="67">
        <v>272.41044599999975</v>
      </c>
      <c r="N58" s="67">
        <v>230.05616100000009</v>
      </c>
      <c r="O58" s="113">
        <v>331.29800699999998</v>
      </c>
      <c r="P58" s="68">
        <v>3930.2513479999989</v>
      </c>
    </row>
    <row r="59" spans="1:16">
      <c r="A59" s="69"/>
      <c r="B59" s="76"/>
      <c r="C59" s="66">
        <v>2014</v>
      </c>
      <c r="D59" s="67">
        <v>403.48905500000001</v>
      </c>
      <c r="E59" s="67">
        <v>378.57720599999988</v>
      </c>
      <c r="F59" s="67">
        <v>336.44290200000023</v>
      </c>
      <c r="G59" s="67">
        <v>293.49173100000007</v>
      </c>
      <c r="H59" s="67">
        <v>224.71620900000011</v>
      </c>
      <c r="I59" s="67">
        <v>223.37301499999984</v>
      </c>
      <c r="J59" s="67">
        <v>206.59516199999996</v>
      </c>
      <c r="K59" s="67">
        <v>191.77973400000002</v>
      </c>
      <c r="L59" s="67">
        <v>206.78360299999991</v>
      </c>
      <c r="M59" s="67">
        <v>303.21751300000017</v>
      </c>
      <c r="N59" s="67">
        <v>239.52551200000022</v>
      </c>
      <c r="O59" s="113">
        <v>245.69848000000013</v>
      </c>
      <c r="P59" s="68">
        <v>3253.6901220000004</v>
      </c>
    </row>
    <row r="60" spans="1:16">
      <c r="A60" s="69"/>
      <c r="B60" s="76"/>
      <c r="C60" s="66">
        <v>2015</v>
      </c>
      <c r="D60" s="67">
        <v>270.29322599999995</v>
      </c>
      <c r="E60" s="67">
        <v>414.34645999999998</v>
      </c>
      <c r="F60" s="67">
        <v>451.25496100000004</v>
      </c>
      <c r="G60" s="67">
        <v>408.562094</v>
      </c>
      <c r="H60" s="67">
        <v>297.3337140000001</v>
      </c>
      <c r="I60" s="67">
        <v>307.18085599999989</v>
      </c>
      <c r="J60" s="67">
        <v>313.14266599999996</v>
      </c>
      <c r="K60" s="67">
        <v>322.02781700000031</v>
      </c>
      <c r="L60" s="67">
        <v>288.85937000000013</v>
      </c>
      <c r="M60" s="67">
        <v>238.40037000000012</v>
      </c>
      <c r="N60" s="67">
        <v>191.48054300000007</v>
      </c>
      <c r="O60" s="113">
        <v>319.10139200000003</v>
      </c>
      <c r="P60" s="68">
        <v>3821.9834690000007</v>
      </c>
    </row>
    <row r="61" spans="1:16">
      <c r="A61" s="69"/>
      <c r="B61" s="76"/>
      <c r="C61" s="66">
        <v>2016</v>
      </c>
      <c r="D61" s="67">
        <v>322.26754400000016</v>
      </c>
      <c r="E61" s="67">
        <v>345.33483399999989</v>
      </c>
      <c r="F61" s="67">
        <v>402.30470400000007</v>
      </c>
      <c r="G61" s="67">
        <v>334.51654599999995</v>
      </c>
      <c r="H61" s="67">
        <v>344.59400399999998</v>
      </c>
      <c r="I61" s="67">
        <v>267.13106299999987</v>
      </c>
      <c r="J61" s="67">
        <v>215.58788800000008</v>
      </c>
      <c r="K61" s="67">
        <v>168.55893600000005</v>
      </c>
      <c r="L61" s="67">
        <v>109.89780200000001</v>
      </c>
      <c r="M61" s="67">
        <v>85.453474000000085</v>
      </c>
      <c r="N61" s="67">
        <v>81.164218000000005</v>
      </c>
      <c r="O61" s="113">
        <v>141.64886100000001</v>
      </c>
      <c r="P61" s="68">
        <v>2818.4598739999997</v>
      </c>
    </row>
    <row r="62" spans="1:16">
      <c r="A62" s="69"/>
      <c r="B62" s="76"/>
      <c r="C62" s="66">
        <v>2017</v>
      </c>
      <c r="D62" s="67">
        <v>172.963032</v>
      </c>
      <c r="E62" s="67">
        <v>160.38157400000011</v>
      </c>
      <c r="F62" s="67">
        <v>209.91129699999993</v>
      </c>
      <c r="G62" s="67">
        <v>186.70587400000005</v>
      </c>
      <c r="H62" s="67">
        <v>141.9953450000001</v>
      </c>
      <c r="I62" s="67">
        <v>122.40391100000005</v>
      </c>
      <c r="J62" s="67">
        <v>124.92771899999997</v>
      </c>
      <c r="K62" s="67">
        <v>216.15519400000005</v>
      </c>
      <c r="L62" s="67">
        <v>141.45657</v>
      </c>
      <c r="M62" s="67">
        <v>136.56132000000002</v>
      </c>
      <c r="N62" s="114">
        <v>195.46593600000006</v>
      </c>
      <c r="O62" s="115">
        <v>218.11931299999998</v>
      </c>
      <c r="P62" s="68">
        <v>2027.0470850000004</v>
      </c>
    </row>
    <row r="63" spans="1:16">
      <c r="A63" s="69"/>
      <c r="B63" s="76"/>
      <c r="C63" s="66">
        <v>2018</v>
      </c>
      <c r="D63" s="67">
        <v>243.23499500000008</v>
      </c>
      <c r="E63" s="67">
        <v>240.15758100000016</v>
      </c>
      <c r="F63" s="67">
        <v>221.28772000000004</v>
      </c>
      <c r="G63" s="67">
        <v>293.71542800000003</v>
      </c>
      <c r="H63" s="67">
        <v>205.06405500000005</v>
      </c>
      <c r="I63" s="67">
        <v>176.31110000000012</v>
      </c>
      <c r="J63" s="67">
        <v>224.33008499999994</v>
      </c>
      <c r="K63" s="67">
        <v>248.11170799999991</v>
      </c>
      <c r="L63" s="67">
        <v>173.33659099999994</v>
      </c>
      <c r="M63" s="67">
        <v>217.36746600000009</v>
      </c>
      <c r="N63" s="114">
        <v>243.86017199999992</v>
      </c>
      <c r="O63" s="115">
        <v>263.79684399999985</v>
      </c>
      <c r="P63" s="68">
        <v>2750.5737450000001</v>
      </c>
    </row>
    <row r="64" spans="1:16">
      <c r="A64" s="69"/>
      <c r="B64" s="76"/>
      <c r="C64" s="66">
        <v>2019</v>
      </c>
      <c r="D64" s="67">
        <v>237.36867200000012</v>
      </c>
      <c r="E64" s="67">
        <v>305.27900599999987</v>
      </c>
      <c r="F64" s="67">
        <v>432.157016</v>
      </c>
      <c r="G64" s="67">
        <v>406.33556500000014</v>
      </c>
      <c r="H64" s="67">
        <v>191.72490300000004</v>
      </c>
      <c r="I64" s="67">
        <v>111.08245899999991</v>
      </c>
      <c r="J64" s="67">
        <v>248.47523799999993</v>
      </c>
      <c r="K64" s="67">
        <v>232.12237599999997</v>
      </c>
      <c r="L64" s="67">
        <v>213.44513599999993</v>
      </c>
      <c r="M64" s="67">
        <v>257.66603899999978</v>
      </c>
      <c r="N64" s="114">
        <v>252.44843000000014</v>
      </c>
      <c r="O64" s="115">
        <v>320.7604849999999</v>
      </c>
      <c r="P64" s="68">
        <v>3208.8653249999998</v>
      </c>
    </row>
    <row r="65" spans="1:16">
      <c r="A65" s="69"/>
      <c r="B65" s="76"/>
      <c r="C65" s="66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114"/>
      <c r="O65" s="115"/>
      <c r="P65" s="68"/>
    </row>
    <row r="66" spans="1:16">
      <c r="A66" s="69"/>
      <c r="B66" s="76"/>
      <c r="C66" s="66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114"/>
      <c r="O66" s="115"/>
      <c r="P66" s="68"/>
    </row>
    <row r="67" spans="1:16">
      <c r="A67" s="105" t="s">
        <v>57</v>
      </c>
      <c r="B67" s="76"/>
      <c r="C67" s="66">
        <v>2007</v>
      </c>
      <c r="D67" s="67">
        <v>177.14511800000002</v>
      </c>
      <c r="E67" s="67">
        <v>173.71836000000002</v>
      </c>
      <c r="F67" s="67">
        <v>147.15114699999992</v>
      </c>
      <c r="G67" s="67">
        <v>128.54159600000003</v>
      </c>
      <c r="H67" s="67">
        <v>96.738993000000079</v>
      </c>
      <c r="I67" s="67">
        <v>86.04144000000008</v>
      </c>
      <c r="J67" s="67">
        <v>112.00784500000009</v>
      </c>
      <c r="K67" s="67">
        <v>157.16014800000002</v>
      </c>
      <c r="L67" s="67">
        <v>106.92407099999997</v>
      </c>
      <c r="M67" s="67">
        <v>117.18836900000002</v>
      </c>
      <c r="N67" s="114">
        <v>109.92120699999998</v>
      </c>
      <c r="O67" s="115">
        <v>115.56488699999994</v>
      </c>
      <c r="P67" s="68">
        <v>1528.1031809999999</v>
      </c>
    </row>
    <row r="68" spans="1:16">
      <c r="A68" s="69"/>
      <c r="B68" s="76"/>
      <c r="C68" s="66">
        <v>2008</v>
      </c>
      <c r="D68" s="67">
        <v>130.20852699999995</v>
      </c>
      <c r="E68" s="67">
        <v>186.96404199999995</v>
      </c>
      <c r="F68" s="67">
        <v>187.80643899999995</v>
      </c>
      <c r="G68" s="67">
        <v>268.92169199999989</v>
      </c>
      <c r="H68" s="67">
        <v>172.46891900000003</v>
      </c>
      <c r="I68" s="67">
        <v>204.34220999999997</v>
      </c>
      <c r="J68" s="67">
        <v>205.23019899999991</v>
      </c>
      <c r="K68" s="67">
        <v>211.50031399999997</v>
      </c>
      <c r="L68" s="67">
        <v>218.29058199999986</v>
      </c>
      <c r="M68" s="67">
        <v>287.41207799999989</v>
      </c>
      <c r="N68" s="114">
        <v>217.11180300000001</v>
      </c>
      <c r="O68" s="115">
        <v>235.88293999999991</v>
      </c>
      <c r="P68" s="68">
        <v>2526.139744999999</v>
      </c>
    </row>
    <row r="69" spans="1:16">
      <c r="A69" s="69"/>
      <c r="B69" s="76"/>
      <c r="C69" s="66">
        <v>2009</v>
      </c>
      <c r="D69" s="67">
        <v>150.59927899999997</v>
      </c>
      <c r="E69" s="67">
        <v>187.96740099999994</v>
      </c>
      <c r="F69" s="67">
        <v>286.12076899999994</v>
      </c>
      <c r="G69" s="67">
        <v>198.70636100000002</v>
      </c>
      <c r="H69" s="67">
        <v>155.234318</v>
      </c>
      <c r="I69" s="67">
        <v>130.04935799999987</v>
      </c>
      <c r="J69" s="67">
        <v>88.833810999999912</v>
      </c>
      <c r="K69" s="67">
        <v>146.72795099999996</v>
      </c>
      <c r="L69" s="67">
        <v>145.07921000000002</v>
      </c>
      <c r="M69" s="67">
        <v>152.24564199999998</v>
      </c>
      <c r="N69" s="114">
        <v>80.07489499999997</v>
      </c>
      <c r="O69" s="115">
        <v>121.37548200000009</v>
      </c>
      <c r="P69" s="68">
        <v>1843.0144769999997</v>
      </c>
    </row>
    <row r="70" spans="1:16">
      <c r="A70" s="69"/>
      <c r="B70" s="76"/>
      <c r="C70" s="66">
        <v>2010</v>
      </c>
      <c r="D70" s="67">
        <v>139.52159699999993</v>
      </c>
      <c r="E70" s="67">
        <v>163.35536999999999</v>
      </c>
      <c r="F70" s="67">
        <v>199.73923400000024</v>
      </c>
      <c r="G70" s="67">
        <v>172.72200300000009</v>
      </c>
      <c r="H70" s="67">
        <v>165.34013399999998</v>
      </c>
      <c r="I70" s="67">
        <v>162.69487700000002</v>
      </c>
      <c r="J70" s="67">
        <v>164.62635600000002</v>
      </c>
      <c r="K70" s="67">
        <v>166.53805700000012</v>
      </c>
      <c r="L70" s="67">
        <v>392.83855999999997</v>
      </c>
      <c r="M70" s="67">
        <v>312.60061299999995</v>
      </c>
      <c r="N70" s="114">
        <v>355.02138600000012</v>
      </c>
      <c r="O70" s="115">
        <v>261.24081999999987</v>
      </c>
      <c r="P70" s="68">
        <v>2656.2390070000001</v>
      </c>
    </row>
    <row r="71" spans="1:16">
      <c r="A71" s="69"/>
      <c r="B71" s="76"/>
      <c r="C71" s="108" t="s">
        <v>21</v>
      </c>
      <c r="D71" s="67">
        <v>249.104356</v>
      </c>
      <c r="E71" s="67">
        <v>345.88781599999993</v>
      </c>
      <c r="F71" s="67">
        <v>525.87248599999975</v>
      </c>
      <c r="G71" s="67">
        <v>313.54908699999976</v>
      </c>
      <c r="H71" s="67">
        <v>368.67188999999991</v>
      </c>
      <c r="I71" s="67">
        <v>243.38981699999994</v>
      </c>
      <c r="J71" s="67">
        <v>200.95592700000003</v>
      </c>
      <c r="K71" s="67">
        <v>227.71054599999997</v>
      </c>
      <c r="L71" s="67">
        <v>271.07538599999998</v>
      </c>
      <c r="M71" s="67">
        <v>341.29729899999978</v>
      </c>
      <c r="N71" s="114">
        <v>314.74118699999985</v>
      </c>
      <c r="O71" s="115">
        <v>193.84236800000008</v>
      </c>
      <c r="P71" s="68">
        <v>3596.098164999999</v>
      </c>
    </row>
    <row r="72" spans="1:16">
      <c r="A72" s="69"/>
      <c r="B72" s="76"/>
      <c r="C72" s="66">
        <v>2012</v>
      </c>
      <c r="D72" s="67">
        <v>198.97520399999985</v>
      </c>
      <c r="E72" s="67">
        <v>163.97133600000006</v>
      </c>
      <c r="F72" s="67">
        <v>303.50793300000004</v>
      </c>
      <c r="G72" s="67">
        <v>176.35374000000007</v>
      </c>
      <c r="H72" s="67">
        <v>140.65076600000009</v>
      </c>
      <c r="I72" s="67">
        <v>118.33104800000007</v>
      </c>
      <c r="J72" s="67">
        <v>110.18414999999999</v>
      </c>
      <c r="K72" s="67">
        <v>311.61595899999992</v>
      </c>
      <c r="L72" s="67">
        <v>230.91298200000006</v>
      </c>
      <c r="M72" s="67">
        <v>374.50502</v>
      </c>
      <c r="N72" s="114">
        <v>274.54408100000012</v>
      </c>
      <c r="O72" s="115">
        <v>349.94683000000003</v>
      </c>
      <c r="P72" s="68">
        <v>2753.499049</v>
      </c>
    </row>
    <row r="73" spans="1:16">
      <c r="A73" s="69"/>
      <c r="B73" s="76"/>
      <c r="C73" s="66">
        <v>2013</v>
      </c>
      <c r="D73" s="67">
        <v>394.84783699999991</v>
      </c>
      <c r="E73" s="67">
        <v>437.28331699999995</v>
      </c>
      <c r="F73" s="67">
        <v>448.67635799999994</v>
      </c>
      <c r="G73" s="67">
        <v>330.19437599999992</v>
      </c>
      <c r="H73" s="67">
        <v>270.70570500000008</v>
      </c>
      <c r="I73" s="67">
        <v>169.1536289999998</v>
      </c>
      <c r="J73" s="67">
        <v>184.0429279999999</v>
      </c>
      <c r="K73" s="67">
        <v>327.53859400000005</v>
      </c>
      <c r="L73" s="67">
        <v>310.28963800000008</v>
      </c>
      <c r="M73" s="67">
        <v>256.74554799999987</v>
      </c>
      <c r="N73" s="114">
        <v>215.78470800000008</v>
      </c>
      <c r="O73" s="115">
        <v>315.36345800000004</v>
      </c>
      <c r="P73" s="68">
        <v>3660.626096</v>
      </c>
    </row>
    <row r="74" spans="1:16">
      <c r="A74" s="69"/>
      <c r="B74" s="76"/>
      <c r="C74" s="66">
        <v>2014</v>
      </c>
      <c r="D74" s="67">
        <v>380.75287200000002</v>
      </c>
      <c r="E74" s="67">
        <v>347.82567799999993</v>
      </c>
      <c r="F74" s="67">
        <v>313.93718600000017</v>
      </c>
      <c r="G74" s="67">
        <v>284.13064700000012</v>
      </c>
      <c r="H74" s="67">
        <v>213.004389</v>
      </c>
      <c r="I74" s="67">
        <v>216.90845699999988</v>
      </c>
      <c r="J74" s="67">
        <v>193.51357700000005</v>
      </c>
      <c r="K74" s="67">
        <v>185.05633700000004</v>
      </c>
      <c r="L74" s="67">
        <v>192.26238599999994</v>
      </c>
      <c r="M74" s="67">
        <v>293.51869700000015</v>
      </c>
      <c r="N74" s="114">
        <v>224.92173400000013</v>
      </c>
      <c r="O74" s="115">
        <v>228.21076800000009</v>
      </c>
      <c r="P74" s="68">
        <v>3074.0427279999999</v>
      </c>
    </row>
    <row r="75" spans="1:16">
      <c r="A75" s="69"/>
      <c r="B75" s="76"/>
      <c r="C75" s="66">
        <v>2015</v>
      </c>
      <c r="D75" s="67">
        <v>254.014701</v>
      </c>
      <c r="E75" s="67">
        <v>382.15674799999999</v>
      </c>
      <c r="F75" s="67">
        <v>428.60271700000004</v>
      </c>
      <c r="G75" s="67">
        <v>396.26829899999996</v>
      </c>
      <c r="H75" s="67">
        <v>288.48343000000006</v>
      </c>
      <c r="I75" s="67">
        <v>297.58234799999991</v>
      </c>
      <c r="J75" s="67">
        <v>284.35110200000003</v>
      </c>
      <c r="K75" s="67">
        <v>308.14805500000023</v>
      </c>
      <c r="L75" s="67">
        <v>270.68803700000007</v>
      </c>
      <c r="M75" s="67">
        <v>232.12745200000006</v>
      </c>
      <c r="N75" s="114">
        <v>167.75072100000008</v>
      </c>
      <c r="O75" s="115">
        <v>298.75012100000004</v>
      </c>
      <c r="P75" s="68">
        <v>3608.9237309999999</v>
      </c>
    </row>
    <row r="76" spans="1:16">
      <c r="A76" s="69"/>
      <c r="B76" s="76"/>
      <c r="C76" s="66">
        <v>2016</v>
      </c>
      <c r="D76" s="67">
        <v>295.51469600000019</v>
      </c>
      <c r="E76" s="67">
        <v>296.020398</v>
      </c>
      <c r="F76" s="67">
        <v>361.18224500000002</v>
      </c>
      <c r="G76" s="67">
        <v>314.4155139999998</v>
      </c>
      <c r="H76" s="67">
        <v>333.007497</v>
      </c>
      <c r="I76" s="67">
        <v>253.89465699999994</v>
      </c>
      <c r="J76" s="67">
        <v>197.70157100000009</v>
      </c>
      <c r="K76" s="67">
        <v>139.93932700000005</v>
      </c>
      <c r="L76" s="67">
        <v>89.588384000000019</v>
      </c>
      <c r="M76" s="67">
        <v>71.867219000000063</v>
      </c>
      <c r="N76" s="114">
        <v>65.149910000000006</v>
      </c>
      <c r="O76" s="115">
        <v>128.158377</v>
      </c>
      <c r="P76" s="68">
        <v>2546.4397950000007</v>
      </c>
    </row>
    <row r="77" spans="1:16">
      <c r="A77" s="69"/>
      <c r="B77" s="76"/>
      <c r="C77" s="66">
        <v>2017</v>
      </c>
      <c r="D77" s="67">
        <v>136.61813599999988</v>
      </c>
      <c r="E77" s="67">
        <v>108.68875600000018</v>
      </c>
      <c r="F77" s="67">
        <v>180.23346499999991</v>
      </c>
      <c r="G77" s="67">
        <v>179.09705200000005</v>
      </c>
      <c r="H77" s="67">
        <v>135.7184410000001</v>
      </c>
      <c r="I77" s="67">
        <v>116.82817600000004</v>
      </c>
      <c r="J77" s="67">
        <v>108.20185599999994</v>
      </c>
      <c r="K77" s="67">
        <v>186.61642899999998</v>
      </c>
      <c r="L77" s="67">
        <v>132.46235199999998</v>
      </c>
      <c r="M77" s="67">
        <v>116.673968</v>
      </c>
      <c r="N77" s="114">
        <v>170.93923899999999</v>
      </c>
      <c r="O77" s="115">
        <v>196.01405799999998</v>
      </c>
      <c r="P77" s="68">
        <v>1768.0919280000001</v>
      </c>
    </row>
    <row r="78" spans="1:16">
      <c r="A78" s="69"/>
      <c r="B78" s="76"/>
      <c r="C78" s="66">
        <v>2018</v>
      </c>
      <c r="D78" s="67">
        <v>214.02668800000004</v>
      </c>
      <c r="E78" s="67">
        <v>195.80001500000009</v>
      </c>
      <c r="F78" s="67">
        <v>186.30017000000009</v>
      </c>
      <c r="G78" s="67">
        <v>284.89577300000002</v>
      </c>
      <c r="H78" s="67">
        <v>195.803943</v>
      </c>
      <c r="I78" s="67">
        <v>169.38887500000004</v>
      </c>
      <c r="J78" s="67">
        <v>206.51610499999992</v>
      </c>
      <c r="K78" s="67">
        <v>237.33674799999991</v>
      </c>
      <c r="L78" s="67">
        <v>165.64020699999992</v>
      </c>
      <c r="M78" s="67">
        <v>199.34982200000007</v>
      </c>
      <c r="N78" s="114">
        <v>217.16547899999989</v>
      </c>
      <c r="O78" s="115">
        <v>239.0890059999999</v>
      </c>
      <c r="P78" s="68">
        <v>2511.3128309999997</v>
      </c>
    </row>
    <row r="79" spans="1:16">
      <c r="A79" s="69"/>
      <c r="B79" s="76"/>
      <c r="C79" s="66">
        <v>2019</v>
      </c>
      <c r="D79" s="67">
        <v>195.280393</v>
      </c>
      <c r="E79" s="67">
        <v>260.57365099999987</v>
      </c>
      <c r="F79" s="67">
        <v>388.56103799999994</v>
      </c>
      <c r="G79" s="67">
        <v>380.69550200000009</v>
      </c>
      <c r="H79" s="67">
        <v>177.15062</v>
      </c>
      <c r="I79" s="67">
        <v>102.51464099999993</v>
      </c>
      <c r="J79" s="67">
        <v>231.597241</v>
      </c>
      <c r="K79" s="67">
        <v>219.08388599999995</v>
      </c>
      <c r="L79" s="67">
        <v>206.51483399999998</v>
      </c>
      <c r="M79" s="67">
        <v>244.99821599999984</v>
      </c>
      <c r="N79" s="114">
        <v>226.38641100000004</v>
      </c>
      <c r="O79" s="115">
        <v>300.53083499999991</v>
      </c>
      <c r="P79" s="68">
        <v>2933.8872679999995</v>
      </c>
    </row>
    <row r="80" spans="1:16">
      <c r="A80" s="69"/>
      <c r="B80" s="76"/>
      <c r="C80" s="66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113"/>
      <c r="P80" s="77"/>
    </row>
    <row r="81" spans="1:16">
      <c r="A81" s="69"/>
      <c r="B81" s="76"/>
      <c r="C81" s="71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116"/>
      <c r="P81" s="73"/>
    </row>
    <row r="82" spans="1:16">
      <c r="A82" s="75" t="s">
        <v>25</v>
      </c>
      <c r="B82" s="76"/>
      <c r="C82" s="66">
        <v>2007</v>
      </c>
      <c r="D82" s="67">
        <v>51.190511000000015</v>
      </c>
      <c r="E82" s="67">
        <v>49.189264000000009</v>
      </c>
      <c r="F82" s="67">
        <v>52.66573200000002</v>
      </c>
      <c r="G82" s="67">
        <v>45.537789000000004</v>
      </c>
      <c r="H82" s="67">
        <v>34.748007000000001</v>
      </c>
      <c r="I82" s="67">
        <v>42.354730000000018</v>
      </c>
      <c r="J82" s="67">
        <v>36.158624999999979</v>
      </c>
      <c r="K82" s="67">
        <v>27.794584</v>
      </c>
      <c r="L82" s="67">
        <v>24.185753999999989</v>
      </c>
      <c r="M82" s="67">
        <v>35.952567000000016</v>
      </c>
      <c r="N82" s="67">
        <v>54.428752000000003</v>
      </c>
      <c r="O82" s="113">
        <v>59.788055999999983</v>
      </c>
      <c r="P82" s="68">
        <v>513.994371</v>
      </c>
    </row>
    <row r="83" spans="1:16">
      <c r="A83" s="69"/>
      <c r="B83" s="76"/>
      <c r="C83" s="66">
        <v>2008</v>
      </c>
      <c r="D83" s="67">
        <v>57.096936000000028</v>
      </c>
      <c r="E83" s="67">
        <v>48.826349999999991</v>
      </c>
      <c r="F83" s="67">
        <v>60.110856000000013</v>
      </c>
      <c r="G83" s="67">
        <v>48.307760999999999</v>
      </c>
      <c r="H83" s="67">
        <v>44.858022000000005</v>
      </c>
      <c r="I83" s="67">
        <v>43.090565999999995</v>
      </c>
      <c r="J83" s="67">
        <v>30.887412999999995</v>
      </c>
      <c r="K83" s="67">
        <v>26.321486000000007</v>
      </c>
      <c r="L83" s="67">
        <v>24.688075000000012</v>
      </c>
      <c r="M83" s="67">
        <v>33.779427000000013</v>
      </c>
      <c r="N83" s="67">
        <v>55.889826999999997</v>
      </c>
      <c r="O83" s="113">
        <v>57.73638200000002</v>
      </c>
      <c r="P83" s="68">
        <v>531.59310100000005</v>
      </c>
    </row>
    <row r="84" spans="1:16">
      <c r="A84" s="69"/>
      <c r="B84" s="76"/>
      <c r="C84" s="66">
        <v>2009</v>
      </c>
      <c r="D84" s="67">
        <v>46.966643000000033</v>
      </c>
      <c r="E84" s="67">
        <v>51.605160000000041</v>
      </c>
      <c r="F84" s="67">
        <v>49.711263000000002</v>
      </c>
      <c r="G84" s="67">
        <v>40.763678999999968</v>
      </c>
      <c r="H84" s="67">
        <v>34.01167300000003</v>
      </c>
      <c r="I84" s="67">
        <v>41.958493999999973</v>
      </c>
      <c r="J84" s="67">
        <v>26.966964000000004</v>
      </c>
      <c r="K84" s="67">
        <v>24.63730799999999</v>
      </c>
      <c r="L84" s="67">
        <v>24.045857999999996</v>
      </c>
      <c r="M84" s="67">
        <v>40.828053999999995</v>
      </c>
      <c r="N84" s="67">
        <v>44.200107000000017</v>
      </c>
      <c r="O84" s="113">
        <v>59.859165000000047</v>
      </c>
      <c r="P84" s="68">
        <v>485.55436800000018</v>
      </c>
    </row>
    <row r="85" spans="1:16">
      <c r="A85" s="69"/>
      <c r="B85" s="76"/>
      <c r="C85" s="66">
        <v>2010</v>
      </c>
      <c r="D85" s="67">
        <v>54.200099000000009</v>
      </c>
      <c r="E85" s="67">
        <v>53.664974999999998</v>
      </c>
      <c r="F85" s="67">
        <v>64.259219000000002</v>
      </c>
      <c r="G85" s="67">
        <v>54.186796999999984</v>
      </c>
      <c r="H85" s="67">
        <v>39.209930999999969</v>
      </c>
      <c r="I85" s="67">
        <v>45.440898999999945</v>
      </c>
      <c r="J85" s="67">
        <v>32.47287</v>
      </c>
      <c r="K85" s="67">
        <v>26.778784999999992</v>
      </c>
      <c r="L85" s="67">
        <v>27.422339999999991</v>
      </c>
      <c r="M85" s="67">
        <v>43.787429000000031</v>
      </c>
      <c r="N85" s="67">
        <v>61.291298999999952</v>
      </c>
      <c r="O85" s="113">
        <v>72.268374999999963</v>
      </c>
      <c r="P85" s="68">
        <v>574.98301799999979</v>
      </c>
    </row>
    <row r="86" spans="1:16">
      <c r="A86" s="69"/>
      <c r="B86" s="76"/>
      <c r="C86" s="108" t="s">
        <v>21</v>
      </c>
      <c r="D86" s="67">
        <v>61.341482000000013</v>
      </c>
      <c r="E86" s="67">
        <v>70.666994000000017</v>
      </c>
      <c r="F86" s="67">
        <v>83.416982999999988</v>
      </c>
      <c r="G86" s="67">
        <v>47.950779000000011</v>
      </c>
      <c r="H86" s="67">
        <v>44.173042000000024</v>
      </c>
      <c r="I86" s="67">
        <v>50.570649000000003</v>
      </c>
      <c r="J86" s="67">
        <v>33.851792000000025</v>
      </c>
      <c r="K86" s="67">
        <v>30.443879999999993</v>
      </c>
      <c r="L86" s="67">
        <v>29.595874000000023</v>
      </c>
      <c r="M86" s="67">
        <v>37.01280899999999</v>
      </c>
      <c r="N86" s="67">
        <v>57.294198000000051</v>
      </c>
      <c r="O86" s="113">
        <v>53.189813999999984</v>
      </c>
      <c r="P86" s="68">
        <v>599.50829600000009</v>
      </c>
    </row>
    <row r="87" spans="1:16">
      <c r="A87" s="69"/>
      <c r="B87" s="76"/>
      <c r="C87" s="66">
        <v>2012</v>
      </c>
      <c r="D87" s="67">
        <v>58.99616599999996</v>
      </c>
      <c r="E87" s="67">
        <v>61.638974999999988</v>
      </c>
      <c r="F87" s="67">
        <v>71.679053999999979</v>
      </c>
      <c r="G87" s="67">
        <v>48.575125999999997</v>
      </c>
      <c r="H87" s="67">
        <v>54.122012000000041</v>
      </c>
      <c r="I87" s="67">
        <v>53.267753000000013</v>
      </c>
      <c r="J87" s="67">
        <v>33.174724000000012</v>
      </c>
      <c r="K87" s="67">
        <v>38.19693199999999</v>
      </c>
      <c r="L87" s="67">
        <v>33.993856999999991</v>
      </c>
      <c r="M87" s="67">
        <v>57.624873999999977</v>
      </c>
      <c r="N87" s="67">
        <v>71.962779999999995</v>
      </c>
      <c r="O87" s="113">
        <v>73.519768000000028</v>
      </c>
      <c r="P87" s="68">
        <v>656.75202100000001</v>
      </c>
    </row>
    <row r="88" spans="1:16">
      <c r="A88" s="69"/>
      <c r="B88" s="76"/>
      <c r="C88" s="66">
        <v>2013</v>
      </c>
      <c r="D88" s="67">
        <v>71.477033999999975</v>
      </c>
      <c r="E88" s="67">
        <v>82.765140000000031</v>
      </c>
      <c r="F88" s="67">
        <v>87.864183999999995</v>
      </c>
      <c r="G88" s="67">
        <v>74.145055000000013</v>
      </c>
      <c r="H88" s="67">
        <v>69.888571000000013</v>
      </c>
      <c r="I88" s="67">
        <v>54.715177000000011</v>
      </c>
      <c r="J88" s="67">
        <v>43.895701000000003</v>
      </c>
      <c r="K88" s="67">
        <v>37.058002999999985</v>
      </c>
      <c r="L88" s="67">
        <v>34.050388000000027</v>
      </c>
      <c r="M88" s="67">
        <v>53.273499999999999</v>
      </c>
      <c r="N88" s="67">
        <v>61.401250000000033</v>
      </c>
      <c r="O88" s="113">
        <v>68.323043000000013</v>
      </c>
      <c r="P88" s="68">
        <v>738.85704600000008</v>
      </c>
    </row>
    <row r="89" spans="1:16">
      <c r="A89" s="69"/>
      <c r="B89" s="76"/>
      <c r="C89" s="66">
        <v>2014</v>
      </c>
      <c r="D89" s="67">
        <v>65.944966000000022</v>
      </c>
      <c r="E89" s="67">
        <v>58.119417999999996</v>
      </c>
      <c r="F89" s="67">
        <v>76.480092999999982</v>
      </c>
      <c r="G89" s="67">
        <v>55.176887999999963</v>
      </c>
      <c r="H89" s="67">
        <v>52.302428000000006</v>
      </c>
      <c r="I89" s="67">
        <v>54.82098000000002</v>
      </c>
      <c r="J89" s="67">
        <v>41.946866999999997</v>
      </c>
      <c r="K89" s="67">
        <v>35.880565000000004</v>
      </c>
      <c r="L89" s="67">
        <v>38.936558999999988</v>
      </c>
      <c r="M89" s="67">
        <v>55.185619999999957</v>
      </c>
      <c r="N89" s="67">
        <v>58.725186999999991</v>
      </c>
      <c r="O89" s="113">
        <v>75.043652999999978</v>
      </c>
      <c r="P89" s="68">
        <v>668.56322399999988</v>
      </c>
    </row>
    <row r="90" spans="1:16">
      <c r="A90" s="69"/>
      <c r="B90" s="76"/>
      <c r="C90" s="66">
        <v>2015</v>
      </c>
      <c r="D90" s="67">
        <v>71.864771999999988</v>
      </c>
      <c r="E90" s="67">
        <v>64.91908699999999</v>
      </c>
      <c r="F90" s="67">
        <v>81.027761999999996</v>
      </c>
      <c r="G90" s="67">
        <v>75.993013999999988</v>
      </c>
      <c r="H90" s="67">
        <v>53.191985000000003</v>
      </c>
      <c r="I90" s="67">
        <v>54.575557000000003</v>
      </c>
      <c r="J90" s="67">
        <v>49.325198999999998</v>
      </c>
      <c r="K90" s="67">
        <v>36.184235999999999</v>
      </c>
      <c r="L90" s="67">
        <v>38.952176999999978</v>
      </c>
      <c r="M90" s="67">
        <v>55.308605</v>
      </c>
      <c r="N90" s="67">
        <v>64.844975000000005</v>
      </c>
      <c r="O90" s="113">
        <v>76.649353000000019</v>
      </c>
      <c r="P90" s="68">
        <v>722.83672200000001</v>
      </c>
    </row>
    <row r="91" spans="1:16">
      <c r="A91" s="69"/>
      <c r="B91" s="76"/>
      <c r="C91" s="66">
        <v>2016</v>
      </c>
      <c r="D91" s="67">
        <v>65.587431000000038</v>
      </c>
      <c r="E91" s="67">
        <v>78.295398000000006</v>
      </c>
      <c r="F91" s="67">
        <v>83.385884000000033</v>
      </c>
      <c r="G91" s="67">
        <v>74.42722599999999</v>
      </c>
      <c r="H91" s="67">
        <v>71.600717000000003</v>
      </c>
      <c r="I91" s="67">
        <v>57.467401000000024</v>
      </c>
      <c r="J91" s="67">
        <v>44.611906000000019</v>
      </c>
      <c r="K91" s="67">
        <v>40.374611999999999</v>
      </c>
      <c r="L91" s="67">
        <v>40.961342000000002</v>
      </c>
      <c r="M91" s="67">
        <v>58.570614999999989</v>
      </c>
      <c r="N91" s="67">
        <v>77.502964999999989</v>
      </c>
      <c r="O91" s="113">
        <v>79.241278000000051</v>
      </c>
      <c r="P91" s="68">
        <v>772.02677500000016</v>
      </c>
    </row>
    <row r="92" spans="1:16">
      <c r="A92" s="69"/>
      <c r="B92" s="76"/>
      <c r="C92" s="66">
        <v>2017</v>
      </c>
      <c r="D92" s="67">
        <v>77.443301999999932</v>
      </c>
      <c r="E92" s="67">
        <v>83.574645000000004</v>
      </c>
      <c r="F92" s="67">
        <v>76.07098400000001</v>
      </c>
      <c r="G92" s="67">
        <v>66.293571999999983</v>
      </c>
      <c r="H92" s="67">
        <v>57.412531000000001</v>
      </c>
      <c r="I92" s="67">
        <v>60.352476999999979</v>
      </c>
      <c r="J92" s="67">
        <v>42.125488000000018</v>
      </c>
      <c r="K92" s="67">
        <v>37.257275000000007</v>
      </c>
      <c r="L92" s="67">
        <v>46.44868900000003</v>
      </c>
      <c r="M92" s="67">
        <v>57.964197000000013</v>
      </c>
      <c r="N92" s="114">
        <v>68.691694999999982</v>
      </c>
      <c r="O92" s="115">
        <v>69.046717999999998</v>
      </c>
      <c r="P92" s="68">
        <v>742.68157299999984</v>
      </c>
    </row>
    <row r="93" spans="1:16">
      <c r="A93" s="69"/>
      <c r="B93" s="76"/>
      <c r="C93" s="66">
        <v>2018</v>
      </c>
      <c r="D93" s="67">
        <v>67.093283999999983</v>
      </c>
      <c r="E93" s="67">
        <v>76.816581000000014</v>
      </c>
      <c r="F93" s="67">
        <v>79.083206000000018</v>
      </c>
      <c r="G93" s="67">
        <v>71.356117999999981</v>
      </c>
      <c r="H93" s="67">
        <v>53.948414999999983</v>
      </c>
      <c r="I93" s="67">
        <v>54.304038000000006</v>
      </c>
      <c r="J93" s="67">
        <v>43.796723</v>
      </c>
      <c r="K93" s="67">
        <v>43.063838000000004</v>
      </c>
      <c r="L93" s="67">
        <v>44.337730000000022</v>
      </c>
      <c r="M93" s="67">
        <v>66.809874000000008</v>
      </c>
      <c r="N93" s="114">
        <v>77.375894999999986</v>
      </c>
      <c r="O93" s="115">
        <v>64.056161999999972</v>
      </c>
      <c r="P93" s="68">
        <v>742.04186400000003</v>
      </c>
    </row>
    <row r="94" spans="1:16">
      <c r="A94" s="69"/>
      <c r="B94" s="76"/>
      <c r="C94" s="66">
        <v>2019</v>
      </c>
      <c r="D94" s="67">
        <v>67.024526000000037</v>
      </c>
      <c r="E94" s="67">
        <v>68.261931999999973</v>
      </c>
      <c r="F94" s="67">
        <v>72.195609999999988</v>
      </c>
      <c r="G94" s="67">
        <v>61.487854000000027</v>
      </c>
      <c r="H94" s="67">
        <v>60.582462000000021</v>
      </c>
      <c r="I94" s="67">
        <v>62.322882999999962</v>
      </c>
      <c r="J94" s="67">
        <v>56.327781999999999</v>
      </c>
      <c r="K94" s="67">
        <v>42.151065999999972</v>
      </c>
      <c r="L94" s="67">
        <v>47.575573000000006</v>
      </c>
      <c r="M94" s="67">
        <v>69.569575999999998</v>
      </c>
      <c r="N94" s="114">
        <v>78.663911999999982</v>
      </c>
      <c r="O94" s="115">
        <v>74.657740999999987</v>
      </c>
      <c r="P94" s="68">
        <v>760.82091699999989</v>
      </c>
    </row>
    <row r="95" spans="1:16">
      <c r="A95" s="69"/>
      <c r="B95" s="76"/>
      <c r="C95" s="66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114"/>
      <c r="O95" s="115"/>
      <c r="P95" s="68"/>
    </row>
    <row r="96" spans="1:16">
      <c r="A96" s="69"/>
      <c r="B96" s="76"/>
      <c r="C96" s="66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114"/>
      <c r="O96" s="115"/>
      <c r="P96" s="68"/>
    </row>
    <row r="97" spans="1:16">
      <c r="A97" s="105" t="s">
        <v>59</v>
      </c>
      <c r="B97" s="76"/>
      <c r="C97" s="66">
        <v>2007</v>
      </c>
      <c r="D97" s="67">
        <v>40.753697000000017</v>
      </c>
      <c r="E97" s="67">
        <v>38.715406000000002</v>
      </c>
      <c r="F97" s="67">
        <v>45.328991000000002</v>
      </c>
      <c r="G97" s="67">
        <v>35.899985000000015</v>
      </c>
      <c r="H97" s="67">
        <v>29.722473000000008</v>
      </c>
      <c r="I97" s="67">
        <v>32.819887999999999</v>
      </c>
      <c r="J97" s="67">
        <v>22.807586999999998</v>
      </c>
      <c r="K97" s="67">
        <v>19.001538000000004</v>
      </c>
      <c r="L97" s="67">
        <v>16.510836999999995</v>
      </c>
      <c r="M97" s="67">
        <v>24.381075999999993</v>
      </c>
      <c r="N97" s="114">
        <v>46.529697999999996</v>
      </c>
      <c r="O97" s="115">
        <v>51.740495999999993</v>
      </c>
      <c r="P97" s="68">
        <v>404.21167200000002</v>
      </c>
    </row>
    <row r="98" spans="1:16">
      <c r="A98" s="75"/>
      <c r="B98" s="76"/>
      <c r="C98" s="66">
        <v>2008</v>
      </c>
      <c r="D98" s="67">
        <v>47.965918000000016</v>
      </c>
      <c r="E98" s="67">
        <v>38.80719400000001</v>
      </c>
      <c r="F98" s="67">
        <v>45.365556999999995</v>
      </c>
      <c r="G98" s="67">
        <v>37.903154000000001</v>
      </c>
      <c r="H98" s="67">
        <v>34.095013000000009</v>
      </c>
      <c r="I98" s="67">
        <v>33.718606999999992</v>
      </c>
      <c r="J98" s="67">
        <v>21.50497</v>
      </c>
      <c r="K98" s="67">
        <v>16.640031</v>
      </c>
      <c r="L98" s="67">
        <v>16.360010000000003</v>
      </c>
      <c r="M98" s="67">
        <v>25.036230000000003</v>
      </c>
      <c r="N98" s="114">
        <v>43.91507399999999</v>
      </c>
      <c r="O98" s="115">
        <v>50.336576000000008</v>
      </c>
      <c r="P98" s="68">
        <v>411.64833399999998</v>
      </c>
    </row>
    <row r="99" spans="1:16">
      <c r="A99" s="69"/>
      <c r="B99" s="76"/>
      <c r="C99" s="66">
        <v>2009</v>
      </c>
      <c r="D99" s="67">
        <v>38.72670100000002</v>
      </c>
      <c r="E99" s="67">
        <v>39.405996999999985</v>
      </c>
      <c r="F99" s="67">
        <v>37.377271000000007</v>
      </c>
      <c r="G99" s="67">
        <v>34.588514000000004</v>
      </c>
      <c r="H99" s="67">
        <v>26.416475000000005</v>
      </c>
      <c r="I99" s="67">
        <v>32.784246999999993</v>
      </c>
      <c r="J99" s="67">
        <v>19.555723</v>
      </c>
      <c r="K99" s="67">
        <v>16.84483199999999</v>
      </c>
      <c r="L99" s="67">
        <v>15.110022999999998</v>
      </c>
      <c r="M99" s="67">
        <v>26.166787999999997</v>
      </c>
      <c r="N99" s="114">
        <v>32.554201000000006</v>
      </c>
      <c r="O99" s="115">
        <v>42.905355000000014</v>
      </c>
      <c r="P99" s="68">
        <v>362.43612700000006</v>
      </c>
    </row>
    <row r="100" spans="1:16">
      <c r="A100" s="69"/>
      <c r="B100" s="76"/>
      <c r="C100" s="66">
        <v>2010</v>
      </c>
      <c r="D100" s="67">
        <v>43.069117000000006</v>
      </c>
      <c r="E100" s="67">
        <v>41.932432999999989</v>
      </c>
      <c r="F100" s="67">
        <v>51.474823000000015</v>
      </c>
      <c r="G100" s="67">
        <v>39.752189999999985</v>
      </c>
      <c r="H100" s="67">
        <v>30.273229999999998</v>
      </c>
      <c r="I100" s="67">
        <v>37.943546999999995</v>
      </c>
      <c r="J100" s="67">
        <v>25.387929999999997</v>
      </c>
      <c r="K100" s="67">
        <v>19.621192000000001</v>
      </c>
      <c r="L100" s="67">
        <v>22.00348799999999</v>
      </c>
      <c r="M100" s="67">
        <v>29.405356000000012</v>
      </c>
      <c r="N100" s="114">
        <v>47.555849999999992</v>
      </c>
      <c r="O100" s="115">
        <v>60.053507999999994</v>
      </c>
      <c r="P100" s="68">
        <v>448.47266400000001</v>
      </c>
    </row>
    <row r="101" spans="1:16">
      <c r="A101" s="69"/>
      <c r="B101" s="76"/>
      <c r="C101" s="108" t="s">
        <v>21</v>
      </c>
      <c r="D101" s="67">
        <v>46.97148199999998</v>
      </c>
      <c r="E101" s="67">
        <v>53.771354000000002</v>
      </c>
      <c r="F101" s="67">
        <v>60.316491999999982</v>
      </c>
      <c r="G101" s="67">
        <v>40.788230999999996</v>
      </c>
      <c r="H101" s="67">
        <v>37.213743000000008</v>
      </c>
      <c r="I101" s="67">
        <v>30.16100999999999</v>
      </c>
      <c r="J101" s="67">
        <v>22.208074000000003</v>
      </c>
      <c r="K101" s="67">
        <v>20.537295999999991</v>
      </c>
      <c r="L101" s="67">
        <v>20.733657999999998</v>
      </c>
      <c r="M101" s="67">
        <v>25.478799999999993</v>
      </c>
      <c r="N101" s="114">
        <v>45.340288000000001</v>
      </c>
      <c r="O101" s="115">
        <v>46.140676999999982</v>
      </c>
      <c r="P101" s="68">
        <v>449.66110499999985</v>
      </c>
    </row>
    <row r="102" spans="1:16">
      <c r="A102" s="69"/>
      <c r="B102" s="76"/>
      <c r="C102" s="66">
        <v>2012</v>
      </c>
      <c r="D102" s="67">
        <v>45.92213799999999</v>
      </c>
      <c r="E102" s="67">
        <v>52.853538</v>
      </c>
      <c r="F102" s="67">
        <v>60.852355999999986</v>
      </c>
      <c r="G102" s="67">
        <v>38.866368999999992</v>
      </c>
      <c r="H102" s="67">
        <v>40.901253000000011</v>
      </c>
      <c r="I102" s="67">
        <v>37.519329999999997</v>
      </c>
      <c r="J102" s="67">
        <v>21.804307000000001</v>
      </c>
      <c r="K102" s="67">
        <v>28.258239999999994</v>
      </c>
      <c r="L102" s="67">
        <v>24.856781999999995</v>
      </c>
      <c r="M102" s="67">
        <v>46.769040999999987</v>
      </c>
      <c r="N102" s="114">
        <v>58.292980999999997</v>
      </c>
      <c r="O102" s="115">
        <v>62.314479000000006</v>
      </c>
      <c r="P102" s="68">
        <v>519.21081400000003</v>
      </c>
    </row>
    <row r="103" spans="1:16">
      <c r="A103" s="69"/>
      <c r="B103" s="76"/>
      <c r="C103" s="66">
        <v>2013</v>
      </c>
      <c r="D103" s="67">
        <v>56.809991999999994</v>
      </c>
      <c r="E103" s="67">
        <v>65.154596999999995</v>
      </c>
      <c r="F103" s="67">
        <v>69.700817000000001</v>
      </c>
      <c r="G103" s="67">
        <v>58.416549000000003</v>
      </c>
      <c r="H103" s="67">
        <v>57.030549000000008</v>
      </c>
      <c r="I103" s="67">
        <v>42.300625999999994</v>
      </c>
      <c r="J103" s="67">
        <v>28.706384</v>
      </c>
      <c r="K103" s="67">
        <v>23.289239999999992</v>
      </c>
      <c r="L103" s="67">
        <v>18.479798000000002</v>
      </c>
      <c r="M103" s="67">
        <v>36.908315999999999</v>
      </c>
      <c r="N103" s="114">
        <v>52.374424999999988</v>
      </c>
      <c r="O103" s="115">
        <v>55.054162000000019</v>
      </c>
      <c r="P103" s="68">
        <v>564.22545500000001</v>
      </c>
    </row>
    <row r="104" spans="1:16">
      <c r="A104" s="69"/>
      <c r="B104" s="76"/>
      <c r="C104" s="66">
        <v>2014</v>
      </c>
      <c r="D104" s="67">
        <v>50.228434000000021</v>
      </c>
      <c r="E104" s="67">
        <v>46.10346899999999</v>
      </c>
      <c r="F104" s="67">
        <v>59.402371999999986</v>
      </c>
      <c r="G104" s="67">
        <v>43.254103999999984</v>
      </c>
      <c r="H104" s="67">
        <v>37.665982999999997</v>
      </c>
      <c r="I104" s="67">
        <v>40.111095999999989</v>
      </c>
      <c r="J104" s="67">
        <v>27.864136000000002</v>
      </c>
      <c r="K104" s="67">
        <v>22.436432999999994</v>
      </c>
      <c r="L104" s="67">
        <v>24.460453000000001</v>
      </c>
      <c r="M104" s="67">
        <v>40.845494999999985</v>
      </c>
      <c r="N104" s="114">
        <v>43.977471000000008</v>
      </c>
      <c r="O104" s="115">
        <v>57.98654999999998</v>
      </c>
      <c r="P104" s="68">
        <v>494.33599599999991</v>
      </c>
    </row>
    <row r="105" spans="1:16">
      <c r="A105" s="69"/>
      <c r="B105" s="76"/>
      <c r="C105" s="66">
        <v>2015</v>
      </c>
      <c r="D105" s="67">
        <v>55.103024999999974</v>
      </c>
      <c r="E105" s="67">
        <v>50.265064999999993</v>
      </c>
      <c r="F105" s="67">
        <v>58.557682</v>
      </c>
      <c r="G105" s="67">
        <v>50.532681999999994</v>
      </c>
      <c r="H105" s="67">
        <v>39.981024000000005</v>
      </c>
      <c r="I105" s="67">
        <v>44.560535999999985</v>
      </c>
      <c r="J105" s="67">
        <v>34.554067000000003</v>
      </c>
      <c r="K105" s="67">
        <v>24.330809000000002</v>
      </c>
      <c r="L105" s="67">
        <v>28.213238000000004</v>
      </c>
      <c r="M105" s="67">
        <v>38.429112999999987</v>
      </c>
      <c r="N105" s="114">
        <v>53.584986000000001</v>
      </c>
      <c r="O105" s="115">
        <v>61.029099000000002</v>
      </c>
      <c r="P105" s="68">
        <v>539.14132599999994</v>
      </c>
    </row>
    <row r="106" spans="1:16">
      <c r="A106" s="69"/>
      <c r="B106" s="76"/>
      <c r="C106" s="66">
        <v>2016</v>
      </c>
      <c r="D106" s="67">
        <v>52.397526999999997</v>
      </c>
      <c r="E106" s="67">
        <v>60.199951999999996</v>
      </c>
      <c r="F106" s="67">
        <v>70.577793000000014</v>
      </c>
      <c r="G106" s="67">
        <v>52.328406999999999</v>
      </c>
      <c r="H106" s="67">
        <v>53.262001999999995</v>
      </c>
      <c r="I106" s="67">
        <v>44.017270000000011</v>
      </c>
      <c r="J106" s="67">
        <v>35.882885999999999</v>
      </c>
      <c r="K106" s="67">
        <v>28.727066999999991</v>
      </c>
      <c r="L106" s="67">
        <v>31.577474000000009</v>
      </c>
      <c r="M106" s="67">
        <v>44.110828999999981</v>
      </c>
      <c r="N106" s="114">
        <v>64.245443999999992</v>
      </c>
      <c r="O106" s="115">
        <v>65.271477000000004</v>
      </c>
      <c r="P106" s="68">
        <v>602.59812799999986</v>
      </c>
    </row>
    <row r="107" spans="1:16">
      <c r="A107" s="69"/>
      <c r="B107" s="76"/>
      <c r="C107" s="66">
        <v>2017</v>
      </c>
      <c r="D107" s="67">
        <v>60.858120999999983</v>
      </c>
      <c r="E107" s="67">
        <v>68.283457999999996</v>
      </c>
      <c r="F107" s="67">
        <v>62.010722000000015</v>
      </c>
      <c r="G107" s="67">
        <v>50.783357999999993</v>
      </c>
      <c r="H107" s="67">
        <v>41.404059999999987</v>
      </c>
      <c r="I107" s="67">
        <v>43.786741000000006</v>
      </c>
      <c r="J107" s="67">
        <v>27.703826000000007</v>
      </c>
      <c r="K107" s="67">
        <v>27.965805000000003</v>
      </c>
      <c r="L107" s="67">
        <v>33.099276000000003</v>
      </c>
      <c r="M107" s="67">
        <v>44.459988999999993</v>
      </c>
      <c r="N107" s="114">
        <v>56.183148000000003</v>
      </c>
      <c r="O107" s="115">
        <v>55.612362999999988</v>
      </c>
      <c r="P107" s="68">
        <v>572.15086699999995</v>
      </c>
    </row>
    <row r="108" spans="1:16">
      <c r="A108" s="69"/>
      <c r="B108" s="76"/>
      <c r="C108" s="66">
        <v>2018</v>
      </c>
      <c r="D108" s="67">
        <v>50.611063000000001</v>
      </c>
      <c r="E108" s="67">
        <v>60.079185999999993</v>
      </c>
      <c r="F108" s="67">
        <v>61.257323000000014</v>
      </c>
      <c r="G108" s="67">
        <v>53.252378999999991</v>
      </c>
      <c r="H108" s="67">
        <v>40.341056000000009</v>
      </c>
      <c r="I108" s="67">
        <v>39.278158000000005</v>
      </c>
      <c r="J108" s="67">
        <v>30.891972999999993</v>
      </c>
      <c r="K108" s="67">
        <v>29.051258000000004</v>
      </c>
      <c r="L108" s="67">
        <v>27.527417</v>
      </c>
      <c r="M108" s="67">
        <v>49.861114000000001</v>
      </c>
      <c r="N108" s="114">
        <v>57.085302999999982</v>
      </c>
      <c r="O108" s="115">
        <v>51.06929199999999</v>
      </c>
      <c r="P108" s="68">
        <v>550.30552200000011</v>
      </c>
    </row>
    <row r="109" spans="1:16">
      <c r="A109" s="69"/>
      <c r="B109" s="76"/>
      <c r="C109" s="66">
        <v>2019</v>
      </c>
      <c r="D109" s="67">
        <v>50.346096000000017</v>
      </c>
      <c r="E109" s="67">
        <v>54.648310000000009</v>
      </c>
      <c r="F109" s="67">
        <v>59.608151000000021</v>
      </c>
      <c r="G109" s="67">
        <v>44.094663999999995</v>
      </c>
      <c r="H109" s="67">
        <v>44.207281999999992</v>
      </c>
      <c r="I109" s="67">
        <v>46.349820999999991</v>
      </c>
      <c r="J109" s="67">
        <v>38.350472999999994</v>
      </c>
      <c r="K109" s="67">
        <v>25.325449999999989</v>
      </c>
      <c r="L109" s="67">
        <v>28.596703000000005</v>
      </c>
      <c r="M109" s="67">
        <v>51.383094000000014</v>
      </c>
      <c r="N109" s="114">
        <v>52.179287999999985</v>
      </c>
      <c r="O109" s="115">
        <v>60.600017999999977</v>
      </c>
      <c r="P109" s="68">
        <v>555.68934999999988</v>
      </c>
    </row>
    <row r="110" spans="1:16">
      <c r="A110" s="69"/>
      <c r="B110" s="76"/>
      <c r="C110" s="66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113"/>
      <c r="P110" s="77"/>
    </row>
    <row r="111" spans="1:16">
      <c r="A111" s="69"/>
      <c r="B111" s="76"/>
      <c r="C111" s="71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116"/>
      <c r="P111" s="73"/>
    </row>
    <row r="112" spans="1:16">
      <c r="A112" s="75" t="s">
        <v>26</v>
      </c>
      <c r="B112" s="76"/>
      <c r="C112" s="66">
        <v>2007</v>
      </c>
      <c r="D112" s="67">
        <v>50.343305999999984</v>
      </c>
      <c r="E112" s="67">
        <v>50.292823999999968</v>
      </c>
      <c r="F112" s="67">
        <v>52.313286999999988</v>
      </c>
      <c r="G112" s="67">
        <v>41.817276000000021</v>
      </c>
      <c r="H112" s="67">
        <v>30.533030999999994</v>
      </c>
      <c r="I112" s="67">
        <v>33.572867999999985</v>
      </c>
      <c r="J112" s="67">
        <v>29.428692999999996</v>
      </c>
      <c r="K112" s="67">
        <v>38.438063</v>
      </c>
      <c r="L112" s="67">
        <v>43.609702999999996</v>
      </c>
      <c r="M112" s="67">
        <v>48.43660600000004</v>
      </c>
      <c r="N112" s="67">
        <v>54.062336000000002</v>
      </c>
      <c r="O112" s="113">
        <v>46.229445000000027</v>
      </c>
      <c r="P112" s="68">
        <v>519.07743800000003</v>
      </c>
    </row>
    <row r="113" spans="1:16">
      <c r="A113" s="69"/>
      <c r="B113" s="76"/>
      <c r="C113" s="66">
        <v>2008</v>
      </c>
      <c r="D113" s="67">
        <v>51.968218000000007</v>
      </c>
      <c r="E113" s="67">
        <v>58.421555999999995</v>
      </c>
      <c r="F113" s="67">
        <v>47.809148999999991</v>
      </c>
      <c r="G113" s="67">
        <v>41.572949000000008</v>
      </c>
      <c r="H113" s="67">
        <v>30.1661</v>
      </c>
      <c r="I113" s="67">
        <v>24.787875999999983</v>
      </c>
      <c r="J113" s="67">
        <v>23.380210000000019</v>
      </c>
      <c r="K113" s="67">
        <v>28.871961000000013</v>
      </c>
      <c r="L113" s="67">
        <v>42.341513000000035</v>
      </c>
      <c r="M113" s="67">
        <v>44.807653999999985</v>
      </c>
      <c r="N113" s="67">
        <v>43.675426999999971</v>
      </c>
      <c r="O113" s="113">
        <v>46.442502000000033</v>
      </c>
      <c r="P113" s="68">
        <v>484.24511499999994</v>
      </c>
    </row>
    <row r="114" spans="1:16">
      <c r="A114" s="69"/>
      <c r="B114" s="76"/>
      <c r="C114" s="66">
        <v>2009</v>
      </c>
      <c r="D114" s="67">
        <v>41.656920999999997</v>
      </c>
      <c r="E114" s="67">
        <v>42.865512999999979</v>
      </c>
      <c r="F114" s="67">
        <v>45.935162999999989</v>
      </c>
      <c r="G114" s="67">
        <v>37.123858999999996</v>
      </c>
      <c r="H114" s="67">
        <v>25.448791000000014</v>
      </c>
      <c r="I114" s="67">
        <v>30.505437999999984</v>
      </c>
      <c r="J114" s="67">
        <v>21.271932000000007</v>
      </c>
      <c r="K114" s="67">
        <v>26.441013000000012</v>
      </c>
      <c r="L114" s="67">
        <v>36.532367000000008</v>
      </c>
      <c r="M114" s="67">
        <v>41.874203000000009</v>
      </c>
      <c r="N114" s="67">
        <v>44.952898999999988</v>
      </c>
      <c r="O114" s="113">
        <v>46.08842599999997</v>
      </c>
      <c r="P114" s="68">
        <v>440.69652499999995</v>
      </c>
    </row>
    <row r="115" spans="1:16">
      <c r="A115" s="69"/>
      <c r="B115" s="76"/>
      <c r="C115" s="66">
        <v>2010</v>
      </c>
      <c r="D115" s="67">
        <v>44.061245999999997</v>
      </c>
      <c r="E115" s="67">
        <v>49.584322</v>
      </c>
      <c r="F115" s="67">
        <v>50.420815000000005</v>
      </c>
      <c r="G115" s="67">
        <v>42.830009000000004</v>
      </c>
      <c r="H115" s="67">
        <v>32.575620999999998</v>
      </c>
      <c r="I115" s="67">
        <v>37.264486000000005</v>
      </c>
      <c r="J115" s="67">
        <v>29.15769499999999</v>
      </c>
      <c r="K115" s="67">
        <v>27.938609</v>
      </c>
      <c r="L115" s="67">
        <v>39.224615999999969</v>
      </c>
      <c r="M115" s="67">
        <v>47.422327999999965</v>
      </c>
      <c r="N115" s="67">
        <v>53.228295000000003</v>
      </c>
      <c r="O115" s="113">
        <v>61.196987000000036</v>
      </c>
      <c r="P115" s="68">
        <v>514.9050289999999</v>
      </c>
    </row>
    <row r="116" spans="1:16">
      <c r="A116" s="69"/>
      <c r="B116" s="76"/>
      <c r="C116" s="108" t="s">
        <v>21</v>
      </c>
      <c r="D116" s="67">
        <v>53.326047000000017</v>
      </c>
      <c r="E116" s="67">
        <v>53.331403999999992</v>
      </c>
      <c r="F116" s="67">
        <v>55.879362000000015</v>
      </c>
      <c r="G116" s="67">
        <v>44.166134000000014</v>
      </c>
      <c r="H116" s="67">
        <v>38.01737399999999</v>
      </c>
      <c r="I116" s="67">
        <v>32.438848000000036</v>
      </c>
      <c r="J116" s="67">
        <v>24.675390999999976</v>
      </c>
      <c r="K116" s="67">
        <v>32.609122999999983</v>
      </c>
      <c r="L116" s="67">
        <v>45.225468999999975</v>
      </c>
      <c r="M116" s="67">
        <v>52.843744000000015</v>
      </c>
      <c r="N116" s="67">
        <v>58.896179000000032</v>
      </c>
      <c r="O116" s="113">
        <v>63.363357999999977</v>
      </c>
      <c r="P116" s="68">
        <v>554.77243300000009</v>
      </c>
    </row>
    <row r="117" spans="1:16">
      <c r="A117" s="69"/>
      <c r="B117" s="76"/>
      <c r="C117" s="66">
        <v>2012</v>
      </c>
      <c r="D117" s="67">
        <v>58.789390999999995</v>
      </c>
      <c r="E117" s="67">
        <v>55.417418999999995</v>
      </c>
      <c r="F117" s="67">
        <v>61.686028000000007</v>
      </c>
      <c r="G117" s="67">
        <v>45.184426999999999</v>
      </c>
      <c r="H117" s="67">
        <v>38.213512000000009</v>
      </c>
      <c r="I117" s="67">
        <v>36.256582000000009</v>
      </c>
      <c r="J117" s="67">
        <v>32.924903</v>
      </c>
      <c r="K117" s="67">
        <v>45.854846999999978</v>
      </c>
      <c r="L117" s="67">
        <v>49.708320999999984</v>
      </c>
      <c r="M117" s="67">
        <v>65.822495999999973</v>
      </c>
      <c r="N117" s="67">
        <v>65.224700000000027</v>
      </c>
      <c r="O117" s="113">
        <v>59.426638000000025</v>
      </c>
      <c r="P117" s="68">
        <v>614.50926399999992</v>
      </c>
    </row>
    <row r="118" spans="1:16">
      <c r="A118" s="69"/>
      <c r="B118" s="76"/>
      <c r="C118" s="66">
        <v>2013</v>
      </c>
      <c r="D118" s="67">
        <v>60.491164000000012</v>
      </c>
      <c r="E118" s="67">
        <v>57.87463000000001</v>
      </c>
      <c r="F118" s="67">
        <v>55.3857</v>
      </c>
      <c r="G118" s="67">
        <v>48.187778999999978</v>
      </c>
      <c r="H118" s="67">
        <v>35.114785999999981</v>
      </c>
      <c r="I118" s="67">
        <v>30.759976000000009</v>
      </c>
      <c r="J118" s="67">
        <v>30.995351999999997</v>
      </c>
      <c r="K118" s="67">
        <v>25.711751000000007</v>
      </c>
      <c r="L118" s="67">
        <v>47.993130000000008</v>
      </c>
      <c r="M118" s="67">
        <v>67.747251999999989</v>
      </c>
      <c r="N118" s="67">
        <v>63.272373999999985</v>
      </c>
      <c r="O118" s="113">
        <v>66.532616999999959</v>
      </c>
      <c r="P118" s="68">
        <v>590.06651099999999</v>
      </c>
    </row>
    <row r="119" spans="1:16">
      <c r="A119" s="69"/>
      <c r="B119" s="76"/>
      <c r="C119" s="66">
        <v>2014</v>
      </c>
      <c r="D119" s="67">
        <v>64.186012000000048</v>
      </c>
      <c r="E119" s="67">
        <v>60.636185999999995</v>
      </c>
      <c r="F119" s="67">
        <v>64.63978400000002</v>
      </c>
      <c r="G119" s="67">
        <v>59.222782999999978</v>
      </c>
      <c r="H119" s="67">
        <v>51.531853000000012</v>
      </c>
      <c r="I119" s="67">
        <v>41.85103500000001</v>
      </c>
      <c r="J119" s="67">
        <v>28.649641999999986</v>
      </c>
      <c r="K119" s="67">
        <v>39.290239999999997</v>
      </c>
      <c r="L119" s="67">
        <v>54.223430999999977</v>
      </c>
      <c r="M119" s="67">
        <v>63.494670999999983</v>
      </c>
      <c r="N119" s="67">
        <v>61.888004999999964</v>
      </c>
      <c r="O119" s="113">
        <v>67.165773000000002</v>
      </c>
      <c r="P119" s="68">
        <v>656.77941499999997</v>
      </c>
    </row>
    <row r="120" spans="1:16">
      <c r="A120" s="69"/>
      <c r="B120" s="76"/>
      <c r="C120" s="66">
        <v>2015</v>
      </c>
      <c r="D120" s="67">
        <v>59.690176000000022</v>
      </c>
      <c r="E120" s="67">
        <v>58.161210000000054</v>
      </c>
      <c r="F120" s="67">
        <v>66.328364999999977</v>
      </c>
      <c r="G120" s="67">
        <v>63.151352999999986</v>
      </c>
      <c r="H120" s="67">
        <v>49.769316000000018</v>
      </c>
      <c r="I120" s="67">
        <v>46.180953000000017</v>
      </c>
      <c r="J120" s="67">
        <v>34.185010000000005</v>
      </c>
      <c r="K120" s="67">
        <v>40.413372999999993</v>
      </c>
      <c r="L120" s="67">
        <v>58.867988000000011</v>
      </c>
      <c r="M120" s="67">
        <v>66.293810999999991</v>
      </c>
      <c r="N120" s="67">
        <v>66.911607000000004</v>
      </c>
      <c r="O120" s="113">
        <v>72.621929000000009</v>
      </c>
      <c r="P120" s="68">
        <v>682.57509100000004</v>
      </c>
    </row>
    <row r="121" spans="1:16">
      <c r="A121" s="69"/>
      <c r="B121" s="76"/>
      <c r="C121" s="66">
        <v>2016</v>
      </c>
      <c r="D121" s="67">
        <v>61.080870000000019</v>
      </c>
      <c r="E121" s="67">
        <v>63.648461000000026</v>
      </c>
      <c r="F121" s="67">
        <v>66.240364000000071</v>
      </c>
      <c r="G121" s="67">
        <v>63.666836000000032</v>
      </c>
      <c r="H121" s="67">
        <v>53.099122999999992</v>
      </c>
      <c r="I121" s="67">
        <v>42.935895000000002</v>
      </c>
      <c r="J121" s="67">
        <v>28.213748999999993</v>
      </c>
      <c r="K121" s="67">
        <v>36.482511000000002</v>
      </c>
      <c r="L121" s="67">
        <v>57.49660099999997</v>
      </c>
      <c r="M121" s="67">
        <v>55.685483000000019</v>
      </c>
      <c r="N121" s="67">
        <v>61.811345999999972</v>
      </c>
      <c r="O121" s="113">
        <v>68.012460999999988</v>
      </c>
      <c r="P121" s="68">
        <v>658.3737000000001</v>
      </c>
    </row>
    <row r="122" spans="1:16">
      <c r="A122" s="69"/>
      <c r="B122" s="76"/>
      <c r="C122" s="66">
        <v>2017</v>
      </c>
      <c r="D122" s="67">
        <v>61.018954000000036</v>
      </c>
      <c r="E122" s="67">
        <v>61.409933000000009</v>
      </c>
      <c r="F122" s="67">
        <v>70.599381999999991</v>
      </c>
      <c r="G122" s="67">
        <v>58.333424000000008</v>
      </c>
      <c r="H122" s="67">
        <v>56.746192000000008</v>
      </c>
      <c r="I122" s="67">
        <v>44.309874999999963</v>
      </c>
      <c r="J122" s="67">
        <v>30.141981000000001</v>
      </c>
      <c r="K122" s="67">
        <v>40.199867999999967</v>
      </c>
      <c r="L122" s="67">
        <v>47.399703000000002</v>
      </c>
      <c r="M122" s="67">
        <v>54.573667999999969</v>
      </c>
      <c r="N122" s="114">
        <v>63.710532999999998</v>
      </c>
      <c r="O122" s="115">
        <v>61.192469999999972</v>
      </c>
      <c r="P122" s="68">
        <v>649.6359829999999</v>
      </c>
    </row>
    <row r="123" spans="1:16">
      <c r="A123" s="69"/>
      <c r="B123" s="76"/>
      <c r="C123" s="66">
        <v>2018</v>
      </c>
      <c r="D123" s="67">
        <v>57.481804000000011</v>
      </c>
      <c r="E123" s="67">
        <v>64.55093100000002</v>
      </c>
      <c r="F123" s="67">
        <v>71.317653000000007</v>
      </c>
      <c r="G123" s="67">
        <v>66.365450999999965</v>
      </c>
      <c r="H123" s="67">
        <v>48.844898000000015</v>
      </c>
      <c r="I123" s="67">
        <v>39.618632000000005</v>
      </c>
      <c r="J123" s="67">
        <v>24.153652000000008</v>
      </c>
      <c r="K123" s="67">
        <v>30.569477999999989</v>
      </c>
      <c r="L123" s="67">
        <v>40.133648000000008</v>
      </c>
      <c r="M123" s="67">
        <v>52.340240999999963</v>
      </c>
      <c r="N123" s="114">
        <v>56.778576000000001</v>
      </c>
      <c r="O123" s="115">
        <v>53.172782999999981</v>
      </c>
      <c r="P123" s="68">
        <v>605.32774700000004</v>
      </c>
    </row>
    <row r="124" spans="1:16">
      <c r="A124" s="69"/>
      <c r="B124" s="76"/>
      <c r="C124" s="66">
        <v>2019</v>
      </c>
      <c r="D124" s="67">
        <v>52.844880000000003</v>
      </c>
      <c r="E124" s="67">
        <v>59.719898999999998</v>
      </c>
      <c r="F124" s="67">
        <v>64.650923999999989</v>
      </c>
      <c r="G124" s="67">
        <v>55.234239000000002</v>
      </c>
      <c r="H124" s="67">
        <v>43.205365999999998</v>
      </c>
      <c r="I124" s="67">
        <v>36.051140000000004</v>
      </c>
      <c r="J124" s="67">
        <v>34.583784999999963</v>
      </c>
      <c r="K124" s="67">
        <v>30.790877999999992</v>
      </c>
      <c r="L124" s="67">
        <v>44.608786000000023</v>
      </c>
      <c r="M124" s="67">
        <v>62.93757500000001</v>
      </c>
      <c r="N124" s="114">
        <v>56.746196999999995</v>
      </c>
      <c r="O124" s="115">
        <v>56.79589399999999</v>
      </c>
      <c r="P124" s="68">
        <v>598.16956300000004</v>
      </c>
    </row>
    <row r="125" spans="1:16">
      <c r="A125" s="69"/>
      <c r="B125" s="76"/>
      <c r="C125" s="66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114"/>
      <c r="O125" s="115"/>
      <c r="P125" s="68"/>
    </row>
    <row r="126" spans="1:16">
      <c r="A126" s="69"/>
      <c r="B126" s="76"/>
      <c r="C126" s="66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114"/>
      <c r="O126" s="115"/>
      <c r="P126" s="68"/>
    </row>
    <row r="127" spans="1:16">
      <c r="A127" s="105" t="s">
        <v>58</v>
      </c>
      <c r="B127" s="76"/>
      <c r="C127" s="66">
        <v>2007</v>
      </c>
      <c r="D127" s="67">
        <v>41.111932999999979</v>
      </c>
      <c r="E127" s="67">
        <v>38.89009999999999</v>
      </c>
      <c r="F127" s="67">
        <v>38.675520999999989</v>
      </c>
      <c r="G127" s="67">
        <v>29.14232100000001</v>
      </c>
      <c r="H127" s="67">
        <v>22.345460000000003</v>
      </c>
      <c r="I127" s="67">
        <v>26.576396999999986</v>
      </c>
      <c r="J127" s="67">
        <v>22.566744</v>
      </c>
      <c r="K127" s="67">
        <v>32.170086999999995</v>
      </c>
      <c r="L127" s="67">
        <v>35.758357000000004</v>
      </c>
      <c r="M127" s="67">
        <v>41.007011000000006</v>
      </c>
      <c r="N127" s="114">
        <v>44.006193999999994</v>
      </c>
      <c r="O127" s="115">
        <v>38.764927999999998</v>
      </c>
      <c r="P127" s="68">
        <v>411.01505299999997</v>
      </c>
    </row>
    <row r="128" spans="1:16">
      <c r="A128" s="69"/>
      <c r="B128" s="76"/>
      <c r="C128" s="66">
        <v>2008</v>
      </c>
      <c r="D128" s="67">
        <v>43.632934000000006</v>
      </c>
      <c r="E128" s="67">
        <v>46.871090999999979</v>
      </c>
      <c r="F128" s="67">
        <v>35.522777000000005</v>
      </c>
      <c r="G128" s="67">
        <v>29.320187000000004</v>
      </c>
      <c r="H128" s="67">
        <v>22.605785999999995</v>
      </c>
      <c r="I128" s="67">
        <v>19.11556199999999</v>
      </c>
      <c r="J128" s="67">
        <v>16.838021000000012</v>
      </c>
      <c r="K128" s="67">
        <v>23.221539000000007</v>
      </c>
      <c r="L128" s="67">
        <v>34.496025000000017</v>
      </c>
      <c r="M128" s="67">
        <v>37.652393999999987</v>
      </c>
      <c r="N128" s="114">
        <v>36.80714900000001</v>
      </c>
      <c r="O128" s="115">
        <v>39.30131200000001</v>
      </c>
      <c r="P128" s="68">
        <v>385.38477700000004</v>
      </c>
    </row>
    <row r="129" spans="1:16">
      <c r="A129" s="69"/>
      <c r="B129" s="76"/>
      <c r="C129" s="66">
        <v>2009</v>
      </c>
      <c r="D129" s="67">
        <v>34.72464999999999</v>
      </c>
      <c r="E129" s="67">
        <v>35.507534999999997</v>
      </c>
      <c r="F129" s="67">
        <v>33.691772</v>
      </c>
      <c r="G129" s="67">
        <v>26.422902000000008</v>
      </c>
      <c r="H129" s="67">
        <v>20.287503000000001</v>
      </c>
      <c r="I129" s="67">
        <v>25.626895999999988</v>
      </c>
      <c r="J129" s="67">
        <v>15.728816999999992</v>
      </c>
      <c r="K129" s="67">
        <v>22.396253000000016</v>
      </c>
      <c r="L129" s="67">
        <v>30.419074000000002</v>
      </c>
      <c r="M129" s="67">
        <v>34.360257000000004</v>
      </c>
      <c r="N129" s="114">
        <v>39.071246999999985</v>
      </c>
      <c r="O129" s="115">
        <v>39.330898999999988</v>
      </c>
      <c r="P129" s="68">
        <v>357.56780499999996</v>
      </c>
    </row>
    <row r="130" spans="1:16">
      <c r="A130" s="69"/>
      <c r="B130" s="76"/>
      <c r="C130" s="66">
        <v>2010</v>
      </c>
      <c r="D130" s="67">
        <v>37.74292299999999</v>
      </c>
      <c r="E130" s="67">
        <v>40.642420000000001</v>
      </c>
      <c r="F130" s="67">
        <v>40.014092000000005</v>
      </c>
      <c r="G130" s="67">
        <v>31.920427999999987</v>
      </c>
      <c r="H130" s="67">
        <v>25.797161000000003</v>
      </c>
      <c r="I130" s="67">
        <v>30.907942000000006</v>
      </c>
      <c r="J130" s="67">
        <v>23.573285000000013</v>
      </c>
      <c r="K130" s="67">
        <v>23.190499000000003</v>
      </c>
      <c r="L130" s="67">
        <v>31.473769999999988</v>
      </c>
      <c r="M130" s="67">
        <v>40.468911999999975</v>
      </c>
      <c r="N130" s="114">
        <v>44.880172000000016</v>
      </c>
      <c r="O130" s="115">
        <v>52.838003999999998</v>
      </c>
      <c r="P130" s="68">
        <v>423.44960800000001</v>
      </c>
    </row>
    <row r="131" spans="1:16">
      <c r="A131" s="69"/>
      <c r="B131" s="76"/>
      <c r="C131" s="108" t="s">
        <v>21</v>
      </c>
      <c r="D131" s="67">
        <v>45.071457000000017</v>
      </c>
      <c r="E131" s="67">
        <v>44.473348999999999</v>
      </c>
      <c r="F131" s="67">
        <v>43.860387000000017</v>
      </c>
      <c r="G131" s="67">
        <v>34.317592000000005</v>
      </c>
      <c r="H131" s="67">
        <v>31.140532999999991</v>
      </c>
      <c r="I131" s="67">
        <v>27.391458000000029</v>
      </c>
      <c r="J131" s="67">
        <v>20.130028999999993</v>
      </c>
      <c r="K131" s="67">
        <v>28.010678999999982</v>
      </c>
      <c r="L131" s="67">
        <v>38.638001999999979</v>
      </c>
      <c r="M131" s="67">
        <v>46.437225000000012</v>
      </c>
      <c r="N131" s="114">
        <v>51.60535800000001</v>
      </c>
      <c r="O131" s="115">
        <v>55.632679999999979</v>
      </c>
      <c r="P131" s="68">
        <v>466.70874900000007</v>
      </c>
    </row>
    <row r="132" spans="1:16">
      <c r="A132" s="69"/>
      <c r="B132" s="76"/>
      <c r="C132" s="66">
        <v>2012</v>
      </c>
      <c r="D132" s="67">
        <v>50.783793999999986</v>
      </c>
      <c r="E132" s="67">
        <v>46.105018999999999</v>
      </c>
      <c r="F132" s="67">
        <v>47.825372999999999</v>
      </c>
      <c r="G132" s="67">
        <v>34.728934999999993</v>
      </c>
      <c r="H132" s="67">
        <v>31.120446999999999</v>
      </c>
      <c r="I132" s="67">
        <v>30.301963000000015</v>
      </c>
      <c r="J132" s="67">
        <v>26.821279999999987</v>
      </c>
      <c r="K132" s="67">
        <v>34.617993999999996</v>
      </c>
      <c r="L132" s="67">
        <v>43.161686999999986</v>
      </c>
      <c r="M132" s="67">
        <v>56.923073999999986</v>
      </c>
      <c r="N132" s="114">
        <v>56.372900000000001</v>
      </c>
      <c r="O132" s="115">
        <v>52.148330999999999</v>
      </c>
      <c r="P132" s="68">
        <v>510.91079699999995</v>
      </c>
    </row>
    <row r="133" spans="1:16">
      <c r="A133" s="69"/>
      <c r="B133" s="76"/>
      <c r="C133" s="66">
        <v>2013</v>
      </c>
      <c r="D133" s="67">
        <v>52.31344</v>
      </c>
      <c r="E133" s="67">
        <v>46.218244999999996</v>
      </c>
      <c r="F133" s="67">
        <v>41.728160000000003</v>
      </c>
      <c r="G133" s="67">
        <v>36.260681000000005</v>
      </c>
      <c r="H133" s="67">
        <v>27.264644999999987</v>
      </c>
      <c r="I133" s="67">
        <v>24.714979</v>
      </c>
      <c r="J133" s="67">
        <v>22.944552999999985</v>
      </c>
      <c r="K133" s="67">
        <v>19.840445000000003</v>
      </c>
      <c r="L133" s="67">
        <v>40.959886999999995</v>
      </c>
      <c r="M133" s="67">
        <v>59.496595999999982</v>
      </c>
      <c r="N133" s="114">
        <v>54.803889999999981</v>
      </c>
      <c r="O133" s="115">
        <v>58.065968999999981</v>
      </c>
      <c r="P133" s="68">
        <v>484.61148999999995</v>
      </c>
    </row>
    <row r="134" spans="1:16">
      <c r="A134" s="69"/>
      <c r="B134" s="76"/>
      <c r="C134" s="66">
        <v>2014</v>
      </c>
      <c r="D134" s="67">
        <v>55.185943000000023</v>
      </c>
      <c r="E134" s="67">
        <v>48.22350999999999</v>
      </c>
      <c r="F134" s="67">
        <v>50.751791000000011</v>
      </c>
      <c r="G134" s="67">
        <v>46.18377199999999</v>
      </c>
      <c r="H134" s="67">
        <v>44.541724000000016</v>
      </c>
      <c r="I134" s="67">
        <v>35.799147000000005</v>
      </c>
      <c r="J134" s="67">
        <v>22.809376999999969</v>
      </c>
      <c r="K134" s="67">
        <v>33.437732000000011</v>
      </c>
      <c r="L134" s="67">
        <v>45.981846999999988</v>
      </c>
      <c r="M134" s="67">
        <v>56.658210999999966</v>
      </c>
      <c r="N134" s="114">
        <v>54.351100000000002</v>
      </c>
      <c r="O134" s="115">
        <v>59.724609999999998</v>
      </c>
      <c r="P134" s="68">
        <v>553.64876399999991</v>
      </c>
    </row>
    <row r="135" spans="1:16">
      <c r="A135" s="69"/>
      <c r="B135" s="76"/>
      <c r="C135" s="66">
        <v>2015</v>
      </c>
      <c r="D135" s="67">
        <v>51.694403000000001</v>
      </c>
      <c r="E135" s="67">
        <v>47.485489000000015</v>
      </c>
      <c r="F135" s="67">
        <v>53.488056999999984</v>
      </c>
      <c r="G135" s="67">
        <v>52.292049000000006</v>
      </c>
      <c r="H135" s="67">
        <v>40.499103000000012</v>
      </c>
      <c r="I135" s="67">
        <v>38.630940999999993</v>
      </c>
      <c r="J135" s="67">
        <v>26.089854999999986</v>
      </c>
      <c r="K135" s="67">
        <v>33.822260999999997</v>
      </c>
      <c r="L135" s="67">
        <v>51.442931000000016</v>
      </c>
      <c r="M135" s="67">
        <v>57.807630999999972</v>
      </c>
      <c r="N135" s="114">
        <v>59.287462000000019</v>
      </c>
      <c r="O135" s="115">
        <v>64.814734999999999</v>
      </c>
      <c r="P135" s="68">
        <v>577.35491700000011</v>
      </c>
    </row>
    <row r="136" spans="1:16">
      <c r="A136" s="69"/>
      <c r="B136" s="76"/>
      <c r="C136" s="66">
        <v>2016</v>
      </c>
      <c r="D136" s="67">
        <v>54.011110000000002</v>
      </c>
      <c r="E136" s="67">
        <v>51.747062000000028</v>
      </c>
      <c r="F136" s="67">
        <v>53.037817000000032</v>
      </c>
      <c r="G136" s="67">
        <v>48.996755000000007</v>
      </c>
      <c r="H136" s="67">
        <v>44.655331999999987</v>
      </c>
      <c r="I136" s="67">
        <v>34.942662000000013</v>
      </c>
      <c r="J136" s="67">
        <v>21.927947999999986</v>
      </c>
      <c r="K136" s="67">
        <v>29.119382000000002</v>
      </c>
      <c r="L136" s="67">
        <v>48.166175999999979</v>
      </c>
      <c r="M136" s="67">
        <v>47.791005000000013</v>
      </c>
      <c r="N136" s="114">
        <v>54.924924999999973</v>
      </c>
      <c r="O136" s="115">
        <v>59.438153</v>
      </c>
      <c r="P136" s="68">
        <v>548.75832700000001</v>
      </c>
    </row>
    <row r="137" spans="1:16">
      <c r="A137" s="69"/>
      <c r="B137" s="76"/>
      <c r="C137" s="66">
        <v>2017</v>
      </c>
      <c r="D137" s="67">
        <v>52.449947000000009</v>
      </c>
      <c r="E137" s="67">
        <v>49.681306000000006</v>
      </c>
      <c r="F137" s="67">
        <v>53.060632000000012</v>
      </c>
      <c r="G137" s="67">
        <v>46.951350999999988</v>
      </c>
      <c r="H137" s="67">
        <v>46.036958999999996</v>
      </c>
      <c r="I137" s="67">
        <v>36.395260999999977</v>
      </c>
      <c r="J137" s="67">
        <v>21.889721000000009</v>
      </c>
      <c r="K137" s="67">
        <v>31.899154999999979</v>
      </c>
      <c r="L137" s="67">
        <v>41.701662999999982</v>
      </c>
      <c r="M137" s="67">
        <v>45.196860999999984</v>
      </c>
      <c r="N137" s="114">
        <v>54.560637999999997</v>
      </c>
      <c r="O137" s="115">
        <v>50.967216999999977</v>
      </c>
      <c r="P137" s="68">
        <v>530.79071099999987</v>
      </c>
    </row>
    <row r="138" spans="1:16">
      <c r="A138" s="69"/>
      <c r="B138" s="76"/>
      <c r="C138" s="66">
        <v>2018</v>
      </c>
      <c r="D138" s="67">
        <v>47.896020000000007</v>
      </c>
      <c r="E138" s="67">
        <v>46.128297000000003</v>
      </c>
      <c r="F138" s="67">
        <v>51.681141000000025</v>
      </c>
      <c r="G138" s="67">
        <v>46.943210999999991</v>
      </c>
      <c r="H138" s="67">
        <v>36.437470000000005</v>
      </c>
      <c r="I138" s="67">
        <v>27.908170000000005</v>
      </c>
      <c r="J138" s="67">
        <v>17.258054000000001</v>
      </c>
      <c r="K138" s="67">
        <v>22.730919999999998</v>
      </c>
      <c r="L138" s="67">
        <v>33.447826999999997</v>
      </c>
      <c r="M138" s="67">
        <v>43.103499999999983</v>
      </c>
      <c r="N138" s="114">
        <v>45.862060000000014</v>
      </c>
      <c r="O138" s="115">
        <v>44.813042999999993</v>
      </c>
      <c r="P138" s="68">
        <v>464.20971300000008</v>
      </c>
    </row>
    <row r="139" spans="1:16">
      <c r="A139" s="69"/>
      <c r="B139" s="76"/>
      <c r="C139" s="66">
        <v>2019</v>
      </c>
      <c r="D139" s="67">
        <v>41.281384000000003</v>
      </c>
      <c r="E139" s="67">
        <v>42.004823999999999</v>
      </c>
      <c r="F139" s="67">
        <v>43.117491999999984</v>
      </c>
      <c r="G139" s="67">
        <v>38.978700000000003</v>
      </c>
      <c r="H139" s="67">
        <v>30.046973000000008</v>
      </c>
      <c r="I139" s="67">
        <v>28.534286000000002</v>
      </c>
      <c r="J139" s="67">
        <v>19.318505999999985</v>
      </c>
      <c r="K139" s="67">
        <v>22.055899999999994</v>
      </c>
      <c r="L139" s="67">
        <v>35.236204000000008</v>
      </c>
      <c r="M139" s="67">
        <v>50.532384999999991</v>
      </c>
      <c r="N139" s="114">
        <v>47.742212999999978</v>
      </c>
      <c r="O139" s="115">
        <v>47.853571999999986</v>
      </c>
      <c r="P139" s="68">
        <v>446.70243899999991</v>
      </c>
    </row>
    <row r="140" spans="1:16">
      <c r="A140" s="69"/>
      <c r="B140" s="76"/>
      <c r="C140" s="66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113"/>
      <c r="P140" s="77"/>
    </row>
    <row r="141" spans="1:16">
      <c r="A141" s="70"/>
      <c r="B141" s="76"/>
      <c r="C141" s="71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113"/>
      <c r="P141" s="68"/>
    </row>
    <row r="142" spans="1:16">
      <c r="A142" s="75" t="s">
        <v>27</v>
      </c>
      <c r="B142" s="76"/>
      <c r="C142" s="66">
        <v>2007</v>
      </c>
      <c r="D142" s="67">
        <v>17.390343999999999</v>
      </c>
      <c r="E142" s="67">
        <v>11.827089000000001</v>
      </c>
      <c r="F142" s="67">
        <v>15.121330999999969</v>
      </c>
      <c r="G142" s="67">
        <v>17.074729999999988</v>
      </c>
      <c r="H142" s="67">
        <v>20.652851999999996</v>
      </c>
      <c r="I142" s="67">
        <v>17.101195999999973</v>
      </c>
      <c r="J142" s="67">
        <v>24.494985</v>
      </c>
      <c r="K142" s="67">
        <v>24.259737999999999</v>
      </c>
      <c r="L142" s="67">
        <v>24.633847000000003</v>
      </c>
      <c r="M142" s="67">
        <v>28.318773000000007</v>
      </c>
      <c r="N142" s="67">
        <v>28.060408000000024</v>
      </c>
      <c r="O142" s="113">
        <v>24.810015000000021</v>
      </c>
      <c r="P142" s="68">
        <v>253.74530799999999</v>
      </c>
    </row>
    <row r="143" spans="1:16">
      <c r="A143" s="69"/>
      <c r="B143" s="76"/>
      <c r="C143" s="66">
        <v>2008</v>
      </c>
      <c r="D143" s="67">
        <v>16.304666999999995</v>
      </c>
      <c r="E143" s="67">
        <v>13.393552999999997</v>
      </c>
      <c r="F143" s="67">
        <v>19.139704000000009</v>
      </c>
      <c r="G143" s="67">
        <v>19.299464999999998</v>
      </c>
      <c r="H143" s="67">
        <v>19.390858999999992</v>
      </c>
      <c r="I143" s="67">
        <v>16.986392000000038</v>
      </c>
      <c r="J143" s="67">
        <v>17.51245400000002</v>
      </c>
      <c r="K143" s="67">
        <v>22.490957000000009</v>
      </c>
      <c r="L143" s="67">
        <v>21.081507000000016</v>
      </c>
      <c r="M143" s="67">
        <v>24.079044999999979</v>
      </c>
      <c r="N143" s="67">
        <v>20.212074000000001</v>
      </c>
      <c r="O143" s="113">
        <v>17.972391000000016</v>
      </c>
      <c r="P143" s="68">
        <v>227.86306800000008</v>
      </c>
    </row>
    <row r="144" spans="1:16">
      <c r="A144" s="69"/>
      <c r="B144" s="76"/>
      <c r="C144" s="66">
        <v>2009</v>
      </c>
      <c r="D144" s="67">
        <v>15.065683000000007</v>
      </c>
      <c r="E144" s="67">
        <v>14.654413000000019</v>
      </c>
      <c r="F144" s="67">
        <v>16.442126999999971</v>
      </c>
      <c r="G144" s="67">
        <v>17.282036000000005</v>
      </c>
      <c r="H144" s="67">
        <v>21.212060000000008</v>
      </c>
      <c r="I144" s="67">
        <v>19.193596999999997</v>
      </c>
      <c r="J144" s="67">
        <v>16.742883000000006</v>
      </c>
      <c r="K144" s="67">
        <v>22.33996999999998</v>
      </c>
      <c r="L144" s="67">
        <v>22.899935999999997</v>
      </c>
      <c r="M144" s="67">
        <v>27.431625000000025</v>
      </c>
      <c r="N144" s="67">
        <v>24.352065999999979</v>
      </c>
      <c r="O144" s="113">
        <v>31.131000999999998</v>
      </c>
      <c r="P144" s="68">
        <v>248.74739700000001</v>
      </c>
    </row>
    <row r="145" spans="1:16">
      <c r="A145" s="69"/>
      <c r="B145" s="76"/>
      <c r="C145" s="66">
        <v>2010</v>
      </c>
      <c r="D145" s="67">
        <v>18.849383999999958</v>
      </c>
      <c r="E145" s="67">
        <v>19.130447000000032</v>
      </c>
      <c r="F145" s="67">
        <v>26.864946000000032</v>
      </c>
      <c r="G145" s="67">
        <v>24.451357999999999</v>
      </c>
      <c r="H145" s="67">
        <v>30.806054999999972</v>
      </c>
      <c r="I145" s="67">
        <v>44.89056199999996</v>
      </c>
      <c r="J145" s="67">
        <v>29.862663000000012</v>
      </c>
      <c r="K145" s="67">
        <v>34.444832999999988</v>
      </c>
      <c r="L145" s="67">
        <v>30.701076000000029</v>
      </c>
      <c r="M145" s="67">
        <v>31.971709999999973</v>
      </c>
      <c r="N145" s="67">
        <v>35.648903999999987</v>
      </c>
      <c r="O145" s="113">
        <v>31.637796999999978</v>
      </c>
      <c r="P145" s="68">
        <v>359.25973499999986</v>
      </c>
    </row>
    <row r="146" spans="1:16">
      <c r="A146" s="69"/>
      <c r="B146" s="76"/>
      <c r="C146" s="108" t="s">
        <v>21</v>
      </c>
      <c r="D146" s="67">
        <v>29.806962999999996</v>
      </c>
      <c r="E146" s="67">
        <v>24.27257299999998</v>
      </c>
      <c r="F146" s="67">
        <v>33.107332999999954</v>
      </c>
      <c r="G146" s="67">
        <v>34.938638000000012</v>
      </c>
      <c r="H146" s="67">
        <v>43.102128999999991</v>
      </c>
      <c r="I146" s="67">
        <v>44.669208999999995</v>
      </c>
      <c r="J146" s="67">
        <v>37.388464000000013</v>
      </c>
      <c r="K146" s="67">
        <v>25.991133000000019</v>
      </c>
      <c r="L146" s="67">
        <v>47.642770999999954</v>
      </c>
      <c r="M146" s="67">
        <v>58.450665999999984</v>
      </c>
      <c r="N146" s="67">
        <v>50.00897999999998</v>
      </c>
      <c r="O146" s="113">
        <v>54.946992999999992</v>
      </c>
      <c r="P146" s="68">
        <v>484.32585199999983</v>
      </c>
    </row>
    <row r="147" spans="1:16">
      <c r="A147" s="69"/>
      <c r="B147" s="76"/>
      <c r="C147" s="66">
        <v>2012</v>
      </c>
      <c r="D147" s="67">
        <v>56.480998999999997</v>
      </c>
      <c r="E147" s="67">
        <v>23.361809999999991</v>
      </c>
      <c r="F147" s="67">
        <v>25.364590000000021</v>
      </c>
      <c r="G147" s="67">
        <v>34.924639000000013</v>
      </c>
      <c r="H147" s="67">
        <v>51.221551999999974</v>
      </c>
      <c r="I147" s="67">
        <v>61.509191000000001</v>
      </c>
      <c r="J147" s="67">
        <v>46.793862999999988</v>
      </c>
      <c r="K147" s="67">
        <v>37.400275999999991</v>
      </c>
      <c r="L147" s="67">
        <v>35.145036999999974</v>
      </c>
      <c r="M147" s="67">
        <v>39.489055999999977</v>
      </c>
      <c r="N147" s="67">
        <v>39.107123999999999</v>
      </c>
      <c r="O147" s="113">
        <v>42.837814000000009</v>
      </c>
      <c r="P147" s="68">
        <v>493.63595099999998</v>
      </c>
    </row>
    <row r="148" spans="1:16">
      <c r="A148" s="69"/>
      <c r="B148" s="76"/>
      <c r="C148" s="66">
        <v>2013</v>
      </c>
      <c r="D148" s="67">
        <v>31.102791999999994</v>
      </c>
      <c r="E148" s="67">
        <v>31.378760000000028</v>
      </c>
      <c r="F148" s="67">
        <v>33.560472999999973</v>
      </c>
      <c r="G148" s="67">
        <v>40.874685999999997</v>
      </c>
      <c r="H148" s="67">
        <v>32.148483999999968</v>
      </c>
      <c r="I148" s="67">
        <v>28.816699</v>
      </c>
      <c r="J148" s="67">
        <v>30.508113000000009</v>
      </c>
      <c r="K148" s="67">
        <v>32.508584999999997</v>
      </c>
      <c r="L148" s="67">
        <v>36.554832999999974</v>
      </c>
      <c r="M148" s="67">
        <v>39.015321</v>
      </c>
      <c r="N148" s="67">
        <v>32.228068999999948</v>
      </c>
      <c r="O148" s="113">
        <v>54.133876000000015</v>
      </c>
      <c r="P148" s="68">
        <v>422.83069099999989</v>
      </c>
    </row>
    <row r="149" spans="1:16">
      <c r="A149" s="69"/>
      <c r="B149" s="76"/>
      <c r="C149" s="66">
        <v>2014</v>
      </c>
      <c r="D149" s="67">
        <v>22.59873799999994</v>
      </c>
      <c r="E149" s="67">
        <v>34.151172999999972</v>
      </c>
      <c r="F149" s="67">
        <v>29.890191999999985</v>
      </c>
      <c r="G149" s="67">
        <v>37.593703000000005</v>
      </c>
      <c r="H149" s="67">
        <v>34.997653999999983</v>
      </c>
      <c r="I149" s="67">
        <v>36.039675999999986</v>
      </c>
      <c r="J149" s="67">
        <v>31.548800999999997</v>
      </c>
      <c r="K149" s="67">
        <v>29.533482000000006</v>
      </c>
      <c r="L149" s="67">
        <v>30.582167999999996</v>
      </c>
      <c r="M149" s="67">
        <v>39.558898999999968</v>
      </c>
      <c r="N149" s="67">
        <v>45.203021999999976</v>
      </c>
      <c r="O149" s="113">
        <v>51.499647999999979</v>
      </c>
      <c r="P149" s="68">
        <v>423.19715599999978</v>
      </c>
    </row>
    <row r="150" spans="1:16">
      <c r="A150" s="69"/>
      <c r="B150" s="76"/>
      <c r="C150" s="66">
        <v>2015</v>
      </c>
      <c r="D150" s="67">
        <v>37.20289600000001</v>
      </c>
      <c r="E150" s="67">
        <v>33.657792999999998</v>
      </c>
      <c r="F150" s="67">
        <v>43.446977000000032</v>
      </c>
      <c r="G150" s="67">
        <v>42.935783000000015</v>
      </c>
      <c r="H150" s="67">
        <v>54.214672999999976</v>
      </c>
      <c r="I150" s="67">
        <v>46.613001999999966</v>
      </c>
      <c r="J150" s="67">
        <v>52.646113999999983</v>
      </c>
      <c r="K150" s="67">
        <v>54.629264000000006</v>
      </c>
      <c r="L150" s="67">
        <v>64.235692999999998</v>
      </c>
      <c r="M150" s="67">
        <v>43.490681999999993</v>
      </c>
      <c r="N150" s="67">
        <v>51.963175000000007</v>
      </c>
      <c r="O150" s="113">
        <v>34.994624999999985</v>
      </c>
      <c r="P150" s="68">
        <v>560.03067699999997</v>
      </c>
    </row>
    <row r="151" spans="1:16">
      <c r="A151" s="69"/>
      <c r="B151" s="76"/>
      <c r="C151" s="66">
        <v>2016</v>
      </c>
      <c r="D151" s="67">
        <v>23.432855000000018</v>
      </c>
      <c r="E151" s="67">
        <v>23.366705999999994</v>
      </c>
      <c r="F151" s="67">
        <v>40.305841999999984</v>
      </c>
      <c r="G151" s="67">
        <v>34.152733999999981</v>
      </c>
      <c r="H151" s="67">
        <v>42.109659999999991</v>
      </c>
      <c r="I151" s="67">
        <v>34.541715000000011</v>
      </c>
      <c r="J151" s="67">
        <v>28.755597999999978</v>
      </c>
      <c r="K151" s="67">
        <v>35.059904000000017</v>
      </c>
      <c r="L151" s="67">
        <v>34.727534999999989</v>
      </c>
      <c r="M151" s="67">
        <v>46.60918300000003</v>
      </c>
      <c r="N151" s="67">
        <v>53.28537</v>
      </c>
      <c r="O151" s="113">
        <v>40.022025999999983</v>
      </c>
      <c r="P151" s="68">
        <v>436.36912799999999</v>
      </c>
    </row>
    <row r="152" spans="1:16">
      <c r="A152" s="69"/>
      <c r="B152" s="76"/>
      <c r="C152" s="66">
        <v>2017</v>
      </c>
      <c r="D152" s="67">
        <v>27.284840000000059</v>
      </c>
      <c r="E152" s="67">
        <v>30.820594</v>
      </c>
      <c r="F152" s="67">
        <v>31.718460000000022</v>
      </c>
      <c r="G152" s="67">
        <v>33.686750000000018</v>
      </c>
      <c r="H152" s="67">
        <v>44.144793000000021</v>
      </c>
      <c r="I152" s="67">
        <v>32.78063499999999</v>
      </c>
      <c r="J152" s="67">
        <v>34.970677999999992</v>
      </c>
      <c r="K152" s="67">
        <v>36.381967000000003</v>
      </c>
      <c r="L152" s="67">
        <v>32.316339000000028</v>
      </c>
      <c r="M152" s="67">
        <v>50.415640999999994</v>
      </c>
      <c r="N152" s="114">
        <v>34.819769999999977</v>
      </c>
      <c r="O152" s="115">
        <v>36.833487999999988</v>
      </c>
      <c r="P152" s="68">
        <v>426.17395500000009</v>
      </c>
    </row>
    <row r="153" spans="1:16">
      <c r="A153" s="69"/>
      <c r="B153" s="76"/>
      <c r="C153" s="66">
        <v>2018</v>
      </c>
      <c r="D153" s="67">
        <v>26.701508000000018</v>
      </c>
      <c r="E153" s="67">
        <v>29.643057999999996</v>
      </c>
      <c r="F153" s="67">
        <v>33.419512000000026</v>
      </c>
      <c r="G153" s="67">
        <v>44.457393000000025</v>
      </c>
      <c r="H153" s="67">
        <v>36.395336000000015</v>
      </c>
      <c r="I153" s="67">
        <v>46.341868999999946</v>
      </c>
      <c r="J153" s="67">
        <v>31.518283999999994</v>
      </c>
      <c r="K153" s="67">
        <v>34.298478000000017</v>
      </c>
      <c r="L153" s="67">
        <v>30.673404000000005</v>
      </c>
      <c r="M153" s="67">
        <v>49.695423000000005</v>
      </c>
      <c r="N153" s="114">
        <v>29.94118499999999</v>
      </c>
      <c r="O153" s="115">
        <v>48.674110000000013</v>
      </c>
      <c r="P153" s="68">
        <v>441.75956000000008</v>
      </c>
    </row>
    <row r="154" spans="1:16">
      <c r="A154" s="69"/>
      <c r="B154" s="76"/>
      <c r="C154" s="66">
        <v>2019</v>
      </c>
      <c r="D154" s="67">
        <v>31.123042999999996</v>
      </c>
      <c r="E154" s="67">
        <v>30.641342000000009</v>
      </c>
      <c r="F154" s="67">
        <v>42.972013000000004</v>
      </c>
      <c r="G154" s="67">
        <v>50.193848999999972</v>
      </c>
      <c r="H154" s="67">
        <v>44.714523999999983</v>
      </c>
      <c r="I154" s="67">
        <v>36.188536000000028</v>
      </c>
      <c r="J154" s="67">
        <v>43.135191999999961</v>
      </c>
      <c r="K154" s="67">
        <v>30.69479400000003</v>
      </c>
      <c r="L154" s="67">
        <v>46.398889999999994</v>
      </c>
      <c r="M154" s="67">
        <v>56.059589000000017</v>
      </c>
      <c r="N154" s="114">
        <v>52.394126000000028</v>
      </c>
      <c r="O154" s="115">
        <v>43.916172999999986</v>
      </c>
      <c r="P154" s="68">
        <v>508.43207099999995</v>
      </c>
    </row>
    <row r="155" spans="1:16">
      <c r="A155" s="69"/>
      <c r="B155" s="76"/>
      <c r="C155" s="71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116"/>
      <c r="P155" s="73"/>
    </row>
    <row r="156" spans="1:16">
      <c r="A156" s="69"/>
      <c r="B156" s="76"/>
      <c r="C156" s="71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116"/>
      <c r="P156" s="73"/>
    </row>
    <row r="157" spans="1:16">
      <c r="A157" s="74" t="s">
        <v>28</v>
      </c>
      <c r="B157" s="76"/>
      <c r="C157" s="66">
        <v>2007</v>
      </c>
      <c r="D157" s="67">
        <v>6.6490699999999983</v>
      </c>
      <c r="E157" s="67">
        <v>6.931320999999997</v>
      </c>
      <c r="F157" s="67">
        <v>7.9072990000000054</v>
      </c>
      <c r="G157" s="67">
        <v>6.6260430000000028</v>
      </c>
      <c r="H157" s="67">
        <v>7.1564000000000014</v>
      </c>
      <c r="I157" s="67">
        <v>8.0085230000000003</v>
      </c>
      <c r="J157" s="67">
        <v>6.6332359999999966</v>
      </c>
      <c r="K157" s="67">
        <v>5.7980579999999975</v>
      </c>
      <c r="L157" s="67">
        <v>6.3153079999999946</v>
      </c>
      <c r="M157" s="67">
        <v>6.3781590000000037</v>
      </c>
      <c r="N157" s="67">
        <v>6.4998689999999968</v>
      </c>
      <c r="O157" s="113">
        <v>4.8486709999999995</v>
      </c>
      <c r="P157" s="68">
        <v>79.751956999999976</v>
      </c>
    </row>
    <row r="158" spans="1:16">
      <c r="A158" s="69"/>
      <c r="B158" s="76"/>
      <c r="C158" s="66">
        <v>2008</v>
      </c>
      <c r="D158" s="67">
        <v>6.616611000000006</v>
      </c>
      <c r="E158" s="67">
        <v>7.7670840000000005</v>
      </c>
      <c r="F158" s="67">
        <v>7.271563000000004</v>
      </c>
      <c r="G158" s="67">
        <v>7.3093360000000018</v>
      </c>
      <c r="H158" s="67">
        <v>6.5292850000000016</v>
      </c>
      <c r="I158" s="67">
        <v>6.713121000000001</v>
      </c>
      <c r="J158" s="67">
        <v>6.1645900000000005</v>
      </c>
      <c r="K158" s="67">
        <v>3.848512999999997</v>
      </c>
      <c r="L158" s="67">
        <v>6.1746960000000009</v>
      </c>
      <c r="M158" s="67">
        <v>6.734969999999997</v>
      </c>
      <c r="N158" s="67">
        <v>5.6772349999999996</v>
      </c>
      <c r="O158" s="113">
        <v>4.9175150000000016</v>
      </c>
      <c r="P158" s="68">
        <v>75.724519000000015</v>
      </c>
    </row>
    <row r="159" spans="1:16">
      <c r="A159" s="69"/>
      <c r="B159" s="76"/>
      <c r="C159" s="66">
        <v>2009</v>
      </c>
      <c r="D159" s="67">
        <v>5.2249600000000029</v>
      </c>
      <c r="E159" s="67">
        <v>6.1735530000000018</v>
      </c>
      <c r="F159" s="67">
        <v>6.671405</v>
      </c>
      <c r="G159" s="67">
        <v>6.8513340000000014</v>
      </c>
      <c r="H159" s="67">
        <v>5.6788560000000068</v>
      </c>
      <c r="I159" s="67">
        <v>6.954385000000002</v>
      </c>
      <c r="J159" s="67">
        <v>8.6112099999999998</v>
      </c>
      <c r="K159" s="67">
        <v>7.1445149999999984</v>
      </c>
      <c r="L159" s="67">
        <v>7.6475249999999981</v>
      </c>
      <c r="M159" s="67">
        <v>7.3378559999999986</v>
      </c>
      <c r="N159" s="67">
        <v>7.1870799999999946</v>
      </c>
      <c r="O159" s="113">
        <v>6.739096</v>
      </c>
      <c r="P159" s="68">
        <v>82.221775000000008</v>
      </c>
    </row>
    <row r="160" spans="1:16">
      <c r="A160" s="69"/>
      <c r="B160" s="76"/>
      <c r="C160" s="66">
        <v>2010</v>
      </c>
      <c r="D160" s="67">
        <v>6.259203000000003</v>
      </c>
      <c r="E160" s="67">
        <v>7.0167229999999954</v>
      </c>
      <c r="F160" s="67">
        <v>9.6117500000000007</v>
      </c>
      <c r="G160" s="67">
        <v>7.7314089999999993</v>
      </c>
      <c r="H160" s="67">
        <v>8.549674999999997</v>
      </c>
      <c r="I160" s="67">
        <v>10.698862999999999</v>
      </c>
      <c r="J160" s="67">
        <v>9.5841740000000009</v>
      </c>
      <c r="K160" s="67">
        <v>7.0952680000000008</v>
      </c>
      <c r="L160" s="67">
        <v>7.3200220000000016</v>
      </c>
      <c r="M160" s="67">
        <v>8.3237810000000039</v>
      </c>
      <c r="N160" s="67">
        <v>8.959071999999999</v>
      </c>
      <c r="O160" s="113">
        <v>7.481113999999998</v>
      </c>
      <c r="P160" s="68">
        <v>98.631053999999978</v>
      </c>
    </row>
    <row r="161" spans="1:16">
      <c r="A161" s="69"/>
      <c r="B161" s="76"/>
      <c r="C161" s="108" t="s">
        <v>21</v>
      </c>
      <c r="D161" s="67">
        <v>8.2060129999999987</v>
      </c>
      <c r="E161" s="67">
        <v>9.8866979999999991</v>
      </c>
      <c r="F161" s="67">
        <v>13.285322000000001</v>
      </c>
      <c r="G161" s="67">
        <v>12.284393999999999</v>
      </c>
      <c r="H161" s="67">
        <v>13.464401000000002</v>
      </c>
      <c r="I161" s="67">
        <v>11.860804000000002</v>
      </c>
      <c r="J161" s="67">
        <v>10.574286999999998</v>
      </c>
      <c r="K161" s="67">
        <v>8.5105739999999983</v>
      </c>
      <c r="L161" s="67">
        <v>10.224532999999994</v>
      </c>
      <c r="M161" s="67">
        <v>9.6418469999999985</v>
      </c>
      <c r="N161" s="67">
        <v>10.192322999999998</v>
      </c>
      <c r="O161" s="113">
        <v>9.5226179999999943</v>
      </c>
      <c r="P161" s="68">
        <v>127.65381399999997</v>
      </c>
    </row>
    <row r="162" spans="1:16">
      <c r="A162" s="69"/>
      <c r="B162" s="76"/>
      <c r="C162" s="66">
        <v>2012</v>
      </c>
      <c r="D162" s="67">
        <v>9.9047859999999979</v>
      </c>
      <c r="E162" s="67">
        <v>9.3366929999999932</v>
      </c>
      <c r="F162" s="67">
        <v>11.095648999999998</v>
      </c>
      <c r="G162" s="67">
        <v>11.265415000000001</v>
      </c>
      <c r="H162" s="67">
        <v>11.369431000000006</v>
      </c>
      <c r="I162" s="67">
        <v>12.47278</v>
      </c>
      <c r="J162" s="67">
        <v>10.268519000000005</v>
      </c>
      <c r="K162" s="67">
        <v>8.5451090000000001</v>
      </c>
      <c r="L162" s="67">
        <v>9.3550610000000027</v>
      </c>
      <c r="M162" s="67">
        <v>13.668205000000004</v>
      </c>
      <c r="N162" s="67">
        <v>11.509664000000001</v>
      </c>
      <c r="O162" s="113">
        <v>8.6544229999999978</v>
      </c>
      <c r="P162" s="68">
        <v>127.44573499999998</v>
      </c>
    </row>
    <row r="163" spans="1:16">
      <c r="A163" s="69"/>
      <c r="B163" s="76"/>
      <c r="C163" s="66">
        <v>2013</v>
      </c>
      <c r="D163" s="67">
        <v>10.916390999999997</v>
      </c>
      <c r="E163" s="67">
        <v>12.131627999999996</v>
      </c>
      <c r="F163" s="67">
        <v>10.646153999999999</v>
      </c>
      <c r="G163" s="67">
        <v>12.790924999999998</v>
      </c>
      <c r="H163" s="67">
        <v>10.932027999999995</v>
      </c>
      <c r="I163" s="67">
        <v>13.948391999999998</v>
      </c>
      <c r="J163" s="67">
        <v>13.483570999999998</v>
      </c>
      <c r="K163" s="67">
        <v>9.0560639999999957</v>
      </c>
      <c r="L163" s="67">
        <v>11.832477999999995</v>
      </c>
      <c r="M163" s="67">
        <v>15.471422</v>
      </c>
      <c r="N163" s="67">
        <v>12.547939</v>
      </c>
      <c r="O163" s="113">
        <v>11.640996999999999</v>
      </c>
      <c r="P163" s="68">
        <v>145.39798899999997</v>
      </c>
    </row>
    <row r="164" spans="1:16">
      <c r="A164" s="69"/>
      <c r="B164" s="76"/>
      <c r="C164" s="66">
        <v>2014</v>
      </c>
      <c r="D164" s="67">
        <v>12.974354999999999</v>
      </c>
      <c r="E164" s="67">
        <v>13.002483000000002</v>
      </c>
      <c r="F164" s="67">
        <v>13.927473999999997</v>
      </c>
      <c r="G164" s="67">
        <v>17.262792000000005</v>
      </c>
      <c r="H164" s="67">
        <v>13.720059999999997</v>
      </c>
      <c r="I164" s="67">
        <v>14.298276999999999</v>
      </c>
      <c r="J164" s="67">
        <v>15.404996000000001</v>
      </c>
      <c r="K164" s="67">
        <v>9.4068540000000027</v>
      </c>
      <c r="L164" s="67">
        <v>10.704407</v>
      </c>
      <c r="M164" s="67">
        <v>11.46715</v>
      </c>
      <c r="N164" s="67">
        <v>13.281339000000003</v>
      </c>
      <c r="O164" s="113">
        <v>13.472656000000001</v>
      </c>
      <c r="P164" s="68">
        <v>158.922843</v>
      </c>
    </row>
    <row r="165" spans="1:16">
      <c r="A165" s="69"/>
      <c r="B165" s="76"/>
      <c r="C165" s="66">
        <v>2015</v>
      </c>
      <c r="D165" s="67">
        <v>11.491018</v>
      </c>
      <c r="E165" s="67">
        <v>13.634132999999995</v>
      </c>
      <c r="F165" s="67">
        <v>15.681305000000002</v>
      </c>
      <c r="G165" s="67">
        <v>17.687642</v>
      </c>
      <c r="H165" s="67">
        <v>13.902327999999997</v>
      </c>
      <c r="I165" s="67">
        <v>17.650407999999992</v>
      </c>
      <c r="J165" s="67">
        <v>14.075887999999999</v>
      </c>
      <c r="K165" s="67">
        <v>10.091799999999999</v>
      </c>
      <c r="L165" s="67">
        <v>10.814584999999994</v>
      </c>
      <c r="M165" s="67">
        <v>14.953451999999999</v>
      </c>
      <c r="N165" s="67">
        <v>14.256357000000001</v>
      </c>
      <c r="O165" s="113">
        <v>15.135292000000003</v>
      </c>
      <c r="P165" s="68">
        <v>169.37420799999998</v>
      </c>
    </row>
    <row r="166" spans="1:16">
      <c r="A166" s="69"/>
      <c r="B166" s="76"/>
      <c r="C166" s="66">
        <v>2016</v>
      </c>
      <c r="D166" s="67">
        <v>12.133703999999994</v>
      </c>
      <c r="E166" s="67">
        <v>13.932600000000001</v>
      </c>
      <c r="F166" s="67">
        <v>17.093240999999992</v>
      </c>
      <c r="G166" s="67">
        <v>13.814002999999996</v>
      </c>
      <c r="H166" s="67">
        <v>13.459064999999992</v>
      </c>
      <c r="I166" s="67">
        <v>14.647589999999997</v>
      </c>
      <c r="J166" s="67">
        <v>11.942850999999997</v>
      </c>
      <c r="K166" s="67">
        <v>7.1134629999999994</v>
      </c>
      <c r="L166" s="67">
        <v>10.170997000000003</v>
      </c>
      <c r="M166" s="67">
        <v>10.068893000000003</v>
      </c>
      <c r="N166" s="67">
        <v>11.16356</v>
      </c>
      <c r="O166" s="113">
        <v>10.190737999999996</v>
      </c>
      <c r="P166" s="68">
        <v>145.73070499999994</v>
      </c>
    </row>
    <row r="167" spans="1:16">
      <c r="A167" s="69"/>
      <c r="B167" s="76"/>
      <c r="C167" s="66">
        <v>2017</v>
      </c>
      <c r="D167" s="67">
        <v>13.639175000000002</v>
      </c>
      <c r="E167" s="67">
        <v>15.419240000000002</v>
      </c>
      <c r="F167" s="67">
        <v>16.116584999999997</v>
      </c>
      <c r="G167" s="67">
        <v>14.519303999999995</v>
      </c>
      <c r="H167" s="67">
        <v>15.707333999999989</v>
      </c>
      <c r="I167" s="67">
        <v>14.823859999999996</v>
      </c>
      <c r="J167" s="67">
        <v>14.877995000000002</v>
      </c>
      <c r="K167" s="67">
        <v>8.4984589999999969</v>
      </c>
      <c r="L167" s="67">
        <v>10.976744</v>
      </c>
      <c r="M167" s="67">
        <v>16.004173999999992</v>
      </c>
      <c r="N167" s="114">
        <v>13.988388</v>
      </c>
      <c r="O167" s="115">
        <v>16.306476000000007</v>
      </c>
      <c r="P167" s="68">
        <v>170.87773399999995</v>
      </c>
    </row>
    <row r="168" spans="1:16">
      <c r="A168" s="69"/>
      <c r="B168" s="76"/>
      <c r="C168" s="66">
        <v>2018</v>
      </c>
      <c r="D168" s="67">
        <v>14.965723000000001</v>
      </c>
      <c r="E168" s="67">
        <v>15.459924000000001</v>
      </c>
      <c r="F168" s="67">
        <v>19.305105999999999</v>
      </c>
      <c r="G168" s="67">
        <v>15.598502</v>
      </c>
      <c r="H168" s="67">
        <v>15.755105</v>
      </c>
      <c r="I168" s="67">
        <v>17.018191000000002</v>
      </c>
      <c r="J168" s="67">
        <v>17.692241999999997</v>
      </c>
      <c r="K168" s="67">
        <v>11.354319</v>
      </c>
      <c r="L168" s="67">
        <v>11.90212</v>
      </c>
      <c r="M168" s="67">
        <v>16.166888999999994</v>
      </c>
      <c r="N168" s="114">
        <v>16.458000999999996</v>
      </c>
      <c r="O168" s="115">
        <v>13.313690999999995</v>
      </c>
      <c r="P168" s="68">
        <v>184.989813</v>
      </c>
    </row>
    <row r="169" spans="1:16">
      <c r="A169" s="69"/>
      <c r="B169" s="76"/>
      <c r="C169" s="66">
        <v>2019</v>
      </c>
      <c r="D169" s="67">
        <v>17.454182999999997</v>
      </c>
      <c r="E169" s="67">
        <v>17.694662999999995</v>
      </c>
      <c r="F169" s="67">
        <v>18.696514000000001</v>
      </c>
      <c r="G169" s="67">
        <v>18.730776999999989</v>
      </c>
      <c r="H169" s="67">
        <v>17.041501999999994</v>
      </c>
      <c r="I169" s="67">
        <v>13.953252999999997</v>
      </c>
      <c r="J169" s="67">
        <v>16.529797000000002</v>
      </c>
      <c r="K169" s="67">
        <v>10.107588</v>
      </c>
      <c r="L169" s="67">
        <v>12.642661000000004</v>
      </c>
      <c r="M169" s="67">
        <v>15.349928000000002</v>
      </c>
      <c r="N169" s="114">
        <v>13.192948000000001</v>
      </c>
      <c r="O169" s="115">
        <v>11.962190999999997</v>
      </c>
      <c r="P169" s="68">
        <v>183.35600499999998</v>
      </c>
    </row>
    <row r="170" spans="1:16">
      <c r="A170" s="70"/>
      <c r="B170" s="76"/>
      <c r="C170" s="66"/>
      <c r="D170" s="67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116"/>
      <c r="P170" s="73"/>
    </row>
    <row r="171" spans="1:16">
      <c r="A171" s="69"/>
      <c r="B171" s="76"/>
      <c r="C171" s="71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116"/>
      <c r="P171" s="73"/>
    </row>
    <row r="172" spans="1:16">
      <c r="A172" s="74" t="s">
        <v>29</v>
      </c>
      <c r="B172" s="76"/>
      <c r="C172" s="66">
        <v>2007</v>
      </c>
      <c r="D172" s="67">
        <v>13.206341000000002</v>
      </c>
      <c r="E172" s="67">
        <v>16.906221000000002</v>
      </c>
      <c r="F172" s="67">
        <v>13.054157000000004</v>
      </c>
      <c r="G172" s="67">
        <v>6.7569930000000014</v>
      </c>
      <c r="H172" s="67">
        <v>5.2856069999999988</v>
      </c>
      <c r="I172" s="67">
        <v>5.3791480000000007</v>
      </c>
      <c r="J172" s="67">
        <v>5.1800700000000006</v>
      </c>
      <c r="K172" s="67">
        <v>4.5879869999999983</v>
      </c>
      <c r="L172" s="67">
        <v>4.6815020000000018</v>
      </c>
      <c r="M172" s="67">
        <v>5.5104420000000047</v>
      </c>
      <c r="N172" s="67">
        <v>8.5410370000000029</v>
      </c>
      <c r="O172" s="113">
        <v>8.7497979999999984</v>
      </c>
      <c r="P172" s="68">
        <v>97.839303000000015</v>
      </c>
    </row>
    <row r="173" spans="1:16">
      <c r="A173" s="70"/>
      <c r="B173" s="76"/>
      <c r="C173" s="66">
        <v>2008</v>
      </c>
      <c r="D173" s="67">
        <v>14.446447999999997</v>
      </c>
      <c r="E173" s="67">
        <v>15.453268999999999</v>
      </c>
      <c r="F173" s="67">
        <v>9.0708249999999992</v>
      </c>
      <c r="G173" s="67">
        <v>6.6164070000000024</v>
      </c>
      <c r="H173" s="67">
        <v>5.2444020000000044</v>
      </c>
      <c r="I173" s="67">
        <v>5.0652959999999965</v>
      </c>
      <c r="J173" s="67">
        <v>5.5793120000000016</v>
      </c>
      <c r="K173" s="67">
        <v>4.2582139999999953</v>
      </c>
      <c r="L173" s="67">
        <v>5.1943249999999992</v>
      </c>
      <c r="M173" s="67">
        <v>5.1900430000000028</v>
      </c>
      <c r="N173" s="67">
        <v>5.0575580000000038</v>
      </c>
      <c r="O173" s="113">
        <v>8.7575580000000031</v>
      </c>
      <c r="P173" s="68">
        <v>89.933656999999997</v>
      </c>
    </row>
    <row r="174" spans="1:16">
      <c r="A174" s="70"/>
      <c r="B174" s="76"/>
      <c r="C174" s="66">
        <v>2009</v>
      </c>
      <c r="D174" s="67">
        <v>5.0123910000000045</v>
      </c>
      <c r="E174" s="67">
        <v>5.8259040000000013</v>
      </c>
      <c r="F174" s="67">
        <v>6.8184970000000007</v>
      </c>
      <c r="G174" s="67">
        <v>5.9718840000000064</v>
      </c>
      <c r="H174" s="67">
        <v>5.6111269999999998</v>
      </c>
      <c r="I174" s="67">
        <v>5.9259950000000003</v>
      </c>
      <c r="J174" s="67">
        <v>5.0868370000000027</v>
      </c>
      <c r="K174" s="67">
        <v>4.4214069999999985</v>
      </c>
      <c r="L174" s="67">
        <v>4.9649750000000026</v>
      </c>
      <c r="M174" s="67">
        <v>4.8276690000000002</v>
      </c>
      <c r="N174" s="67">
        <v>6.0299170000000046</v>
      </c>
      <c r="O174" s="113">
        <v>10.109084000000003</v>
      </c>
      <c r="P174" s="68">
        <v>70.605687000000017</v>
      </c>
    </row>
    <row r="175" spans="1:16">
      <c r="A175" s="70"/>
      <c r="B175" s="76"/>
      <c r="C175" s="66">
        <v>2010</v>
      </c>
      <c r="D175" s="67">
        <v>5.8866669999999957</v>
      </c>
      <c r="E175" s="67">
        <v>15.002297000000002</v>
      </c>
      <c r="F175" s="67">
        <v>12.535515999999994</v>
      </c>
      <c r="G175" s="67">
        <v>6.1538380000000004</v>
      </c>
      <c r="H175" s="67">
        <v>5.9367620000000016</v>
      </c>
      <c r="I175" s="67">
        <v>6.4483889999999988</v>
      </c>
      <c r="J175" s="67">
        <v>5.5389879999999998</v>
      </c>
      <c r="K175" s="67">
        <v>5.9216639999999998</v>
      </c>
      <c r="L175" s="67">
        <v>6.4766619999999975</v>
      </c>
      <c r="M175" s="67">
        <v>7.1094110000000015</v>
      </c>
      <c r="N175" s="67">
        <v>7.7144510000000039</v>
      </c>
      <c r="O175" s="113">
        <v>11.456057999999999</v>
      </c>
      <c r="P175" s="68">
        <v>96.18070299999998</v>
      </c>
    </row>
    <row r="176" spans="1:16">
      <c r="A176" s="70"/>
      <c r="B176" s="76"/>
      <c r="C176" s="108" t="s">
        <v>21</v>
      </c>
      <c r="D176" s="67">
        <v>6.9004860000000008</v>
      </c>
      <c r="E176" s="67">
        <v>8.1637320000000031</v>
      </c>
      <c r="F176" s="67">
        <v>8.5660590000000028</v>
      </c>
      <c r="G176" s="67">
        <v>7.6883419999999987</v>
      </c>
      <c r="H176" s="67">
        <v>7.5663869999999989</v>
      </c>
      <c r="I176" s="67">
        <v>6.6753730000000004</v>
      </c>
      <c r="J176" s="67">
        <v>6.1452569999999973</v>
      </c>
      <c r="K176" s="67">
        <v>6.0662400000000005</v>
      </c>
      <c r="L176" s="67">
        <v>7.3262729999999934</v>
      </c>
      <c r="M176" s="67">
        <v>6.9863619999999997</v>
      </c>
      <c r="N176" s="67">
        <v>7.8108159999999955</v>
      </c>
      <c r="O176" s="113">
        <v>12.227786000000002</v>
      </c>
      <c r="P176" s="68">
        <v>92.123112999999989</v>
      </c>
    </row>
    <row r="177" spans="1:16">
      <c r="A177" s="70"/>
      <c r="B177" s="76"/>
      <c r="C177" s="66">
        <v>2012</v>
      </c>
      <c r="D177" s="67">
        <v>7.5640249999999938</v>
      </c>
      <c r="E177" s="67">
        <v>8.0252619999999979</v>
      </c>
      <c r="F177" s="67">
        <v>9.1951989999999952</v>
      </c>
      <c r="G177" s="67">
        <v>7.0551609999999982</v>
      </c>
      <c r="H177" s="67">
        <v>7.777230000000003</v>
      </c>
      <c r="I177" s="67">
        <v>7.9853779999999972</v>
      </c>
      <c r="J177" s="67">
        <v>6.7782529999999959</v>
      </c>
      <c r="K177" s="67">
        <v>7.2223410000000001</v>
      </c>
      <c r="L177" s="67">
        <v>6.9152969999999954</v>
      </c>
      <c r="M177" s="67">
        <v>8.2645860000000013</v>
      </c>
      <c r="N177" s="67">
        <v>10.009528000000003</v>
      </c>
      <c r="O177" s="113">
        <v>12.903061000000001</v>
      </c>
      <c r="P177" s="68">
        <v>99.695320999999979</v>
      </c>
    </row>
    <row r="178" spans="1:16">
      <c r="A178" s="70"/>
      <c r="B178" s="76"/>
      <c r="C178" s="66">
        <v>2013</v>
      </c>
      <c r="D178" s="67">
        <v>11.748218999999999</v>
      </c>
      <c r="E178" s="67">
        <v>8.7171240000000019</v>
      </c>
      <c r="F178" s="67">
        <v>9.811126999999999</v>
      </c>
      <c r="G178" s="67">
        <v>11.265788999999998</v>
      </c>
      <c r="H178" s="67">
        <v>8.506536999999998</v>
      </c>
      <c r="I178" s="67">
        <v>8.6432540000000024</v>
      </c>
      <c r="J178" s="67">
        <v>8.8733800000000009</v>
      </c>
      <c r="K178" s="67">
        <v>8.6994490000000013</v>
      </c>
      <c r="L178" s="67">
        <v>8.8409259999999961</v>
      </c>
      <c r="M178" s="67">
        <v>9.4220649999999964</v>
      </c>
      <c r="N178" s="67">
        <v>10.569880000000005</v>
      </c>
      <c r="O178" s="113">
        <v>14.196829000000001</v>
      </c>
      <c r="P178" s="68">
        <v>119.294579</v>
      </c>
    </row>
    <row r="179" spans="1:16">
      <c r="A179" s="70"/>
      <c r="B179" s="76"/>
      <c r="C179" s="66">
        <v>2014</v>
      </c>
      <c r="D179" s="67">
        <v>9.1694429999999976</v>
      </c>
      <c r="E179" s="67">
        <v>8.6791760000000018</v>
      </c>
      <c r="F179" s="67">
        <v>9.8433660000000032</v>
      </c>
      <c r="G179" s="67">
        <v>9.8345160000000007</v>
      </c>
      <c r="H179" s="67">
        <v>8.4257020000000011</v>
      </c>
      <c r="I179" s="67">
        <v>9.0723929999999982</v>
      </c>
      <c r="J179" s="67">
        <v>8.2836500000000015</v>
      </c>
      <c r="K179" s="67">
        <v>7.3969579999999979</v>
      </c>
      <c r="L179" s="67">
        <v>8.258197999999993</v>
      </c>
      <c r="M179" s="67">
        <v>8.2020330000000001</v>
      </c>
      <c r="N179" s="67">
        <v>8.5115929999999977</v>
      </c>
      <c r="O179" s="113">
        <v>13.082155</v>
      </c>
      <c r="P179" s="68">
        <v>108.75918300000001</v>
      </c>
    </row>
    <row r="180" spans="1:16">
      <c r="A180" s="70"/>
      <c r="B180" s="76"/>
      <c r="C180" s="66">
        <v>2015</v>
      </c>
      <c r="D180" s="67">
        <v>9.8384010000000046</v>
      </c>
      <c r="E180" s="67">
        <v>8.7696659999999937</v>
      </c>
      <c r="F180" s="67">
        <v>11.855954000000004</v>
      </c>
      <c r="G180" s="67">
        <v>9.9021039999999942</v>
      </c>
      <c r="H180" s="67">
        <v>10.241195999999995</v>
      </c>
      <c r="I180" s="67">
        <v>9.929119</v>
      </c>
      <c r="J180" s="67">
        <v>9.8468319999999991</v>
      </c>
      <c r="K180" s="67">
        <v>8.3680850000000007</v>
      </c>
      <c r="L180" s="67">
        <v>11.062668000000002</v>
      </c>
      <c r="M180" s="67">
        <v>10.602703999999996</v>
      </c>
      <c r="N180" s="67">
        <v>10.751858999999996</v>
      </c>
      <c r="O180" s="113">
        <v>15.827921999999994</v>
      </c>
      <c r="P180" s="68">
        <v>126.99650999999997</v>
      </c>
    </row>
    <row r="181" spans="1:16">
      <c r="A181" s="70"/>
      <c r="B181" s="76"/>
      <c r="C181" s="66">
        <v>2016</v>
      </c>
      <c r="D181" s="67">
        <v>9.6845599999999976</v>
      </c>
      <c r="E181" s="67">
        <v>10.830522999999999</v>
      </c>
      <c r="F181" s="67">
        <v>13.198690999999997</v>
      </c>
      <c r="G181" s="67">
        <v>11.228870000000001</v>
      </c>
      <c r="H181" s="67">
        <v>10.650054999999995</v>
      </c>
      <c r="I181" s="67">
        <v>10.602581999999998</v>
      </c>
      <c r="J181" s="67">
        <v>9.8028869999999984</v>
      </c>
      <c r="K181" s="67">
        <v>9.9362160000000017</v>
      </c>
      <c r="L181" s="67">
        <v>10.077576999999998</v>
      </c>
      <c r="M181" s="67">
        <v>9.9111550000000008</v>
      </c>
      <c r="N181" s="67">
        <v>11.116202000000001</v>
      </c>
      <c r="O181" s="113">
        <v>16.332135000000001</v>
      </c>
      <c r="P181" s="68">
        <v>133.371453</v>
      </c>
    </row>
    <row r="182" spans="1:16">
      <c r="A182" s="70"/>
      <c r="B182" s="76"/>
      <c r="C182" s="66">
        <v>2017</v>
      </c>
      <c r="D182" s="67">
        <v>9.9046909999999997</v>
      </c>
      <c r="E182" s="67">
        <v>9.5650590000000051</v>
      </c>
      <c r="F182" s="67">
        <v>12.257176999999999</v>
      </c>
      <c r="G182" s="67">
        <v>10.185310999999999</v>
      </c>
      <c r="H182" s="67">
        <v>9.8355800000000002</v>
      </c>
      <c r="I182" s="67">
        <v>9.8469559999999987</v>
      </c>
      <c r="J182" s="67">
        <v>9.5866979999999984</v>
      </c>
      <c r="K182" s="67">
        <v>9.2660049999999998</v>
      </c>
      <c r="L182" s="67">
        <v>9.3714730000000017</v>
      </c>
      <c r="M182" s="67">
        <v>9.9806889999999981</v>
      </c>
      <c r="N182" s="114">
        <v>10.148271999999999</v>
      </c>
      <c r="O182" s="115">
        <v>14.211334000000008</v>
      </c>
      <c r="P182" s="68">
        <v>124.15924500000001</v>
      </c>
    </row>
    <row r="183" spans="1:16">
      <c r="A183" s="70"/>
      <c r="B183" s="76"/>
      <c r="C183" s="66">
        <v>2018</v>
      </c>
      <c r="D183" s="67">
        <v>9.4441669999999931</v>
      </c>
      <c r="E183" s="67">
        <v>9.1959659999999985</v>
      </c>
      <c r="F183" s="67">
        <v>11.702539000000002</v>
      </c>
      <c r="G183" s="67">
        <v>9.5632749999999973</v>
      </c>
      <c r="H183" s="67">
        <v>11.079839999999997</v>
      </c>
      <c r="I183" s="67">
        <v>10.197780999999999</v>
      </c>
      <c r="J183" s="67">
        <v>10.379547000000002</v>
      </c>
      <c r="K183" s="67">
        <v>9.1459940000000017</v>
      </c>
      <c r="L183" s="67">
        <v>9.2753259999999997</v>
      </c>
      <c r="M183" s="67">
        <v>11.938508999999996</v>
      </c>
      <c r="N183" s="114">
        <v>12.312266000000001</v>
      </c>
      <c r="O183" s="115">
        <v>15.493162999999996</v>
      </c>
      <c r="P183" s="68">
        <v>129.72837299999998</v>
      </c>
    </row>
    <row r="184" spans="1:16">
      <c r="A184" s="70"/>
      <c r="B184" s="76"/>
      <c r="C184" s="66">
        <v>2019</v>
      </c>
      <c r="D184" s="67">
        <v>11.349266</v>
      </c>
      <c r="E184" s="67">
        <v>10.125256999999998</v>
      </c>
      <c r="F184" s="67">
        <v>11.755817999999998</v>
      </c>
      <c r="G184" s="67">
        <v>11.272061999999998</v>
      </c>
      <c r="H184" s="67">
        <v>10.728188000000003</v>
      </c>
      <c r="I184" s="67">
        <v>9.7542270000000002</v>
      </c>
      <c r="J184" s="67">
        <v>10.602808000000003</v>
      </c>
      <c r="K184" s="67">
        <v>9.7964619999999982</v>
      </c>
      <c r="L184" s="67">
        <v>10.584879999999998</v>
      </c>
      <c r="M184" s="67">
        <v>10.679076999999999</v>
      </c>
      <c r="N184" s="114">
        <v>9.1280280000000005</v>
      </c>
      <c r="O184" s="115">
        <v>15.267980999999999</v>
      </c>
      <c r="P184" s="68">
        <v>131.04405399999999</v>
      </c>
    </row>
    <row r="185" spans="1:16">
      <c r="A185" s="70"/>
      <c r="B185" s="76"/>
      <c r="C185" s="66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113"/>
      <c r="P185" s="68"/>
    </row>
    <row r="186" spans="1:16">
      <c r="A186" s="70"/>
      <c r="B186" s="76"/>
      <c r="C186" s="71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116"/>
      <c r="P186" s="73"/>
    </row>
    <row r="187" spans="1:16">
      <c r="A187" s="119" t="s">
        <v>30</v>
      </c>
      <c r="B187" s="76"/>
      <c r="C187" s="66">
        <v>2007</v>
      </c>
      <c r="D187" s="67">
        <v>1010.5710400000003</v>
      </c>
      <c r="E187" s="67">
        <v>1088.4828289999996</v>
      </c>
      <c r="F187" s="67">
        <v>1221.44685</v>
      </c>
      <c r="G187" s="67">
        <v>1118.4212839999998</v>
      </c>
      <c r="H187" s="67">
        <v>1137.7965490000006</v>
      </c>
      <c r="I187" s="67">
        <v>1210.0175610000003</v>
      </c>
      <c r="J187" s="67">
        <v>1209.0613080000003</v>
      </c>
      <c r="K187" s="67">
        <v>1151.903969</v>
      </c>
      <c r="L187" s="67">
        <v>1203.2732210000006</v>
      </c>
      <c r="M187" s="67">
        <v>1458.291534</v>
      </c>
      <c r="N187" s="67">
        <v>1370.8033869999999</v>
      </c>
      <c r="O187" s="113">
        <v>1118.2057830000003</v>
      </c>
      <c r="P187" s="68">
        <v>14298.275315000003</v>
      </c>
    </row>
    <row r="188" spans="1:16">
      <c r="A188" s="70"/>
      <c r="B188" s="76"/>
      <c r="C188" s="66">
        <v>2008</v>
      </c>
      <c r="D188" s="67">
        <v>1092.7145470000005</v>
      </c>
      <c r="E188" s="67">
        <v>1175.8897259999999</v>
      </c>
      <c r="F188" s="67">
        <v>1195.5969449999996</v>
      </c>
      <c r="G188" s="67">
        <v>1292.8022310000001</v>
      </c>
      <c r="H188" s="67">
        <v>1136.5721770000007</v>
      </c>
      <c r="I188" s="67">
        <v>1225.2495570000003</v>
      </c>
      <c r="J188" s="67">
        <v>1323.674432</v>
      </c>
      <c r="K188" s="67">
        <v>1089.2257059999997</v>
      </c>
      <c r="L188" s="67">
        <v>1344.1923620000007</v>
      </c>
      <c r="M188" s="67">
        <v>1461.2964690000008</v>
      </c>
      <c r="N188" s="67">
        <v>1240.6024270000003</v>
      </c>
      <c r="O188" s="113">
        <v>1155.1605929999998</v>
      </c>
      <c r="P188" s="68">
        <v>14732.977172000001</v>
      </c>
    </row>
    <row r="189" spans="1:16">
      <c r="A189" s="70"/>
      <c r="B189" s="76"/>
      <c r="C189" s="66">
        <v>2009</v>
      </c>
      <c r="D189" s="67">
        <v>869.56148999999937</v>
      </c>
      <c r="E189" s="67">
        <v>964.11925599999995</v>
      </c>
      <c r="F189" s="67">
        <v>1091.3490100000004</v>
      </c>
      <c r="G189" s="67">
        <v>1098.3979309999997</v>
      </c>
      <c r="H189" s="67">
        <v>1011.4591360000002</v>
      </c>
      <c r="I189" s="67">
        <v>1170.1488860000002</v>
      </c>
      <c r="J189" s="67">
        <v>1190.746699</v>
      </c>
      <c r="K189" s="67">
        <v>993.87577900000019</v>
      </c>
      <c r="L189" s="67">
        <v>1249.4089900000001</v>
      </c>
      <c r="M189" s="67">
        <v>1315.254295</v>
      </c>
      <c r="N189" s="67">
        <v>1272.5097239999996</v>
      </c>
      <c r="O189" s="113">
        <v>1222.467717</v>
      </c>
      <c r="P189" s="68">
        <v>13449.298913000001</v>
      </c>
    </row>
    <row r="190" spans="1:16">
      <c r="A190" s="70"/>
      <c r="B190" s="76"/>
      <c r="C190" s="66">
        <v>2010</v>
      </c>
      <c r="D190" s="67">
        <v>947.08229300000016</v>
      </c>
      <c r="E190" s="67">
        <v>1078.5791300000001</v>
      </c>
      <c r="F190" s="67">
        <v>1361.7656479999994</v>
      </c>
      <c r="G190" s="67">
        <v>1267.5968289999996</v>
      </c>
      <c r="H190" s="67">
        <v>1206.5012180000001</v>
      </c>
      <c r="I190" s="67">
        <v>1415.8228199999996</v>
      </c>
      <c r="J190" s="67">
        <v>1361.3933489999995</v>
      </c>
      <c r="K190" s="67">
        <v>1241.5480090000003</v>
      </c>
      <c r="L190" s="67">
        <v>1471.8437490000001</v>
      </c>
      <c r="M190" s="67">
        <v>1531.9992299999992</v>
      </c>
      <c r="N190" s="67">
        <v>1603.2834679999996</v>
      </c>
      <c r="O190" s="113">
        <v>1518.7439829999998</v>
      </c>
      <c r="P190" s="68">
        <v>16006.159725999998</v>
      </c>
    </row>
    <row r="191" spans="1:16">
      <c r="A191" s="70"/>
      <c r="B191" s="76"/>
      <c r="C191" s="108" t="s">
        <v>21</v>
      </c>
      <c r="D191" s="67">
        <v>1161.509133</v>
      </c>
      <c r="E191" s="67">
        <v>1294.4177859999995</v>
      </c>
      <c r="F191" s="67">
        <v>1638.953837</v>
      </c>
      <c r="G191" s="67">
        <v>1396.2318910000001</v>
      </c>
      <c r="H191" s="67">
        <v>1546.1837829999995</v>
      </c>
      <c r="I191" s="67">
        <v>1438.6111609999994</v>
      </c>
      <c r="J191" s="67">
        <v>1499.6981069999995</v>
      </c>
      <c r="K191" s="67">
        <v>1473.2814929999993</v>
      </c>
      <c r="L191" s="67">
        <v>1659.9554669999995</v>
      </c>
      <c r="M191" s="67">
        <v>1848.8096379999999</v>
      </c>
      <c r="N191" s="67">
        <v>1785.4635929999995</v>
      </c>
      <c r="O191" s="113">
        <v>1548.8144770000001</v>
      </c>
      <c r="P191" s="68">
        <v>18291.930365999997</v>
      </c>
    </row>
    <row r="192" spans="1:16">
      <c r="A192" s="70"/>
      <c r="B192" s="76"/>
      <c r="C192" s="66">
        <v>2012</v>
      </c>
      <c r="D192" s="67">
        <v>1425.0763909999991</v>
      </c>
      <c r="E192" s="67">
        <v>1477.1042599999994</v>
      </c>
      <c r="F192" s="67">
        <v>1724.9553400000004</v>
      </c>
      <c r="G192" s="67">
        <v>1600.3470820000005</v>
      </c>
      <c r="H192" s="67">
        <v>1691.8977889999992</v>
      </c>
      <c r="I192" s="67">
        <v>1739.4392029999995</v>
      </c>
      <c r="J192" s="67">
        <v>1790.5921349999999</v>
      </c>
      <c r="K192" s="67">
        <v>1609.0630199999996</v>
      </c>
      <c r="L192" s="67">
        <v>1715.3037250000002</v>
      </c>
      <c r="M192" s="67">
        <v>2046.4178159999992</v>
      </c>
      <c r="N192" s="67">
        <v>1874.9247310000001</v>
      </c>
      <c r="O192" s="113">
        <v>1525.5060510000003</v>
      </c>
      <c r="P192" s="68">
        <v>20220.627542999999</v>
      </c>
    </row>
    <row r="193" spans="1:16">
      <c r="A193" s="70"/>
      <c r="B193" s="76"/>
      <c r="C193" s="66">
        <v>2013</v>
      </c>
      <c r="D193" s="67">
        <v>1500.8829679999997</v>
      </c>
      <c r="E193" s="67">
        <v>1548.23299</v>
      </c>
      <c r="F193" s="67">
        <v>1595.6768559999998</v>
      </c>
      <c r="G193" s="67">
        <v>1769.7708709999997</v>
      </c>
      <c r="H193" s="67">
        <v>1675.3539180000005</v>
      </c>
      <c r="I193" s="67">
        <v>1721.566527</v>
      </c>
      <c r="J193" s="67">
        <v>1847.2069980000003</v>
      </c>
      <c r="K193" s="67">
        <v>1576.7706540000001</v>
      </c>
      <c r="L193" s="67">
        <v>1743.0638240000001</v>
      </c>
      <c r="M193" s="67">
        <v>2026.1852149999995</v>
      </c>
      <c r="N193" s="67">
        <v>1739.5031690000001</v>
      </c>
      <c r="O193" s="113">
        <v>1690.5814950000001</v>
      </c>
      <c r="P193" s="68">
        <v>20434.795484999999</v>
      </c>
    </row>
    <row r="194" spans="1:16">
      <c r="A194" s="70"/>
      <c r="B194" s="76"/>
      <c r="C194" s="66">
        <v>2014</v>
      </c>
      <c r="D194" s="67">
        <v>1492.7346689999997</v>
      </c>
      <c r="E194" s="67">
        <v>1529.4814249999997</v>
      </c>
      <c r="F194" s="67">
        <v>1630.1589830000003</v>
      </c>
      <c r="G194" s="67">
        <v>1715.9621439999999</v>
      </c>
      <c r="H194" s="67">
        <v>1578.7409729999997</v>
      </c>
      <c r="I194" s="67">
        <v>1603.0216630000004</v>
      </c>
      <c r="J194" s="67">
        <v>1806.691554</v>
      </c>
      <c r="K194" s="67">
        <v>1493.5846439999993</v>
      </c>
      <c r="L194" s="67">
        <v>1776.2740599999995</v>
      </c>
      <c r="M194" s="67">
        <v>2053.6079770000001</v>
      </c>
      <c r="N194" s="67">
        <v>1738.7664680000003</v>
      </c>
      <c r="O194" s="113">
        <v>1693.0607990000008</v>
      </c>
      <c r="P194" s="68">
        <v>20112.085359000004</v>
      </c>
    </row>
    <row r="195" spans="1:16">
      <c r="A195" s="70"/>
      <c r="B195" s="76"/>
      <c r="C195" s="66">
        <v>2015</v>
      </c>
      <c r="D195" s="67">
        <v>1460.5320539999998</v>
      </c>
      <c r="E195" s="67">
        <v>1590.3349609999993</v>
      </c>
      <c r="F195" s="67">
        <v>1852.3532310000003</v>
      </c>
      <c r="G195" s="67">
        <v>1876.885538</v>
      </c>
      <c r="H195" s="67">
        <v>1610.4275130000003</v>
      </c>
      <c r="I195" s="67">
        <v>1902.945802</v>
      </c>
      <c r="J195" s="67">
        <v>1927.3213289999994</v>
      </c>
      <c r="K195" s="67">
        <v>1634.764848</v>
      </c>
      <c r="L195" s="67">
        <v>2016.2430590000004</v>
      </c>
      <c r="M195" s="67">
        <v>2063.707965999999</v>
      </c>
      <c r="N195" s="67">
        <v>1899.9480370000006</v>
      </c>
      <c r="O195" s="113">
        <v>1816.3090630000004</v>
      </c>
      <c r="P195" s="68">
        <v>21651.773401000002</v>
      </c>
    </row>
    <row r="196" spans="1:16">
      <c r="A196" s="70"/>
      <c r="B196" s="76"/>
      <c r="C196" s="66">
        <v>2016</v>
      </c>
      <c r="D196" s="67">
        <v>1503.3193969999995</v>
      </c>
      <c r="E196" s="67">
        <v>1677.0278649999998</v>
      </c>
      <c r="F196" s="67">
        <v>1830.6979219999996</v>
      </c>
      <c r="G196" s="67">
        <v>1769.6952630000003</v>
      </c>
      <c r="H196" s="67">
        <v>1632.9088780000002</v>
      </c>
      <c r="I196" s="67">
        <v>1893.0821769999998</v>
      </c>
      <c r="J196" s="67">
        <v>1814.4130520000001</v>
      </c>
      <c r="K196" s="67">
        <v>1764.6638819999994</v>
      </c>
      <c r="L196" s="67">
        <v>2033.7946899999999</v>
      </c>
      <c r="M196" s="67">
        <v>2067.940791</v>
      </c>
      <c r="N196" s="67">
        <v>1946.9655920000005</v>
      </c>
      <c r="O196" s="113">
        <v>1894.7206359999996</v>
      </c>
      <c r="P196" s="68">
        <v>21829.230144999998</v>
      </c>
    </row>
    <row r="197" spans="1:16">
      <c r="A197" s="70"/>
      <c r="B197" s="76"/>
      <c r="C197" s="66">
        <v>2017</v>
      </c>
      <c r="D197" s="67">
        <v>1713.6367589999998</v>
      </c>
      <c r="E197" s="67">
        <v>1729.6386169999992</v>
      </c>
      <c r="F197" s="67">
        <v>2044.6355890000004</v>
      </c>
      <c r="G197" s="67">
        <v>1893.8958189999996</v>
      </c>
      <c r="H197" s="67">
        <v>1960.337217</v>
      </c>
      <c r="I197" s="67">
        <v>2036.1307270000002</v>
      </c>
      <c r="J197" s="67">
        <v>1936.8055680000004</v>
      </c>
      <c r="K197" s="67">
        <v>1971.062382999999</v>
      </c>
      <c r="L197" s="67">
        <v>2035.2876309999997</v>
      </c>
      <c r="M197" s="67">
        <v>2261.7955349999997</v>
      </c>
      <c r="N197" s="114">
        <v>2131.466230999999</v>
      </c>
      <c r="O197" s="115">
        <v>1843.2817649999997</v>
      </c>
      <c r="P197" s="68">
        <v>23557.973840999995</v>
      </c>
    </row>
    <row r="198" spans="1:16">
      <c r="A198" s="70"/>
      <c r="B198" s="76"/>
      <c r="C198" s="66">
        <v>2018</v>
      </c>
      <c r="D198" s="67">
        <v>1720.7862860000002</v>
      </c>
      <c r="E198" s="67">
        <v>1784.3850599999996</v>
      </c>
      <c r="F198" s="67">
        <v>2025.9913109999998</v>
      </c>
      <c r="G198" s="67">
        <v>1935.961495</v>
      </c>
      <c r="H198" s="67">
        <v>1864.3050409999994</v>
      </c>
      <c r="I198" s="67">
        <v>2101.6175189999994</v>
      </c>
      <c r="J198" s="67">
        <v>2123.4097970000003</v>
      </c>
      <c r="K198" s="67">
        <v>1927.4000059999996</v>
      </c>
      <c r="L198" s="67">
        <v>1972.4574260000006</v>
      </c>
      <c r="M198" s="67">
        <v>2382.7792979999999</v>
      </c>
      <c r="N198" s="114">
        <v>2038.1133739999996</v>
      </c>
      <c r="O198" s="115">
        <v>1771.0134869999999</v>
      </c>
      <c r="P198" s="68">
        <v>23648.220100000002</v>
      </c>
    </row>
    <row r="199" spans="1:16">
      <c r="A199" s="70"/>
      <c r="B199" s="76"/>
      <c r="C199" s="66">
        <v>2019</v>
      </c>
      <c r="D199" s="67">
        <v>1862.3836279999994</v>
      </c>
      <c r="E199" s="67">
        <v>1941.1972339999991</v>
      </c>
      <c r="F199" s="67">
        <v>2080.1743799999995</v>
      </c>
      <c r="G199" s="67">
        <v>2105.2644240000004</v>
      </c>
      <c r="H199" s="67">
        <v>2118.2574540000001</v>
      </c>
      <c r="I199" s="67">
        <v>1955.0239940000006</v>
      </c>
      <c r="J199" s="67">
        <v>2282.8063339999999</v>
      </c>
      <c r="K199" s="67">
        <v>2006.0637729999999</v>
      </c>
      <c r="L199" s="67">
        <v>2224.7912419999993</v>
      </c>
      <c r="M199" s="67">
        <v>2443.4451399999998</v>
      </c>
      <c r="N199" s="114">
        <v>1945.5013050000002</v>
      </c>
      <c r="O199" s="115">
        <v>1796.3459259999995</v>
      </c>
      <c r="P199" s="68">
        <v>24761.254833999996</v>
      </c>
    </row>
    <row r="200" spans="1:16">
      <c r="A200" s="70"/>
      <c r="B200" s="76"/>
      <c r="C200" s="66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113"/>
      <c r="P200" s="68"/>
    </row>
    <row r="201" spans="1:16">
      <c r="A201" s="62"/>
      <c r="B201" s="76"/>
      <c r="C201" s="71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116"/>
      <c r="P201" s="73"/>
    </row>
    <row r="202" spans="1:16">
      <c r="A202" s="75" t="s">
        <v>31</v>
      </c>
      <c r="B202" s="76"/>
      <c r="C202" s="66">
        <v>2007</v>
      </c>
      <c r="D202" s="67">
        <v>82.848286999999999</v>
      </c>
      <c r="E202" s="67">
        <v>83.523533000000043</v>
      </c>
      <c r="F202" s="67">
        <v>93.246737000000053</v>
      </c>
      <c r="G202" s="67">
        <v>87.334085000000016</v>
      </c>
      <c r="H202" s="67">
        <v>79.957349999999991</v>
      </c>
      <c r="I202" s="67">
        <v>87.662979000000036</v>
      </c>
      <c r="J202" s="67">
        <v>83.751130999999958</v>
      </c>
      <c r="K202" s="67">
        <v>83.82413600000001</v>
      </c>
      <c r="L202" s="67">
        <v>86.874824999999987</v>
      </c>
      <c r="M202" s="67">
        <v>102.300453</v>
      </c>
      <c r="N202" s="67">
        <v>112.22061900000006</v>
      </c>
      <c r="O202" s="113">
        <v>94.96335700000003</v>
      </c>
      <c r="P202" s="68">
        <v>1078.5074920000002</v>
      </c>
    </row>
    <row r="203" spans="1:16">
      <c r="A203" s="63"/>
      <c r="B203" s="76"/>
      <c r="C203" s="66">
        <v>2008</v>
      </c>
      <c r="D203" s="67">
        <v>87.928885999999977</v>
      </c>
      <c r="E203" s="67">
        <v>99.568235999999956</v>
      </c>
      <c r="F203" s="67">
        <v>91.876418999999999</v>
      </c>
      <c r="G203" s="67">
        <v>101.46761199999997</v>
      </c>
      <c r="H203" s="67">
        <v>98.087851000000001</v>
      </c>
      <c r="I203" s="67">
        <v>98.799305999999945</v>
      </c>
      <c r="J203" s="67">
        <v>101.63312400000001</v>
      </c>
      <c r="K203" s="67">
        <v>87.086559999999992</v>
      </c>
      <c r="L203" s="67">
        <v>110.50475400000005</v>
      </c>
      <c r="M203" s="67">
        <v>122.60956900000002</v>
      </c>
      <c r="N203" s="67">
        <v>97.758428000000038</v>
      </c>
      <c r="O203" s="113">
        <v>96.697174999999959</v>
      </c>
      <c r="P203" s="68">
        <v>1194.01792</v>
      </c>
    </row>
    <row r="204" spans="1:16">
      <c r="A204" s="63"/>
      <c r="B204" s="76"/>
      <c r="C204" s="66">
        <v>2009</v>
      </c>
      <c r="D204" s="67">
        <v>73.551958000000013</v>
      </c>
      <c r="E204" s="67">
        <v>79.07415800000004</v>
      </c>
      <c r="F204" s="67">
        <v>89.763959000000028</v>
      </c>
      <c r="G204" s="67">
        <v>86.394114000000002</v>
      </c>
      <c r="H204" s="67">
        <v>76.774253000000016</v>
      </c>
      <c r="I204" s="67">
        <v>88.659951999999976</v>
      </c>
      <c r="J204" s="67">
        <v>85.637608</v>
      </c>
      <c r="K204" s="67">
        <v>80.142427999999995</v>
      </c>
      <c r="L204" s="67">
        <v>93.962265000000059</v>
      </c>
      <c r="M204" s="67">
        <v>101.20825499999995</v>
      </c>
      <c r="N204" s="67">
        <v>91.071286999999984</v>
      </c>
      <c r="O204" s="113">
        <v>112.513869</v>
      </c>
      <c r="P204" s="68">
        <v>1058.7541060000003</v>
      </c>
    </row>
    <row r="205" spans="1:16">
      <c r="A205" s="63"/>
      <c r="B205" s="76"/>
      <c r="C205" s="66">
        <v>2010</v>
      </c>
      <c r="D205" s="67">
        <v>77.050605999999988</v>
      </c>
      <c r="E205" s="67">
        <v>85.353290000000044</v>
      </c>
      <c r="F205" s="67">
        <v>99.274467999999956</v>
      </c>
      <c r="G205" s="67">
        <v>96.879555000000011</v>
      </c>
      <c r="H205" s="67">
        <v>89.374845999999962</v>
      </c>
      <c r="I205" s="67">
        <v>106.59135899999995</v>
      </c>
      <c r="J205" s="67">
        <v>93.376704000000018</v>
      </c>
      <c r="K205" s="67">
        <v>87.972296999999969</v>
      </c>
      <c r="L205" s="67">
        <v>111.52409300000005</v>
      </c>
      <c r="M205" s="67">
        <v>109.08117999999996</v>
      </c>
      <c r="N205" s="67">
        <v>119.65270600000002</v>
      </c>
      <c r="O205" s="113">
        <v>136.44409799999994</v>
      </c>
      <c r="P205" s="68">
        <v>1212.5752019999998</v>
      </c>
    </row>
    <row r="206" spans="1:16">
      <c r="A206" s="63"/>
      <c r="B206" s="76"/>
      <c r="C206" s="108" t="s">
        <v>21</v>
      </c>
      <c r="D206" s="67">
        <v>101.734542</v>
      </c>
      <c r="E206" s="67">
        <v>125.91359600000004</v>
      </c>
      <c r="F206" s="67">
        <v>141.82432899999998</v>
      </c>
      <c r="G206" s="67">
        <v>131.76302200000003</v>
      </c>
      <c r="H206" s="67">
        <v>129.65170799999999</v>
      </c>
      <c r="I206" s="67">
        <v>115.99820599999998</v>
      </c>
      <c r="J206" s="67">
        <v>124.15350700000002</v>
      </c>
      <c r="K206" s="67">
        <v>117.58493100000004</v>
      </c>
      <c r="L206" s="67">
        <v>142.37304399999999</v>
      </c>
      <c r="M206" s="67">
        <v>143.59105000000005</v>
      </c>
      <c r="N206" s="67">
        <v>139.50080199999996</v>
      </c>
      <c r="O206" s="113">
        <v>131.94985200000002</v>
      </c>
      <c r="P206" s="68">
        <v>1546.038589</v>
      </c>
    </row>
    <row r="207" spans="1:16">
      <c r="A207" s="63"/>
      <c r="B207" s="76"/>
      <c r="C207" s="66">
        <v>2012</v>
      </c>
      <c r="D207" s="67">
        <v>120.28925900000002</v>
      </c>
      <c r="E207" s="67">
        <v>122.58249199999997</v>
      </c>
      <c r="F207" s="67">
        <v>126.13051900000005</v>
      </c>
      <c r="G207" s="67">
        <v>121.37776400000004</v>
      </c>
      <c r="H207" s="67">
        <v>114.291855</v>
      </c>
      <c r="I207" s="67">
        <v>124.94070699999997</v>
      </c>
      <c r="J207" s="67">
        <v>129.15602599999997</v>
      </c>
      <c r="K207" s="67">
        <v>122.61710599999998</v>
      </c>
      <c r="L207" s="67">
        <v>124.84160700000001</v>
      </c>
      <c r="M207" s="67">
        <v>148.84295999999995</v>
      </c>
      <c r="N207" s="67">
        <v>146.97454799999997</v>
      </c>
      <c r="O207" s="113">
        <v>140.00454000000008</v>
      </c>
      <c r="P207" s="68">
        <v>1542.0493830000003</v>
      </c>
    </row>
    <row r="208" spans="1:16">
      <c r="A208" s="63"/>
      <c r="B208" s="76"/>
      <c r="C208" s="66">
        <v>2013</v>
      </c>
      <c r="D208" s="67">
        <v>128.40938799999998</v>
      </c>
      <c r="E208" s="67">
        <v>135.38186300000001</v>
      </c>
      <c r="F208" s="67">
        <v>131.30375499999997</v>
      </c>
      <c r="G208" s="67">
        <v>136.02277299999997</v>
      </c>
      <c r="H208" s="67">
        <v>129.17954300000002</v>
      </c>
      <c r="I208" s="67">
        <v>123.864305</v>
      </c>
      <c r="J208" s="67">
        <v>137.17876399999994</v>
      </c>
      <c r="K208" s="67">
        <v>118.06965200000005</v>
      </c>
      <c r="L208" s="67">
        <v>130.80978399999998</v>
      </c>
      <c r="M208" s="67">
        <v>140.89795700000002</v>
      </c>
      <c r="N208" s="67">
        <v>130.52515900000003</v>
      </c>
      <c r="O208" s="113">
        <v>124.598544</v>
      </c>
      <c r="P208" s="68">
        <v>1566.241487</v>
      </c>
    </row>
    <row r="209" spans="1:16">
      <c r="A209" s="63"/>
      <c r="B209" s="76"/>
      <c r="C209" s="66">
        <v>2014</v>
      </c>
      <c r="D209" s="67">
        <v>110.59516600000006</v>
      </c>
      <c r="E209" s="67">
        <v>107.84043400000002</v>
      </c>
      <c r="F209" s="67">
        <v>112.285034</v>
      </c>
      <c r="G209" s="67">
        <v>121.79208399999993</v>
      </c>
      <c r="H209" s="67">
        <v>111.38806299999999</v>
      </c>
      <c r="I209" s="67">
        <v>118.31449700000002</v>
      </c>
      <c r="J209" s="67">
        <v>120.08472700000004</v>
      </c>
      <c r="K209" s="67">
        <v>105.93204899999998</v>
      </c>
      <c r="L209" s="67">
        <v>126.02094799999998</v>
      </c>
      <c r="M209" s="67">
        <v>137.32085599999999</v>
      </c>
      <c r="N209" s="67">
        <v>115.45534200000003</v>
      </c>
      <c r="O209" s="113">
        <v>129.55309200000005</v>
      </c>
      <c r="P209" s="68">
        <v>1416.5822920000003</v>
      </c>
    </row>
    <row r="210" spans="1:16">
      <c r="A210" s="63"/>
      <c r="B210" s="76"/>
      <c r="C210" s="66">
        <v>2015</v>
      </c>
      <c r="D210" s="67">
        <v>109.18085200000002</v>
      </c>
      <c r="E210" s="67">
        <v>116.69866199999996</v>
      </c>
      <c r="F210" s="67">
        <v>130.54801300000003</v>
      </c>
      <c r="G210" s="67">
        <v>140.19243900000001</v>
      </c>
      <c r="H210" s="67">
        <v>110.92166700000001</v>
      </c>
      <c r="I210" s="67">
        <v>136.52029199999998</v>
      </c>
      <c r="J210" s="67">
        <v>123.133422</v>
      </c>
      <c r="K210" s="67">
        <v>113.16268700000001</v>
      </c>
      <c r="L210" s="67">
        <v>145.50127199999997</v>
      </c>
      <c r="M210" s="67">
        <v>140.70419299999998</v>
      </c>
      <c r="N210" s="67">
        <v>142.39334199999996</v>
      </c>
      <c r="O210" s="113">
        <v>133.57153000000005</v>
      </c>
      <c r="P210" s="68">
        <v>1542.5283709999999</v>
      </c>
    </row>
    <row r="211" spans="1:16">
      <c r="A211" s="63"/>
      <c r="B211" s="76"/>
      <c r="C211" s="66">
        <v>2016</v>
      </c>
      <c r="D211" s="67">
        <v>111.94820899999996</v>
      </c>
      <c r="E211" s="67">
        <v>111.09344499999995</v>
      </c>
      <c r="F211" s="67">
        <v>125.24750299999997</v>
      </c>
      <c r="G211" s="67">
        <v>118.30271599999998</v>
      </c>
      <c r="H211" s="67">
        <v>110.45324499999998</v>
      </c>
      <c r="I211" s="67">
        <v>126.07845000000003</v>
      </c>
      <c r="J211" s="67">
        <v>107.65770300000003</v>
      </c>
      <c r="K211" s="67">
        <v>106.77440099999995</v>
      </c>
      <c r="L211" s="67">
        <v>117.73145000000005</v>
      </c>
      <c r="M211" s="67">
        <v>131.69557899999995</v>
      </c>
      <c r="N211" s="67">
        <v>122.38559000000004</v>
      </c>
      <c r="O211" s="113">
        <v>120.78969399999994</v>
      </c>
      <c r="P211" s="68">
        <v>1410.1579849999998</v>
      </c>
    </row>
    <row r="212" spans="1:16">
      <c r="A212" s="63"/>
      <c r="B212" s="76"/>
      <c r="C212" s="66">
        <v>2017</v>
      </c>
      <c r="D212" s="67">
        <v>113.63575900000004</v>
      </c>
      <c r="E212" s="67">
        <v>105.57017699999997</v>
      </c>
      <c r="F212" s="67">
        <v>126.35582100000005</v>
      </c>
      <c r="G212" s="67">
        <v>112.56242399999999</v>
      </c>
      <c r="H212" s="67">
        <v>111.89290000000005</v>
      </c>
      <c r="I212" s="67">
        <v>119.60159900000005</v>
      </c>
      <c r="J212" s="67">
        <v>103.33924999999999</v>
      </c>
      <c r="K212" s="67">
        <v>109.35295599999995</v>
      </c>
      <c r="L212" s="67">
        <v>123.52500299999997</v>
      </c>
      <c r="M212" s="67">
        <v>133.83792699999998</v>
      </c>
      <c r="N212" s="114">
        <v>126.88523600000002</v>
      </c>
      <c r="O212" s="115">
        <v>123.59020099999998</v>
      </c>
      <c r="P212" s="68">
        <v>1410.149253</v>
      </c>
    </row>
    <row r="213" spans="1:16">
      <c r="A213" s="63"/>
      <c r="B213" s="76"/>
      <c r="C213" s="66">
        <v>2018</v>
      </c>
      <c r="D213" s="67">
        <v>105.25984</v>
      </c>
      <c r="E213" s="67">
        <v>113.83647200000001</v>
      </c>
      <c r="F213" s="67">
        <v>125.73414700000001</v>
      </c>
      <c r="G213" s="67">
        <v>114.958124</v>
      </c>
      <c r="H213" s="67">
        <v>104.94833600000001</v>
      </c>
      <c r="I213" s="67">
        <v>114.21575000000004</v>
      </c>
      <c r="J213" s="67">
        <v>105.381236</v>
      </c>
      <c r="K213" s="67">
        <v>106.41096299999995</v>
      </c>
      <c r="L213" s="67">
        <v>109.51090399999993</v>
      </c>
      <c r="M213" s="67">
        <v>131.78404600000005</v>
      </c>
      <c r="N213" s="114">
        <v>117.903684</v>
      </c>
      <c r="O213" s="115">
        <v>109.63961999999998</v>
      </c>
      <c r="P213" s="68">
        <v>1359.583122</v>
      </c>
    </row>
    <row r="214" spans="1:16">
      <c r="A214" s="63"/>
      <c r="B214" s="76"/>
      <c r="C214" s="66">
        <v>2019</v>
      </c>
      <c r="D214" s="67">
        <v>109.087335</v>
      </c>
      <c r="E214" s="67">
        <v>114.922481</v>
      </c>
      <c r="F214" s="67">
        <v>122.40483299999997</v>
      </c>
      <c r="G214" s="67">
        <v>127.61839199999997</v>
      </c>
      <c r="H214" s="67">
        <v>115.11204899999998</v>
      </c>
      <c r="I214" s="67">
        <v>110.10370099999997</v>
      </c>
      <c r="J214" s="67">
        <v>123.79262199999999</v>
      </c>
      <c r="K214" s="67">
        <v>117.65976400000005</v>
      </c>
      <c r="L214" s="67">
        <v>133.08846300000005</v>
      </c>
      <c r="M214" s="67">
        <v>163.52071699999999</v>
      </c>
      <c r="N214" s="114">
        <v>144.411948</v>
      </c>
      <c r="O214" s="115">
        <v>125.73035500000003</v>
      </c>
      <c r="P214" s="68">
        <v>1507.4526599999999</v>
      </c>
    </row>
    <row r="215" spans="1:16">
      <c r="A215" s="69"/>
      <c r="B215" s="76"/>
      <c r="C215" s="66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113"/>
      <c r="P215" s="77"/>
    </row>
    <row r="216" spans="1:16">
      <c r="A216" s="69"/>
      <c r="B216" s="76"/>
      <c r="C216" s="71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116"/>
      <c r="P216" s="73"/>
    </row>
    <row r="217" spans="1:16">
      <c r="A217" s="75" t="s">
        <v>32</v>
      </c>
      <c r="B217" s="76"/>
      <c r="C217" s="66">
        <v>2007</v>
      </c>
      <c r="D217" s="67">
        <v>11.906541999999988</v>
      </c>
      <c r="E217" s="67">
        <v>16.614440999999999</v>
      </c>
      <c r="F217" s="67">
        <v>16.459931000000005</v>
      </c>
      <c r="G217" s="67">
        <v>18.519458</v>
      </c>
      <c r="H217" s="67">
        <v>18.223365000000001</v>
      </c>
      <c r="I217" s="67">
        <v>29.697282999999999</v>
      </c>
      <c r="J217" s="67">
        <v>22.527755000000006</v>
      </c>
      <c r="K217" s="67">
        <v>18.794446999999998</v>
      </c>
      <c r="L217" s="67">
        <v>22.730885000000001</v>
      </c>
      <c r="M217" s="67">
        <v>15.609478000000003</v>
      </c>
      <c r="N217" s="67">
        <v>16.601302999999987</v>
      </c>
      <c r="O217" s="113">
        <v>33.624168000000004</v>
      </c>
      <c r="P217" s="68">
        <v>241.309056</v>
      </c>
    </row>
    <row r="218" spans="1:16">
      <c r="A218" s="70"/>
      <c r="B218" s="76"/>
      <c r="C218" s="66">
        <v>2008</v>
      </c>
      <c r="D218" s="67">
        <v>19.101345999999992</v>
      </c>
      <c r="E218" s="67">
        <v>24.195329999999998</v>
      </c>
      <c r="F218" s="67">
        <v>25.74859</v>
      </c>
      <c r="G218" s="67">
        <v>23.271783999999997</v>
      </c>
      <c r="H218" s="67">
        <v>11.191985000000003</v>
      </c>
      <c r="I218" s="67">
        <v>23.834220999999992</v>
      </c>
      <c r="J218" s="67">
        <v>56.626051000000004</v>
      </c>
      <c r="K218" s="67">
        <v>28.174306999999999</v>
      </c>
      <c r="L218" s="67">
        <v>17.634533000000005</v>
      </c>
      <c r="M218" s="67">
        <v>25.720651999999994</v>
      </c>
      <c r="N218" s="67">
        <v>15.287681999999997</v>
      </c>
      <c r="O218" s="113">
        <v>28.690032000000002</v>
      </c>
      <c r="P218" s="68">
        <v>299.47651300000007</v>
      </c>
    </row>
    <row r="219" spans="1:16">
      <c r="A219" s="70"/>
      <c r="B219" s="76"/>
      <c r="C219" s="66">
        <v>2009</v>
      </c>
      <c r="D219" s="67">
        <v>11.695674000000004</v>
      </c>
      <c r="E219" s="67">
        <v>14.769407999999999</v>
      </c>
      <c r="F219" s="67">
        <v>15.695422000000008</v>
      </c>
      <c r="G219" s="67">
        <v>10.500090999999998</v>
      </c>
      <c r="H219" s="67">
        <v>10.642480999999997</v>
      </c>
      <c r="I219" s="67">
        <v>25.058829000000003</v>
      </c>
      <c r="J219" s="67">
        <v>18.408672999999986</v>
      </c>
      <c r="K219" s="67">
        <v>15.152905999999987</v>
      </c>
      <c r="L219" s="67">
        <v>11.650379000000001</v>
      </c>
      <c r="M219" s="67">
        <v>24.453989</v>
      </c>
      <c r="N219" s="67">
        <v>22.172968999999995</v>
      </c>
      <c r="O219" s="113">
        <v>30.571799000000006</v>
      </c>
      <c r="P219" s="68">
        <v>210.77261999999999</v>
      </c>
    </row>
    <row r="220" spans="1:16">
      <c r="A220" s="70"/>
      <c r="B220" s="76"/>
      <c r="C220" s="66">
        <v>2010</v>
      </c>
      <c r="D220" s="67">
        <v>9.3620480000000015</v>
      </c>
      <c r="E220" s="67">
        <v>14.630590000000005</v>
      </c>
      <c r="F220" s="67">
        <v>13.101349999999996</v>
      </c>
      <c r="G220" s="67">
        <v>13.439053999999999</v>
      </c>
      <c r="H220" s="67">
        <v>19.069516</v>
      </c>
      <c r="I220" s="67">
        <v>11.624961999999996</v>
      </c>
      <c r="J220" s="67">
        <v>18.916936</v>
      </c>
      <c r="K220" s="67">
        <v>8.7240249999999975</v>
      </c>
      <c r="L220" s="67">
        <v>10.705801000000001</v>
      </c>
      <c r="M220" s="67">
        <v>11.374515000000002</v>
      </c>
      <c r="N220" s="67">
        <v>32.365970000000004</v>
      </c>
      <c r="O220" s="113">
        <v>61.028063999999993</v>
      </c>
      <c r="P220" s="68">
        <v>224.34283099999999</v>
      </c>
    </row>
    <row r="221" spans="1:16">
      <c r="A221" s="70"/>
      <c r="B221" s="76"/>
      <c r="C221" s="108" t="s">
        <v>21</v>
      </c>
      <c r="D221" s="67">
        <v>9.7279820000000043</v>
      </c>
      <c r="E221" s="67">
        <v>10.838222999999999</v>
      </c>
      <c r="F221" s="67">
        <v>24.736553000000001</v>
      </c>
      <c r="G221" s="67">
        <v>13.804015999999997</v>
      </c>
      <c r="H221" s="67">
        <v>22.376851000000002</v>
      </c>
      <c r="I221" s="67">
        <v>18.100859</v>
      </c>
      <c r="J221" s="67">
        <v>10.216725000000004</v>
      </c>
      <c r="K221" s="67">
        <v>11.700420999999999</v>
      </c>
      <c r="L221" s="67">
        <v>38.991949999999989</v>
      </c>
      <c r="M221" s="67">
        <v>28.653248999999995</v>
      </c>
      <c r="N221" s="67">
        <v>33.591411000000008</v>
      </c>
      <c r="O221" s="113">
        <v>23.119050999999999</v>
      </c>
      <c r="P221" s="68">
        <v>245.85729100000003</v>
      </c>
    </row>
    <row r="222" spans="1:16">
      <c r="A222" s="70"/>
      <c r="B222" s="76"/>
      <c r="C222" s="66">
        <v>2012</v>
      </c>
      <c r="D222" s="67">
        <v>16.104208</v>
      </c>
      <c r="E222" s="67">
        <v>17.524566</v>
      </c>
      <c r="F222" s="67">
        <v>48.515122000000005</v>
      </c>
      <c r="G222" s="67">
        <v>22.532991000000003</v>
      </c>
      <c r="H222" s="67">
        <v>16.889558999999998</v>
      </c>
      <c r="I222" s="67">
        <v>15.439183</v>
      </c>
      <c r="J222" s="67">
        <v>20.537133000000004</v>
      </c>
      <c r="K222" s="67">
        <v>12.508702999999997</v>
      </c>
      <c r="L222" s="67">
        <v>14.235356999999993</v>
      </c>
      <c r="M222" s="67">
        <v>19.398592999999998</v>
      </c>
      <c r="N222" s="67">
        <v>67.525268999999994</v>
      </c>
      <c r="O222" s="113">
        <v>48.617622999999995</v>
      </c>
      <c r="P222" s="68">
        <v>319.828307</v>
      </c>
    </row>
    <row r="223" spans="1:16">
      <c r="A223" s="70"/>
      <c r="B223" s="76"/>
      <c r="C223" s="66">
        <v>2013</v>
      </c>
      <c r="D223" s="67">
        <v>19.138064999999997</v>
      </c>
      <c r="E223" s="67">
        <v>33.543538999999996</v>
      </c>
      <c r="F223" s="67">
        <v>15.388393000000001</v>
      </c>
      <c r="G223" s="67">
        <v>12.819484000000003</v>
      </c>
      <c r="H223" s="67">
        <v>14.862571000000003</v>
      </c>
      <c r="I223" s="67">
        <v>22.415960999999996</v>
      </c>
      <c r="J223" s="67">
        <v>18.479475000000001</v>
      </c>
      <c r="K223" s="67">
        <v>11.196145000000001</v>
      </c>
      <c r="L223" s="67">
        <v>20.240985999999999</v>
      </c>
      <c r="M223" s="67">
        <v>19.52826499999999</v>
      </c>
      <c r="N223" s="67">
        <v>42.012793000000002</v>
      </c>
      <c r="O223" s="113">
        <v>84.782422999999994</v>
      </c>
      <c r="P223" s="68">
        <v>314.40809999999999</v>
      </c>
    </row>
    <row r="224" spans="1:16">
      <c r="A224" s="70"/>
      <c r="B224" s="76"/>
      <c r="C224" s="66">
        <v>2014</v>
      </c>
      <c r="D224" s="67">
        <v>13.912582</v>
      </c>
      <c r="E224" s="67">
        <v>21.706567</v>
      </c>
      <c r="F224" s="67">
        <v>22.251907000000003</v>
      </c>
      <c r="G224" s="67">
        <v>11.24682</v>
      </c>
      <c r="H224" s="67">
        <v>26.664958999999996</v>
      </c>
      <c r="I224" s="67">
        <v>22.542241000000004</v>
      </c>
      <c r="J224" s="67">
        <v>20.740234000000001</v>
      </c>
      <c r="K224" s="67">
        <v>10.236503999999996</v>
      </c>
      <c r="L224" s="67">
        <v>15.342593000000001</v>
      </c>
      <c r="M224" s="67">
        <v>30.015478000000002</v>
      </c>
      <c r="N224" s="67">
        <v>28.400151999999999</v>
      </c>
      <c r="O224" s="113">
        <v>28.343784999999997</v>
      </c>
      <c r="P224" s="68">
        <v>251.40382199999999</v>
      </c>
    </row>
    <row r="225" spans="1:16">
      <c r="A225" s="70"/>
      <c r="B225" s="76"/>
      <c r="C225" s="66">
        <v>2015</v>
      </c>
      <c r="D225" s="67">
        <v>15.639562999999995</v>
      </c>
      <c r="E225" s="67">
        <v>32.237406</v>
      </c>
      <c r="F225" s="67">
        <v>43.270883999999995</v>
      </c>
      <c r="G225" s="67">
        <v>19.055188999999999</v>
      </c>
      <c r="H225" s="67">
        <v>15.377852000000004</v>
      </c>
      <c r="I225" s="67">
        <v>21.515098999999999</v>
      </c>
      <c r="J225" s="67">
        <v>23.112442999999999</v>
      </c>
      <c r="K225" s="67">
        <v>23.274106999999994</v>
      </c>
      <c r="L225" s="67">
        <v>20.186518</v>
      </c>
      <c r="M225" s="67">
        <v>22.319348999999995</v>
      </c>
      <c r="N225" s="67">
        <v>45.219096</v>
      </c>
      <c r="O225" s="113">
        <v>38.811757999999998</v>
      </c>
      <c r="P225" s="68">
        <v>320.01926399999996</v>
      </c>
    </row>
    <row r="226" spans="1:16">
      <c r="A226" s="70"/>
      <c r="B226" s="76"/>
      <c r="C226" s="66">
        <v>2016</v>
      </c>
      <c r="D226" s="67">
        <v>23.844407999999994</v>
      </c>
      <c r="E226" s="67">
        <v>35.617381000000002</v>
      </c>
      <c r="F226" s="67">
        <v>33.683411</v>
      </c>
      <c r="G226" s="67">
        <v>18.212008000000004</v>
      </c>
      <c r="H226" s="67">
        <v>22.046025</v>
      </c>
      <c r="I226" s="67">
        <v>29.251291999999999</v>
      </c>
      <c r="J226" s="67">
        <v>30.251556000000001</v>
      </c>
      <c r="K226" s="67">
        <v>15.197949999999999</v>
      </c>
      <c r="L226" s="67">
        <v>20.513891000000001</v>
      </c>
      <c r="M226" s="67">
        <v>28.771250999999999</v>
      </c>
      <c r="N226" s="67">
        <v>23.557009999999998</v>
      </c>
      <c r="O226" s="113">
        <v>69.333476999999988</v>
      </c>
      <c r="P226" s="68">
        <v>350.27965999999992</v>
      </c>
    </row>
    <row r="227" spans="1:16">
      <c r="A227" s="70"/>
      <c r="B227" s="76"/>
      <c r="C227" s="66">
        <v>2017</v>
      </c>
      <c r="D227" s="67">
        <v>16.784407999999999</v>
      </c>
      <c r="E227" s="67">
        <v>26.028392999999994</v>
      </c>
      <c r="F227" s="67">
        <v>34.561132000000001</v>
      </c>
      <c r="G227" s="67">
        <v>26.951496999999996</v>
      </c>
      <c r="H227" s="67">
        <v>22.697861000000003</v>
      </c>
      <c r="I227" s="67">
        <v>21.562379999999997</v>
      </c>
      <c r="J227" s="67">
        <v>15.922910999999999</v>
      </c>
      <c r="K227" s="67">
        <v>34.288547000000001</v>
      </c>
      <c r="L227" s="67">
        <v>32.644123</v>
      </c>
      <c r="M227" s="67">
        <v>29.280131999999995</v>
      </c>
      <c r="N227" s="114">
        <v>21.477508</v>
      </c>
      <c r="O227" s="115">
        <v>48.155796999999993</v>
      </c>
      <c r="P227" s="68">
        <v>330.35468900000001</v>
      </c>
    </row>
    <row r="228" spans="1:16">
      <c r="A228" s="70"/>
      <c r="B228" s="76"/>
      <c r="C228" s="66">
        <v>2018</v>
      </c>
      <c r="D228" s="67">
        <v>19.121042000000003</v>
      </c>
      <c r="E228" s="67">
        <v>21.785473000000003</v>
      </c>
      <c r="F228" s="67">
        <v>34.658568999999993</v>
      </c>
      <c r="G228" s="67">
        <v>22.236337000000006</v>
      </c>
      <c r="H228" s="67">
        <v>19.544928999999989</v>
      </c>
      <c r="I228" s="67">
        <v>41.749295999999994</v>
      </c>
      <c r="J228" s="67">
        <v>25.452402999999997</v>
      </c>
      <c r="K228" s="67">
        <v>26.275495000000006</v>
      </c>
      <c r="L228" s="67">
        <v>28.938345000000005</v>
      </c>
      <c r="M228" s="67">
        <v>23.848916000000003</v>
      </c>
      <c r="N228" s="114">
        <v>34.483350000000002</v>
      </c>
      <c r="O228" s="115">
        <v>37.675059999999995</v>
      </c>
      <c r="P228" s="68">
        <v>335.76921499999997</v>
      </c>
    </row>
    <row r="229" spans="1:16">
      <c r="A229" s="70"/>
      <c r="B229" s="76"/>
      <c r="C229" s="66">
        <v>2019</v>
      </c>
      <c r="D229" s="67">
        <v>26.849986000000001</v>
      </c>
      <c r="E229" s="67">
        <v>19.704007999999995</v>
      </c>
      <c r="F229" s="67">
        <v>29.647020999999995</v>
      </c>
      <c r="G229" s="67">
        <v>23.047406999999993</v>
      </c>
      <c r="H229" s="67">
        <v>22.357320000000009</v>
      </c>
      <c r="I229" s="67">
        <v>23.63333999999999</v>
      </c>
      <c r="J229" s="67">
        <v>33.030984999999994</v>
      </c>
      <c r="K229" s="67">
        <v>25.843727999999999</v>
      </c>
      <c r="L229" s="67">
        <v>22.521734000000002</v>
      </c>
      <c r="M229" s="67">
        <v>29.285495000000004</v>
      </c>
      <c r="N229" s="114">
        <v>19.886726999999993</v>
      </c>
      <c r="O229" s="115">
        <v>33.195863000000003</v>
      </c>
      <c r="P229" s="68">
        <v>309.00361399999997</v>
      </c>
    </row>
    <row r="230" spans="1:16">
      <c r="A230" s="70"/>
      <c r="B230" s="76"/>
      <c r="C230" s="66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113"/>
      <c r="P230" s="77"/>
    </row>
    <row r="231" spans="1:16">
      <c r="A231" s="70"/>
      <c r="B231" s="76"/>
      <c r="C231" s="71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113"/>
      <c r="P231" s="68"/>
    </row>
    <row r="232" spans="1:16">
      <c r="A232" s="75" t="s">
        <v>33</v>
      </c>
      <c r="B232" s="76"/>
      <c r="C232" s="66">
        <v>2007</v>
      </c>
      <c r="D232" s="67">
        <v>34.516798999999992</v>
      </c>
      <c r="E232" s="67">
        <v>36.697760000000002</v>
      </c>
      <c r="F232" s="67">
        <v>41.242840000000001</v>
      </c>
      <c r="G232" s="67">
        <v>34.571491999999978</v>
      </c>
      <c r="H232" s="67">
        <v>40.358668999999978</v>
      </c>
      <c r="I232" s="67">
        <v>44.287846000000002</v>
      </c>
      <c r="J232" s="67">
        <v>41.328700999999995</v>
      </c>
      <c r="K232" s="67">
        <v>42.181745000000006</v>
      </c>
      <c r="L232" s="67">
        <v>37.639014000000003</v>
      </c>
      <c r="M232" s="67">
        <v>44.187002000000007</v>
      </c>
      <c r="N232" s="67">
        <v>41.983852999999996</v>
      </c>
      <c r="O232" s="113">
        <v>34.859573000000012</v>
      </c>
      <c r="P232" s="68">
        <v>473.85529399999996</v>
      </c>
    </row>
    <row r="233" spans="1:16">
      <c r="A233" s="69"/>
      <c r="B233" s="76"/>
      <c r="C233" s="66">
        <v>2008</v>
      </c>
      <c r="D233" s="67">
        <v>37.436306999999999</v>
      </c>
      <c r="E233" s="67">
        <v>40.762251000000006</v>
      </c>
      <c r="F233" s="67">
        <v>39.561115000000001</v>
      </c>
      <c r="G233" s="67">
        <v>43.669411999999994</v>
      </c>
      <c r="H233" s="67">
        <v>36.748910999999993</v>
      </c>
      <c r="I233" s="67">
        <v>40.939864999999998</v>
      </c>
      <c r="J233" s="67">
        <v>41.362667000000002</v>
      </c>
      <c r="K233" s="67">
        <v>39.388482999999979</v>
      </c>
      <c r="L233" s="67">
        <v>41.610677999999993</v>
      </c>
      <c r="M233" s="67">
        <v>45.695380999999998</v>
      </c>
      <c r="N233" s="67">
        <v>36.730183999999994</v>
      </c>
      <c r="O233" s="113">
        <v>35.343662999999978</v>
      </c>
      <c r="P233" s="68">
        <v>479.24891700000001</v>
      </c>
    </row>
    <row r="234" spans="1:16">
      <c r="A234" s="69"/>
      <c r="B234" s="76"/>
      <c r="C234" s="66">
        <v>2009</v>
      </c>
      <c r="D234" s="67">
        <v>33.343885000000014</v>
      </c>
      <c r="E234" s="67">
        <v>34.102012999999999</v>
      </c>
      <c r="F234" s="67">
        <v>37.636004000000014</v>
      </c>
      <c r="G234" s="67">
        <v>38.096846999999983</v>
      </c>
      <c r="H234" s="67">
        <v>36.542184999999989</v>
      </c>
      <c r="I234" s="67">
        <v>39.121497000000033</v>
      </c>
      <c r="J234" s="67">
        <v>39.416650000000004</v>
      </c>
      <c r="K234" s="67">
        <v>34.887575000000012</v>
      </c>
      <c r="L234" s="67">
        <v>39.743450999999993</v>
      </c>
      <c r="M234" s="67">
        <v>42.885685999999993</v>
      </c>
      <c r="N234" s="67">
        <v>37.043153999999987</v>
      </c>
      <c r="O234" s="113">
        <v>37.335768000000002</v>
      </c>
      <c r="P234" s="68">
        <v>450.15471500000001</v>
      </c>
    </row>
    <row r="235" spans="1:16">
      <c r="A235" s="69"/>
      <c r="B235" s="76"/>
      <c r="C235" s="66">
        <v>2010</v>
      </c>
      <c r="D235" s="67">
        <v>34.367893999999993</v>
      </c>
      <c r="E235" s="67">
        <v>38.816675000000004</v>
      </c>
      <c r="F235" s="67">
        <v>45.233697000000006</v>
      </c>
      <c r="G235" s="67">
        <v>44.068500999999998</v>
      </c>
      <c r="H235" s="67">
        <v>41.451903999999985</v>
      </c>
      <c r="I235" s="67">
        <v>47.394832999999991</v>
      </c>
      <c r="J235" s="67">
        <v>46.575290999999993</v>
      </c>
      <c r="K235" s="67">
        <v>44.450406000000001</v>
      </c>
      <c r="L235" s="67">
        <v>47.076359000000025</v>
      </c>
      <c r="M235" s="67">
        <v>45.678283999999991</v>
      </c>
      <c r="N235" s="67">
        <v>46.221606999999992</v>
      </c>
      <c r="O235" s="113">
        <v>48.057693999999998</v>
      </c>
      <c r="P235" s="68">
        <v>529.393145</v>
      </c>
    </row>
    <row r="236" spans="1:16">
      <c r="A236" s="69"/>
      <c r="B236" s="76"/>
      <c r="C236" s="108" t="s">
        <v>21</v>
      </c>
      <c r="D236" s="67">
        <v>41.552123999999992</v>
      </c>
      <c r="E236" s="67">
        <v>42.228481999999985</v>
      </c>
      <c r="F236" s="67">
        <v>54.031281999999976</v>
      </c>
      <c r="G236" s="67">
        <v>44.536413999999979</v>
      </c>
      <c r="H236" s="67">
        <v>48.632288999999986</v>
      </c>
      <c r="I236" s="67">
        <v>48.974316999999999</v>
      </c>
      <c r="J236" s="67">
        <v>44.255658000000011</v>
      </c>
      <c r="K236" s="67">
        <v>43.905665999999997</v>
      </c>
      <c r="L236" s="67">
        <v>49.293177999999997</v>
      </c>
      <c r="M236" s="67">
        <v>48.809521000000018</v>
      </c>
      <c r="N236" s="67">
        <v>51.678606000000002</v>
      </c>
      <c r="O236" s="113">
        <v>50.954850000000008</v>
      </c>
      <c r="P236" s="68">
        <v>568.85238700000002</v>
      </c>
    </row>
    <row r="237" spans="1:16">
      <c r="A237" s="69"/>
      <c r="B237" s="76"/>
      <c r="C237" s="66">
        <v>2012</v>
      </c>
      <c r="D237" s="67">
        <v>45.241394999999997</v>
      </c>
      <c r="E237" s="67">
        <v>47.007028000000005</v>
      </c>
      <c r="F237" s="67">
        <v>50.737366000000009</v>
      </c>
      <c r="G237" s="67">
        <v>46.237161000000015</v>
      </c>
      <c r="H237" s="67">
        <v>48.675629999999998</v>
      </c>
      <c r="I237" s="67">
        <v>54.628388999999984</v>
      </c>
      <c r="J237" s="67">
        <v>47.418049999999994</v>
      </c>
      <c r="K237" s="67">
        <v>50.045260999999996</v>
      </c>
      <c r="L237" s="67">
        <v>50.644601999999992</v>
      </c>
      <c r="M237" s="67">
        <v>60.276749999999993</v>
      </c>
      <c r="N237" s="67">
        <v>53.885491999999999</v>
      </c>
      <c r="O237" s="113">
        <v>45.604082000000005</v>
      </c>
      <c r="P237" s="68">
        <v>600.401206</v>
      </c>
    </row>
    <row r="238" spans="1:16">
      <c r="A238" s="69"/>
      <c r="B238" s="76"/>
      <c r="C238" s="66">
        <v>2013</v>
      </c>
      <c r="D238" s="67">
        <v>45.315710999999993</v>
      </c>
      <c r="E238" s="67">
        <v>50.070175999999975</v>
      </c>
      <c r="F238" s="67">
        <v>53.103137999999973</v>
      </c>
      <c r="G238" s="67">
        <v>57.002162999999996</v>
      </c>
      <c r="H238" s="67">
        <v>53.643815999999987</v>
      </c>
      <c r="I238" s="67">
        <v>56.539177000000009</v>
      </c>
      <c r="J238" s="67">
        <v>61.621165000000005</v>
      </c>
      <c r="K238" s="67">
        <v>50.745547000000016</v>
      </c>
      <c r="L238" s="67">
        <v>53.408259999999984</v>
      </c>
      <c r="M238" s="67">
        <v>59.503084999999999</v>
      </c>
      <c r="N238" s="67">
        <v>53.750523999999984</v>
      </c>
      <c r="O238" s="113">
        <v>54.402626999999995</v>
      </c>
      <c r="P238" s="68">
        <v>649.10538899999983</v>
      </c>
    </row>
    <row r="239" spans="1:16">
      <c r="A239" s="69"/>
      <c r="B239" s="76"/>
      <c r="C239" s="66">
        <v>2014</v>
      </c>
      <c r="D239" s="67">
        <v>55.131761999999981</v>
      </c>
      <c r="E239" s="67">
        <v>50.571888999999985</v>
      </c>
      <c r="F239" s="67">
        <v>53.056713999999999</v>
      </c>
      <c r="G239" s="67">
        <v>60.127154000000019</v>
      </c>
      <c r="H239" s="67">
        <v>59.662360000000007</v>
      </c>
      <c r="I239" s="67">
        <v>55.873142999999999</v>
      </c>
      <c r="J239" s="67">
        <v>54.964878999999996</v>
      </c>
      <c r="K239" s="67">
        <v>54.963978999999995</v>
      </c>
      <c r="L239" s="67">
        <v>56.78573999999999</v>
      </c>
      <c r="M239" s="67">
        <v>63.74342200000001</v>
      </c>
      <c r="N239" s="67">
        <v>50.364684000000011</v>
      </c>
      <c r="O239" s="113">
        <v>58.176923000000002</v>
      </c>
      <c r="P239" s="68">
        <v>673.42264899999998</v>
      </c>
    </row>
    <row r="240" spans="1:16">
      <c r="A240" s="69"/>
      <c r="B240" s="76"/>
      <c r="C240" s="66">
        <v>2015</v>
      </c>
      <c r="D240" s="67">
        <v>50.170250999999993</v>
      </c>
      <c r="E240" s="67">
        <v>55.668639999999996</v>
      </c>
      <c r="F240" s="67">
        <v>60.982571000000007</v>
      </c>
      <c r="G240" s="67">
        <v>64.379939999999991</v>
      </c>
      <c r="H240" s="67">
        <v>52.973689000000007</v>
      </c>
      <c r="I240" s="67">
        <v>59.106149000000002</v>
      </c>
      <c r="J240" s="67">
        <v>56.532397000000003</v>
      </c>
      <c r="K240" s="67">
        <v>49.476789999999994</v>
      </c>
      <c r="L240" s="67">
        <v>54.48433799999998</v>
      </c>
      <c r="M240" s="67">
        <v>61.472410999999994</v>
      </c>
      <c r="N240" s="67">
        <v>54.623888999999991</v>
      </c>
      <c r="O240" s="113">
        <v>53.765742000000003</v>
      </c>
      <c r="P240" s="68">
        <v>673.63680699999998</v>
      </c>
    </row>
    <row r="241" spans="1:16">
      <c r="A241" s="69"/>
      <c r="B241" s="76"/>
      <c r="C241" s="66">
        <v>2016</v>
      </c>
      <c r="D241" s="67">
        <v>46.055479999999989</v>
      </c>
      <c r="E241" s="67">
        <v>53.837299000000016</v>
      </c>
      <c r="F241" s="67">
        <v>57.849674999999991</v>
      </c>
      <c r="G241" s="67">
        <v>56.193710999999979</v>
      </c>
      <c r="H241" s="67">
        <v>58.677239999999983</v>
      </c>
      <c r="I241" s="67">
        <v>62.990048000000002</v>
      </c>
      <c r="J241" s="67">
        <v>55.156719999999979</v>
      </c>
      <c r="K241" s="67">
        <v>53.755747999999997</v>
      </c>
      <c r="L241" s="67">
        <v>64.16361400000001</v>
      </c>
      <c r="M241" s="67">
        <v>63.465598</v>
      </c>
      <c r="N241" s="67">
        <v>59.166657999999984</v>
      </c>
      <c r="O241" s="113">
        <v>59.087385999999981</v>
      </c>
      <c r="P241" s="68">
        <v>690.39917699999978</v>
      </c>
    </row>
    <row r="242" spans="1:16">
      <c r="A242" s="69"/>
      <c r="B242" s="76"/>
      <c r="C242" s="66">
        <v>2017</v>
      </c>
      <c r="D242" s="67">
        <v>55.822030999999981</v>
      </c>
      <c r="E242" s="67">
        <v>59.37298899999999</v>
      </c>
      <c r="F242" s="67">
        <v>72.934317000000007</v>
      </c>
      <c r="G242" s="67">
        <v>62.206816000000003</v>
      </c>
      <c r="H242" s="67">
        <v>64.778756999999985</v>
      </c>
      <c r="I242" s="67">
        <v>69.341419999999999</v>
      </c>
      <c r="J242" s="67">
        <v>60.935805999999985</v>
      </c>
      <c r="K242" s="67">
        <v>60.750146999999998</v>
      </c>
      <c r="L242" s="67">
        <v>66.910413000000005</v>
      </c>
      <c r="M242" s="67">
        <v>69.292098999999979</v>
      </c>
      <c r="N242" s="114">
        <v>65.311127999999997</v>
      </c>
      <c r="O242" s="115">
        <v>58.324590000000001</v>
      </c>
      <c r="P242" s="68">
        <v>765.98051299999997</v>
      </c>
    </row>
    <row r="243" spans="1:16">
      <c r="A243" s="69"/>
      <c r="B243" s="76"/>
      <c r="C243" s="66">
        <v>2018</v>
      </c>
      <c r="D243" s="67">
        <v>65.223044000000016</v>
      </c>
      <c r="E243" s="67">
        <v>61.286820000000006</v>
      </c>
      <c r="F243" s="67">
        <v>67.268365000000003</v>
      </c>
      <c r="G243" s="67">
        <v>69.507731000000007</v>
      </c>
      <c r="H243" s="67">
        <v>66.72972399999999</v>
      </c>
      <c r="I243" s="67">
        <v>73.084386999999978</v>
      </c>
      <c r="J243" s="67">
        <v>68.10794199999998</v>
      </c>
      <c r="K243" s="67">
        <v>67.560921999999991</v>
      </c>
      <c r="L243" s="67">
        <v>68.453807000000012</v>
      </c>
      <c r="M243" s="67">
        <v>77.527839999999998</v>
      </c>
      <c r="N243" s="114">
        <v>67.593536</v>
      </c>
      <c r="O243" s="115">
        <v>61.892116999999999</v>
      </c>
      <c r="P243" s="68">
        <v>814.23623499999985</v>
      </c>
    </row>
    <row r="244" spans="1:16">
      <c r="A244" s="69"/>
      <c r="B244" s="76"/>
      <c r="C244" s="66">
        <v>2019</v>
      </c>
      <c r="D244" s="67">
        <v>64.486733999999984</v>
      </c>
      <c r="E244" s="67">
        <v>76.588186999999991</v>
      </c>
      <c r="F244" s="67">
        <v>77.269601999999978</v>
      </c>
      <c r="G244" s="67">
        <v>70.440275999999983</v>
      </c>
      <c r="H244" s="67">
        <v>66.620803000000024</v>
      </c>
      <c r="I244" s="67">
        <v>65.063473000000016</v>
      </c>
      <c r="J244" s="67">
        <v>71.296177999999998</v>
      </c>
      <c r="K244" s="67">
        <v>69.542996000000016</v>
      </c>
      <c r="L244" s="67">
        <v>74.755092000000019</v>
      </c>
      <c r="M244" s="67">
        <v>82.12742499999996</v>
      </c>
      <c r="N244" s="114">
        <v>62.005468000000022</v>
      </c>
      <c r="O244" s="115">
        <v>60.641146000000006</v>
      </c>
      <c r="P244" s="68">
        <v>840.83738000000005</v>
      </c>
    </row>
    <row r="245" spans="1:16">
      <c r="A245" s="69"/>
      <c r="B245" s="76"/>
      <c r="C245" s="66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113"/>
      <c r="P245" s="77"/>
    </row>
    <row r="246" spans="1:16">
      <c r="A246" s="69"/>
      <c r="B246" s="76"/>
      <c r="C246" s="71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116"/>
      <c r="P246" s="73"/>
    </row>
    <row r="247" spans="1:16">
      <c r="A247" s="75" t="s">
        <v>34</v>
      </c>
      <c r="B247" s="76"/>
      <c r="C247" s="66">
        <v>2007</v>
      </c>
      <c r="D247" s="67">
        <v>16.342748999999991</v>
      </c>
      <c r="E247" s="67">
        <v>15.092404000000002</v>
      </c>
      <c r="F247" s="67">
        <v>18.982852999999999</v>
      </c>
      <c r="G247" s="67">
        <v>14.816217000000009</v>
      </c>
      <c r="H247" s="67">
        <v>16.121105999999997</v>
      </c>
      <c r="I247" s="67">
        <v>19.680230000000002</v>
      </c>
      <c r="J247" s="67">
        <v>16.311652999999993</v>
      </c>
      <c r="K247" s="67">
        <v>20.163453999999994</v>
      </c>
      <c r="L247" s="67">
        <v>14.307643000000006</v>
      </c>
      <c r="M247" s="67">
        <v>19.933408000000014</v>
      </c>
      <c r="N247" s="67">
        <v>20.785605999999987</v>
      </c>
      <c r="O247" s="113">
        <v>27.77511100000001</v>
      </c>
      <c r="P247" s="68">
        <v>220.31243400000002</v>
      </c>
    </row>
    <row r="248" spans="1:16">
      <c r="A248" s="69"/>
      <c r="B248" s="76"/>
      <c r="C248" s="66">
        <v>2008</v>
      </c>
      <c r="D248" s="67">
        <v>17.217794000000012</v>
      </c>
      <c r="E248" s="67">
        <v>24.805057000000005</v>
      </c>
      <c r="F248" s="67">
        <v>22.359095999999987</v>
      </c>
      <c r="G248" s="67">
        <v>20.352658000000005</v>
      </c>
      <c r="H248" s="67">
        <v>42.294701000000003</v>
      </c>
      <c r="I248" s="67">
        <v>24.097098999999993</v>
      </c>
      <c r="J248" s="67">
        <v>20.179407999999995</v>
      </c>
      <c r="K248" s="67">
        <v>17.582884000000007</v>
      </c>
      <c r="L248" s="67">
        <v>20.308744000000004</v>
      </c>
      <c r="M248" s="67">
        <v>25.323408999999998</v>
      </c>
      <c r="N248" s="67">
        <v>22.767324000000002</v>
      </c>
      <c r="O248" s="113">
        <v>25.199290000000005</v>
      </c>
      <c r="P248" s="68">
        <v>282.48746400000005</v>
      </c>
    </row>
    <row r="249" spans="1:16">
      <c r="A249" s="69"/>
      <c r="B249" s="76"/>
      <c r="C249" s="66">
        <v>2009</v>
      </c>
      <c r="D249" s="67">
        <v>21.951813999999999</v>
      </c>
      <c r="E249" s="67">
        <v>12.407463999999997</v>
      </c>
      <c r="F249" s="67">
        <v>23.311574000000007</v>
      </c>
      <c r="G249" s="67">
        <v>19.321706000000006</v>
      </c>
      <c r="H249" s="67">
        <v>22.935791999999999</v>
      </c>
      <c r="I249" s="67">
        <v>14.416598</v>
      </c>
      <c r="J249" s="67">
        <v>23.718086999999997</v>
      </c>
      <c r="K249" s="67">
        <v>15.734575</v>
      </c>
      <c r="L249" s="67">
        <v>11.66811100000001</v>
      </c>
      <c r="M249" s="67">
        <v>13.729467999999997</v>
      </c>
      <c r="N249" s="67">
        <v>18.469928999999993</v>
      </c>
      <c r="O249" s="113">
        <v>19.659753999999992</v>
      </c>
      <c r="P249" s="68">
        <v>217.324872</v>
      </c>
    </row>
    <row r="250" spans="1:16">
      <c r="A250" s="69"/>
      <c r="B250" s="76"/>
      <c r="C250" s="66">
        <v>2010</v>
      </c>
      <c r="D250" s="67">
        <v>13.225564000000006</v>
      </c>
      <c r="E250" s="67">
        <v>15.109857000000005</v>
      </c>
      <c r="F250" s="67">
        <v>24.417058000000004</v>
      </c>
      <c r="G250" s="67">
        <v>25.159444999999998</v>
      </c>
      <c r="H250" s="67">
        <v>18.589776000000001</v>
      </c>
      <c r="I250" s="67">
        <v>22.016060000000003</v>
      </c>
      <c r="J250" s="67">
        <v>23.932551000000011</v>
      </c>
      <c r="K250" s="67">
        <v>23.725036999999986</v>
      </c>
      <c r="L250" s="67">
        <v>28.618000000000009</v>
      </c>
      <c r="M250" s="67">
        <v>19.645780999999992</v>
      </c>
      <c r="N250" s="67">
        <v>29.770304999999993</v>
      </c>
      <c r="O250" s="113">
        <v>24.268090000000001</v>
      </c>
      <c r="P250" s="68">
        <v>268.47752400000002</v>
      </c>
    </row>
    <row r="251" spans="1:16">
      <c r="A251" s="69"/>
      <c r="B251" s="76"/>
      <c r="C251" s="108" t="s">
        <v>21</v>
      </c>
      <c r="D251" s="67">
        <v>26.086990999999998</v>
      </c>
      <c r="E251" s="67">
        <v>30.456811999999999</v>
      </c>
      <c r="F251" s="67">
        <v>35.370063000000002</v>
      </c>
      <c r="G251" s="67">
        <v>38.98882900000001</v>
      </c>
      <c r="H251" s="67">
        <v>39.778068999999988</v>
      </c>
      <c r="I251" s="67">
        <v>36.276455000000013</v>
      </c>
      <c r="J251" s="67">
        <v>32.87679799999998</v>
      </c>
      <c r="K251" s="67">
        <v>33.963645999999997</v>
      </c>
      <c r="L251" s="67">
        <v>27.559007999999977</v>
      </c>
      <c r="M251" s="67">
        <v>40.605772000000002</v>
      </c>
      <c r="N251" s="67">
        <v>32.267367999999991</v>
      </c>
      <c r="O251" s="113">
        <v>30.60741299999998</v>
      </c>
      <c r="P251" s="68">
        <v>404.83722399999999</v>
      </c>
    </row>
    <row r="252" spans="1:16">
      <c r="A252" s="69"/>
      <c r="B252" s="76"/>
      <c r="C252" s="66">
        <v>2012</v>
      </c>
      <c r="D252" s="67">
        <v>36.469959999999986</v>
      </c>
      <c r="E252" s="67">
        <v>30.434287999999995</v>
      </c>
      <c r="F252" s="67">
        <v>47.946870000000004</v>
      </c>
      <c r="G252" s="67">
        <v>30.098066000000003</v>
      </c>
      <c r="H252" s="67">
        <v>37.491664</v>
      </c>
      <c r="I252" s="67">
        <v>39.306637000000009</v>
      </c>
      <c r="J252" s="67">
        <v>50.216948000000002</v>
      </c>
      <c r="K252" s="67">
        <v>27.685180999999993</v>
      </c>
      <c r="L252" s="67">
        <v>40.146705999999995</v>
      </c>
      <c r="M252" s="67">
        <v>34.485938000000004</v>
      </c>
      <c r="N252" s="67">
        <v>47.308294000000004</v>
      </c>
      <c r="O252" s="113">
        <v>32.341878999999999</v>
      </c>
      <c r="P252" s="68">
        <v>453.93243100000007</v>
      </c>
    </row>
    <row r="253" spans="1:16">
      <c r="A253" s="69"/>
      <c r="B253" s="76"/>
      <c r="C253" s="66">
        <v>2013</v>
      </c>
      <c r="D253" s="67">
        <v>27.021244999999993</v>
      </c>
      <c r="E253" s="67">
        <v>40.147538000000011</v>
      </c>
      <c r="F253" s="67">
        <v>30.275016999999991</v>
      </c>
      <c r="G253" s="67">
        <v>42.303768999999988</v>
      </c>
      <c r="H253" s="67">
        <v>41.033208000000002</v>
      </c>
      <c r="I253" s="67">
        <v>29.403597999999988</v>
      </c>
      <c r="J253" s="67">
        <v>36.950272999999996</v>
      </c>
      <c r="K253" s="67">
        <v>30.550162</v>
      </c>
      <c r="L253" s="67">
        <v>21.537474999999993</v>
      </c>
      <c r="M253" s="67">
        <v>36.207253000000009</v>
      </c>
      <c r="N253" s="67">
        <v>25.392288000000008</v>
      </c>
      <c r="O253" s="113">
        <v>29.639039999999994</v>
      </c>
      <c r="P253" s="68">
        <v>390.46086600000001</v>
      </c>
    </row>
    <row r="254" spans="1:16">
      <c r="A254" s="69"/>
      <c r="B254" s="76"/>
      <c r="C254" s="66">
        <v>2014</v>
      </c>
      <c r="D254" s="67">
        <v>26.409886</v>
      </c>
      <c r="E254" s="67">
        <v>36.795176999999995</v>
      </c>
      <c r="F254" s="67">
        <v>31.338109000000003</v>
      </c>
      <c r="G254" s="67">
        <v>27.911122000000006</v>
      </c>
      <c r="H254" s="67">
        <v>26.723067999999998</v>
      </c>
      <c r="I254" s="67">
        <v>24.271114000000011</v>
      </c>
      <c r="J254" s="67">
        <v>24.902599999999993</v>
      </c>
      <c r="K254" s="67">
        <v>18.123962999999996</v>
      </c>
      <c r="L254" s="67">
        <v>21.642138000000003</v>
      </c>
      <c r="M254" s="67">
        <v>38.634100999999987</v>
      </c>
      <c r="N254" s="67">
        <v>27.074505000000002</v>
      </c>
      <c r="O254" s="113">
        <v>25.432826000000006</v>
      </c>
      <c r="P254" s="68">
        <v>329.25860899999998</v>
      </c>
    </row>
    <row r="255" spans="1:16">
      <c r="A255" s="69"/>
      <c r="B255" s="76"/>
      <c r="C255" s="66">
        <v>2015</v>
      </c>
      <c r="D255" s="67">
        <v>27.57533500000001</v>
      </c>
      <c r="E255" s="67">
        <v>35.713898999999998</v>
      </c>
      <c r="F255" s="67">
        <v>29.949071999999987</v>
      </c>
      <c r="G255" s="67">
        <v>38.455648999999994</v>
      </c>
      <c r="H255" s="67">
        <v>28.43554300000001</v>
      </c>
      <c r="I255" s="67">
        <v>41.510803000000003</v>
      </c>
      <c r="J255" s="67">
        <v>28.79065199999998</v>
      </c>
      <c r="K255" s="67">
        <v>31.907594999999993</v>
      </c>
      <c r="L255" s="67">
        <v>28.261277000000007</v>
      </c>
      <c r="M255" s="67">
        <v>33.039375000000007</v>
      </c>
      <c r="N255" s="67">
        <v>33.921301999999983</v>
      </c>
      <c r="O255" s="113">
        <v>30.463496000000006</v>
      </c>
      <c r="P255" s="68">
        <v>388.02399800000001</v>
      </c>
    </row>
    <row r="256" spans="1:16">
      <c r="A256" s="69"/>
      <c r="B256" s="76"/>
      <c r="C256" s="66">
        <v>2016</v>
      </c>
      <c r="D256" s="67">
        <v>47.178106999999983</v>
      </c>
      <c r="E256" s="67">
        <v>31.11368499999999</v>
      </c>
      <c r="F256" s="67">
        <v>24.814085999999989</v>
      </c>
      <c r="G256" s="67">
        <v>23.562194000000005</v>
      </c>
      <c r="H256" s="67">
        <v>28.605611999999994</v>
      </c>
      <c r="I256" s="67">
        <v>26.296018000000004</v>
      </c>
      <c r="J256" s="67">
        <v>44.407926999999987</v>
      </c>
      <c r="K256" s="67">
        <v>28.94613600000001</v>
      </c>
      <c r="L256" s="67">
        <v>27.994619</v>
      </c>
      <c r="M256" s="67">
        <v>35.177111000000011</v>
      </c>
      <c r="N256" s="67">
        <v>23.871323000000004</v>
      </c>
      <c r="O256" s="113">
        <v>21.078744</v>
      </c>
      <c r="P256" s="68">
        <v>363.04556200000002</v>
      </c>
    </row>
    <row r="257" spans="1:16">
      <c r="A257" s="69"/>
      <c r="B257" s="76"/>
      <c r="C257" s="66">
        <v>2017</v>
      </c>
      <c r="D257" s="67">
        <v>29.966396000000003</v>
      </c>
      <c r="E257" s="67">
        <v>20.256167000000005</v>
      </c>
      <c r="F257" s="67">
        <v>34.049234999999996</v>
      </c>
      <c r="G257" s="67">
        <v>33.107092000000009</v>
      </c>
      <c r="H257" s="67">
        <v>32.05862599999999</v>
      </c>
      <c r="I257" s="67">
        <v>36.948869999999992</v>
      </c>
      <c r="J257" s="67">
        <v>33.934937000000005</v>
      </c>
      <c r="K257" s="67">
        <v>28.488160999999991</v>
      </c>
      <c r="L257" s="67">
        <v>22.399561000000006</v>
      </c>
      <c r="M257" s="67">
        <v>30.717117999999999</v>
      </c>
      <c r="N257" s="114">
        <v>39.897546000000006</v>
      </c>
      <c r="O257" s="115">
        <v>23.596630999999988</v>
      </c>
      <c r="P257" s="68">
        <v>365.42034000000001</v>
      </c>
    </row>
    <row r="258" spans="1:16">
      <c r="A258" s="69"/>
      <c r="B258" s="76"/>
      <c r="C258" s="66">
        <v>2018</v>
      </c>
      <c r="D258" s="67">
        <v>22.999982999999986</v>
      </c>
      <c r="E258" s="67">
        <v>37.183936999999986</v>
      </c>
      <c r="F258" s="67">
        <v>35.689243999999988</v>
      </c>
      <c r="G258" s="67">
        <v>27.665573000000009</v>
      </c>
      <c r="H258" s="67">
        <v>34.494252000000003</v>
      </c>
      <c r="I258" s="67">
        <v>33.522745</v>
      </c>
      <c r="J258" s="67">
        <v>38.546196999999992</v>
      </c>
      <c r="K258" s="67">
        <v>24.992871000000001</v>
      </c>
      <c r="L258" s="67">
        <v>19.946222000000006</v>
      </c>
      <c r="M258" s="67">
        <v>24.845203999999995</v>
      </c>
      <c r="N258" s="114">
        <v>31.142903999999987</v>
      </c>
      <c r="O258" s="115">
        <v>21.863041999999993</v>
      </c>
      <c r="P258" s="68">
        <v>352.89217399999995</v>
      </c>
    </row>
    <row r="259" spans="1:16">
      <c r="A259" s="69"/>
      <c r="B259" s="76"/>
      <c r="C259" s="66">
        <v>2019</v>
      </c>
      <c r="D259" s="67">
        <v>35.003068000000013</v>
      </c>
      <c r="E259" s="67">
        <v>35.335880999999986</v>
      </c>
      <c r="F259" s="67">
        <v>27.236883999999996</v>
      </c>
      <c r="G259" s="67">
        <v>29.448764999999995</v>
      </c>
      <c r="H259" s="67">
        <v>29.373305999999985</v>
      </c>
      <c r="I259" s="67">
        <v>22.390044000000003</v>
      </c>
      <c r="J259" s="67">
        <v>27.398060000000008</v>
      </c>
      <c r="K259" s="67">
        <v>23.291575000000009</v>
      </c>
      <c r="L259" s="67">
        <v>22.826226999999996</v>
      </c>
      <c r="M259" s="67">
        <v>30.921599999999998</v>
      </c>
      <c r="N259" s="114">
        <v>31.590673999999993</v>
      </c>
      <c r="O259" s="115">
        <v>21.869515000000007</v>
      </c>
      <c r="P259" s="68">
        <v>336.68559899999991</v>
      </c>
    </row>
    <row r="260" spans="1:16">
      <c r="A260" s="69"/>
      <c r="B260" s="76"/>
      <c r="C260" s="66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113"/>
      <c r="P260" s="77"/>
    </row>
    <row r="261" spans="1:16">
      <c r="A261" s="69"/>
      <c r="B261" s="76"/>
      <c r="C261" s="71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116"/>
      <c r="P261" s="73"/>
    </row>
    <row r="262" spans="1:16">
      <c r="A262" s="75" t="s">
        <v>35</v>
      </c>
      <c r="B262" s="76"/>
      <c r="C262" s="66">
        <v>2007</v>
      </c>
      <c r="D262" s="67">
        <v>117.91615999999999</v>
      </c>
      <c r="E262" s="67">
        <v>124.07304099999999</v>
      </c>
      <c r="F262" s="67">
        <v>140.93567800000005</v>
      </c>
      <c r="G262" s="67">
        <v>143.66124100000008</v>
      </c>
      <c r="H262" s="67">
        <v>150.61537999999996</v>
      </c>
      <c r="I262" s="67">
        <v>153.35218000000003</v>
      </c>
      <c r="J262" s="67">
        <v>139.49569600000001</v>
      </c>
      <c r="K262" s="67">
        <v>140.42010700000003</v>
      </c>
      <c r="L262" s="67">
        <v>126.03697000000005</v>
      </c>
      <c r="M262" s="67">
        <v>157.21357400000005</v>
      </c>
      <c r="N262" s="67">
        <v>150.52896999999996</v>
      </c>
      <c r="O262" s="113">
        <v>146.00492100000008</v>
      </c>
      <c r="P262" s="68">
        <v>1690.2539180000008</v>
      </c>
    </row>
    <row r="263" spans="1:16">
      <c r="A263" s="70"/>
      <c r="B263" s="76"/>
      <c r="C263" s="66">
        <v>2008</v>
      </c>
      <c r="D263" s="67">
        <v>148.06866500000007</v>
      </c>
      <c r="E263" s="67">
        <v>153.04585600000007</v>
      </c>
      <c r="F263" s="67">
        <v>152.43704200000002</v>
      </c>
      <c r="G263" s="67">
        <v>161.12549700000005</v>
      </c>
      <c r="H263" s="67">
        <v>149.52602400000006</v>
      </c>
      <c r="I263" s="67">
        <v>154.792102</v>
      </c>
      <c r="J263" s="67">
        <v>162.13716500000004</v>
      </c>
      <c r="K263" s="67">
        <v>142.47418500000003</v>
      </c>
      <c r="L263" s="67">
        <v>147.02526999999998</v>
      </c>
      <c r="M263" s="67">
        <v>154.02076800000003</v>
      </c>
      <c r="N263" s="67">
        <v>143.34023200000001</v>
      </c>
      <c r="O263" s="113">
        <v>152.19363500000003</v>
      </c>
      <c r="P263" s="68">
        <v>1820.1864410000005</v>
      </c>
    </row>
    <row r="264" spans="1:16">
      <c r="A264" s="70"/>
      <c r="B264" s="76"/>
      <c r="C264" s="66">
        <v>2009</v>
      </c>
      <c r="D264" s="67">
        <v>124.536676</v>
      </c>
      <c r="E264" s="67">
        <v>133.12720299999998</v>
      </c>
      <c r="F264" s="67">
        <v>128.12202400000001</v>
      </c>
      <c r="G264" s="67">
        <v>133.54445100000004</v>
      </c>
      <c r="H264" s="67">
        <v>126.70350400000001</v>
      </c>
      <c r="I264" s="67">
        <v>139.74171999999999</v>
      </c>
      <c r="J264" s="67">
        <v>137.10740499999997</v>
      </c>
      <c r="K264" s="67">
        <v>115.56923200000006</v>
      </c>
      <c r="L264" s="67">
        <v>134.519406</v>
      </c>
      <c r="M264" s="67">
        <v>135.58113999999995</v>
      </c>
      <c r="N264" s="67">
        <v>137.802393</v>
      </c>
      <c r="O264" s="113">
        <v>146.135514</v>
      </c>
      <c r="P264" s="68">
        <v>1592.4906680000001</v>
      </c>
    </row>
    <row r="265" spans="1:16">
      <c r="A265" s="70"/>
      <c r="B265" s="76"/>
      <c r="C265" s="66">
        <v>2010</v>
      </c>
      <c r="D265" s="67">
        <v>130.99609699999996</v>
      </c>
      <c r="E265" s="67">
        <v>134.09846099999999</v>
      </c>
      <c r="F265" s="67">
        <v>157.56853899999999</v>
      </c>
      <c r="G265" s="67">
        <v>157.95286099999998</v>
      </c>
      <c r="H265" s="67">
        <v>142.13991399999998</v>
      </c>
      <c r="I265" s="67">
        <v>176.36803800000001</v>
      </c>
      <c r="J265" s="67">
        <v>159.17673299999996</v>
      </c>
      <c r="K265" s="67">
        <v>155.39029399999998</v>
      </c>
      <c r="L265" s="67">
        <v>153.92678600000005</v>
      </c>
      <c r="M265" s="67">
        <v>169.991514</v>
      </c>
      <c r="N265" s="67">
        <v>170.14929599999999</v>
      </c>
      <c r="O265" s="113">
        <v>173.27789599999994</v>
      </c>
      <c r="P265" s="68">
        <v>1881.0364289999998</v>
      </c>
    </row>
    <row r="266" spans="1:16">
      <c r="A266" s="70"/>
      <c r="B266" s="76"/>
      <c r="C266" s="108" t="s">
        <v>21</v>
      </c>
      <c r="D266" s="67">
        <v>156.69571099999996</v>
      </c>
      <c r="E266" s="67">
        <v>160.606268</v>
      </c>
      <c r="F266" s="67">
        <v>193.81826799999999</v>
      </c>
      <c r="G266" s="67">
        <v>171.60045400000001</v>
      </c>
      <c r="H266" s="67">
        <v>180.96531499999998</v>
      </c>
      <c r="I266" s="67">
        <v>177.25521600000002</v>
      </c>
      <c r="J266" s="67">
        <v>163.79630199999997</v>
      </c>
      <c r="K266" s="67">
        <v>180.30896199999995</v>
      </c>
      <c r="L266" s="67">
        <v>176.99262599999997</v>
      </c>
      <c r="M266" s="67">
        <v>189.98738899999995</v>
      </c>
      <c r="N266" s="67">
        <v>205.82347700000003</v>
      </c>
      <c r="O266" s="113">
        <v>194.67826899999989</v>
      </c>
      <c r="P266" s="68">
        <v>2152.5282569999999</v>
      </c>
    </row>
    <row r="267" spans="1:16">
      <c r="A267" s="70"/>
      <c r="B267" s="76"/>
      <c r="C267" s="66">
        <v>2012</v>
      </c>
      <c r="D267" s="67">
        <v>188.77325500000001</v>
      </c>
      <c r="E267" s="67">
        <v>189.587648</v>
      </c>
      <c r="F267" s="67">
        <v>212.51300100000009</v>
      </c>
      <c r="G267" s="67">
        <v>206.31543300000004</v>
      </c>
      <c r="H267" s="67">
        <v>205.03211299999992</v>
      </c>
      <c r="I267" s="67">
        <v>191.21725099999998</v>
      </c>
      <c r="J267" s="67">
        <v>179.86856700000004</v>
      </c>
      <c r="K267" s="67">
        <v>197.02189400000003</v>
      </c>
      <c r="L267" s="67">
        <v>177.68739299999999</v>
      </c>
      <c r="M267" s="67">
        <v>213.81306799999993</v>
      </c>
      <c r="N267" s="67">
        <v>207.51011300000005</v>
      </c>
      <c r="O267" s="113">
        <v>178.50450400000005</v>
      </c>
      <c r="P267" s="68">
        <v>2347.8442399999999</v>
      </c>
    </row>
    <row r="268" spans="1:16">
      <c r="A268" s="70"/>
      <c r="B268" s="76"/>
      <c r="C268" s="66">
        <v>2013</v>
      </c>
      <c r="D268" s="67">
        <v>195.93877900000007</v>
      </c>
      <c r="E268" s="67">
        <v>188.03549500000003</v>
      </c>
      <c r="F268" s="67">
        <v>200.03103399999998</v>
      </c>
      <c r="G268" s="67">
        <v>230.41862600000002</v>
      </c>
      <c r="H268" s="67">
        <v>224.72118300000005</v>
      </c>
      <c r="I268" s="67">
        <v>202.55213399999997</v>
      </c>
      <c r="J268" s="67">
        <v>215.39916799999997</v>
      </c>
      <c r="K268" s="67">
        <v>195.96377799999993</v>
      </c>
      <c r="L268" s="67">
        <v>196.71171299999997</v>
      </c>
      <c r="M268" s="67">
        <v>231.77062799999999</v>
      </c>
      <c r="N268" s="67">
        <v>224.74355099999991</v>
      </c>
      <c r="O268" s="113">
        <v>229.17321399999997</v>
      </c>
      <c r="P268" s="68">
        <v>2535.4593029999996</v>
      </c>
    </row>
    <row r="269" spans="1:16">
      <c r="A269" s="70"/>
      <c r="B269" s="76"/>
      <c r="C269" s="66">
        <v>2014</v>
      </c>
      <c r="D269" s="67">
        <v>241.38911200000007</v>
      </c>
      <c r="E269" s="67">
        <v>229.39070600000002</v>
      </c>
      <c r="F269" s="67">
        <v>249.87032099999999</v>
      </c>
      <c r="G269" s="67">
        <v>265.49343199999987</v>
      </c>
      <c r="H269" s="67">
        <v>239.99338399999999</v>
      </c>
      <c r="I269" s="67">
        <v>237.56183900000002</v>
      </c>
      <c r="J269" s="67">
        <v>230.24049199999996</v>
      </c>
      <c r="K269" s="67">
        <v>203.66236499999991</v>
      </c>
      <c r="L269" s="67">
        <v>206.74046099999998</v>
      </c>
      <c r="M269" s="67">
        <v>226.39677599999993</v>
      </c>
      <c r="N269" s="67">
        <v>226.68492900000001</v>
      </c>
      <c r="O269" s="113">
        <v>227.54373699999996</v>
      </c>
      <c r="P269" s="68">
        <v>2784.9675539999998</v>
      </c>
    </row>
    <row r="270" spans="1:16">
      <c r="A270" s="70"/>
      <c r="B270" s="76"/>
      <c r="C270" s="66">
        <v>2015</v>
      </c>
      <c r="D270" s="67">
        <v>208.73046999999997</v>
      </c>
      <c r="E270" s="67">
        <v>213.29946200000006</v>
      </c>
      <c r="F270" s="67">
        <v>241.7135540000001</v>
      </c>
      <c r="G270" s="67">
        <v>247.29603899999989</v>
      </c>
      <c r="H270" s="67">
        <v>209.85367900000006</v>
      </c>
      <c r="I270" s="67">
        <v>230.00194699999992</v>
      </c>
      <c r="J270" s="67">
        <v>210.82769199999996</v>
      </c>
      <c r="K270" s="67">
        <v>195.17338699999999</v>
      </c>
      <c r="L270" s="67">
        <v>203.48705699999999</v>
      </c>
      <c r="M270" s="67">
        <v>212.70552200000003</v>
      </c>
      <c r="N270" s="67">
        <v>216.03473300000002</v>
      </c>
      <c r="O270" s="113">
        <v>222.11411600000002</v>
      </c>
      <c r="P270" s="68">
        <v>2611.2376580000005</v>
      </c>
    </row>
    <row r="271" spans="1:16">
      <c r="A271" s="70"/>
      <c r="B271" s="76"/>
      <c r="C271" s="66">
        <v>2016</v>
      </c>
      <c r="D271" s="67">
        <v>208.74648800000006</v>
      </c>
      <c r="E271" s="67">
        <v>220.11268800000005</v>
      </c>
      <c r="F271" s="67">
        <v>228.542438</v>
      </c>
      <c r="G271" s="67">
        <v>223.13948299999998</v>
      </c>
      <c r="H271" s="67">
        <v>206.433041</v>
      </c>
      <c r="I271" s="67">
        <v>216.62617</v>
      </c>
      <c r="J271" s="67">
        <v>199.36307300000004</v>
      </c>
      <c r="K271" s="67">
        <v>196.82550699999996</v>
      </c>
      <c r="L271" s="67">
        <v>209.36957500000005</v>
      </c>
      <c r="M271" s="67">
        <v>223.46713299999999</v>
      </c>
      <c r="N271" s="67">
        <v>223.88376</v>
      </c>
      <c r="O271" s="113">
        <v>219.807006</v>
      </c>
      <c r="P271" s="68">
        <v>2576.3163620000005</v>
      </c>
    </row>
    <row r="272" spans="1:16">
      <c r="A272" s="70"/>
      <c r="B272" s="76"/>
      <c r="C272" s="66">
        <v>2017</v>
      </c>
      <c r="D272" s="67">
        <v>224.57202000000001</v>
      </c>
      <c r="E272" s="67">
        <v>215.19269299999996</v>
      </c>
      <c r="F272" s="67">
        <v>262.27250300000003</v>
      </c>
      <c r="G272" s="67">
        <v>237.92494099999993</v>
      </c>
      <c r="H272" s="67">
        <v>257.32239200000009</v>
      </c>
      <c r="I272" s="67">
        <v>246.72431799999993</v>
      </c>
      <c r="J272" s="67">
        <v>227.36631000000006</v>
      </c>
      <c r="K272" s="67">
        <v>233.44083900000004</v>
      </c>
      <c r="L272" s="67">
        <v>222.97384300000004</v>
      </c>
      <c r="M272" s="67">
        <v>233.84885800000001</v>
      </c>
      <c r="N272" s="114">
        <v>243.31574199999989</v>
      </c>
      <c r="O272" s="115">
        <v>226.42984099999995</v>
      </c>
      <c r="P272" s="68">
        <v>2831.3843000000002</v>
      </c>
    </row>
    <row r="273" spans="1:16">
      <c r="A273" s="70"/>
      <c r="B273" s="76"/>
      <c r="C273" s="66">
        <v>2018</v>
      </c>
      <c r="D273" s="67">
        <v>206.16346299999992</v>
      </c>
      <c r="E273" s="67">
        <v>207.05434799999995</v>
      </c>
      <c r="F273" s="67">
        <v>253.09583199999997</v>
      </c>
      <c r="G273" s="67">
        <v>233.94060900000005</v>
      </c>
      <c r="H273" s="67">
        <v>235.47476899999992</v>
      </c>
      <c r="I273" s="67">
        <v>222.98564599999997</v>
      </c>
      <c r="J273" s="67">
        <v>226.790795</v>
      </c>
      <c r="K273" s="67">
        <v>221.75350999999995</v>
      </c>
      <c r="L273" s="67">
        <v>220.23683399999999</v>
      </c>
      <c r="M273" s="67">
        <v>254.05961100000002</v>
      </c>
      <c r="N273" s="114">
        <v>237.57418499999994</v>
      </c>
      <c r="O273" s="115">
        <v>221.67515699999996</v>
      </c>
      <c r="P273" s="68">
        <v>2740.8047589999996</v>
      </c>
    </row>
    <row r="274" spans="1:16">
      <c r="A274" s="70"/>
      <c r="B274" s="76"/>
      <c r="C274" s="66">
        <v>2019</v>
      </c>
      <c r="D274" s="67">
        <v>233.93143199999997</v>
      </c>
      <c r="E274" s="67">
        <v>236.31816600000008</v>
      </c>
      <c r="F274" s="67">
        <v>241.04971699999993</v>
      </c>
      <c r="G274" s="67">
        <v>260.38556699999998</v>
      </c>
      <c r="H274" s="67">
        <v>244.30915800000002</v>
      </c>
      <c r="I274" s="67">
        <v>228.2967910000001</v>
      </c>
      <c r="J274" s="67">
        <v>252.09962100000001</v>
      </c>
      <c r="K274" s="67">
        <v>234.79535799999991</v>
      </c>
      <c r="L274" s="67">
        <v>240.09776099999993</v>
      </c>
      <c r="M274" s="67">
        <v>278.10650400000003</v>
      </c>
      <c r="N274" s="114">
        <v>235.41801499999997</v>
      </c>
      <c r="O274" s="115">
        <v>228.89310499999999</v>
      </c>
      <c r="P274" s="68">
        <v>2913.7011949999996</v>
      </c>
    </row>
    <row r="275" spans="1:16">
      <c r="A275" s="70"/>
      <c r="B275" s="76"/>
      <c r="C275" s="66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113"/>
      <c r="P275" s="77"/>
    </row>
    <row r="276" spans="1:16">
      <c r="A276" s="70"/>
      <c r="B276" s="76"/>
      <c r="C276" s="71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116"/>
      <c r="P276" s="73"/>
    </row>
    <row r="277" spans="1:16">
      <c r="A277" s="75" t="s">
        <v>36</v>
      </c>
      <c r="B277" s="76"/>
      <c r="C277" s="66">
        <v>2007</v>
      </c>
      <c r="D277" s="67">
        <v>44.107640000000004</v>
      </c>
      <c r="E277" s="67">
        <v>44.947124000000017</v>
      </c>
      <c r="F277" s="67">
        <v>49.518691000000018</v>
      </c>
      <c r="G277" s="67">
        <v>48.144641000000007</v>
      </c>
      <c r="H277" s="67">
        <v>49.072257000000008</v>
      </c>
      <c r="I277" s="67">
        <v>53.21698200000003</v>
      </c>
      <c r="J277" s="67">
        <v>52.086238999999978</v>
      </c>
      <c r="K277" s="67">
        <v>56.509327999999982</v>
      </c>
      <c r="L277" s="67">
        <v>51.045959000000011</v>
      </c>
      <c r="M277" s="67">
        <v>57.380847999999986</v>
      </c>
      <c r="N277" s="67">
        <v>59.616233999999992</v>
      </c>
      <c r="O277" s="113">
        <v>49.904709999999994</v>
      </c>
      <c r="P277" s="68">
        <v>615.55065300000001</v>
      </c>
    </row>
    <row r="278" spans="1:16">
      <c r="A278" s="69"/>
      <c r="B278" s="76"/>
      <c r="C278" s="66">
        <v>2008</v>
      </c>
      <c r="D278" s="67">
        <v>55.417509999999993</v>
      </c>
      <c r="E278" s="67">
        <v>62.885465000000011</v>
      </c>
      <c r="F278" s="67">
        <v>58.141907000000003</v>
      </c>
      <c r="G278" s="67">
        <v>56.160035999999991</v>
      </c>
      <c r="H278" s="67">
        <v>59.93958600000002</v>
      </c>
      <c r="I278" s="67">
        <v>50.897969000000018</v>
      </c>
      <c r="J278" s="67">
        <v>63.21840499999999</v>
      </c>
      <c r="K278" s="67">
        <v>58.157162999999997</v>
      </c>
      <c r="L278" s="67">
        <v>60.975735999999984</v>
      </c>
      <c r="M278" s="67">
        <v>64.397751</v>
      </c>
      <c r="N278" s="67">
        <v>57.670988999999992</v>
      </c>
      <c r="O278" s="113">
        <v>52.43363699999999</v>
      </c>
      <c r="P278" s="68">
        <v>700.29615399999989</v>
      </c>
    </row>
    <row r="279" spans="1:16">
      <c r="A279" s="69"/>
      <c r="B279" s="76"/>
      <c r="C279" s="66">
        <v>2009</v>
      </c>
      <c r="D279" s="67">
        <v>47.307905999999988</v>
      </c>
      <c r="E279" s="67">
        <v>43.849354000000019</v>
      </c>
      <c r="F279" s="67">
        <v>53.366348999999985</v>
      </c>
      <c r="G279" s="67">
        <v>55.553511</v>
      </c>
      <c r="H279" s="67">
        <v>43.867620999999986</v>
      </c>
      <c r="I279" s="67">
        <v>56.451972000000026</v>
      </c>
      <c r="J279" s="67">
        <v>54.15622599999999</v>
      </c>
      <c r="K279" s="67">
        <v>49.690346999999988</v>
      </c>
      <c r="L279" s="67">
        <v>55.35272599999999</v>
      </c>
      <c r="M279" s="67">
        <v>56.174873999999988</v>
      </c>
      <c r="N279" s="67">
        <v>50.323031999999984</v>
      </c>
      <c r="O279" s="113">
        <v>49.117229000000009</v>
      </c>
      <c r="P279" s="68">
        <v>615.21114699999998</v>
      </c>
    </row>
    <row r="280" spans="1:16">
      <c r="A280" s="69"/>
      <c r="B280" s="76"/>
      <c r="C280" s="66">
        <v>2010</v>
      </c>
      <c r="D280" s="67">
        <v>46.316007999999982</v>
      </c>
      <c r="E280" s="67">
        <v>51.999573999999996</v>
      </c>
      <c r="F280" s="67">
        <v>62.444166999999993</v>
      </c>
      <c r="G280" s="67">
        <v>53.209348000000006</v>
      </c>
      <c r="H280" s="67">
        <v>53.187945999999982</v>
      </c>
      <c r="I280" s="67">
        <v>63.111714000000006</v>
      </c>
      <c r="J280" s="67">
        <v>66.738056999999998</v>
      </c>
      <c r="K280" s="67">
        <v>56.901554000000004</v>
      </c>
      <c r="L280" s="67">
        <v>62.940711999999991</v>
      </c>
      <c r="M280" s="67">
        <v>62.247309999999999</v>
      </c>
      <c r="N280" s="67">
        <v>59.733778000000001</v>
      </c>
      <c r="O280" s="113">
        <v>61.342591999999996</v>
      </c>
      <c r="P280" s="68">
        <v>700.17275999999993</v>
      </c>
    </row>
    <row r="281" spans="1:16">
      <c r="A281" s="69"/>
      <c r="B281" s="76"/>
      <c r="C281" s="108" t="s">
        <v>21</v>
      </c>
      <c r="D281" s="67">
        <v>59.406173999999965</v>
      </c>
      <c r="E281" s="67">
        <v>66.191544999999991</v>
      </c>
      <c r="F281" s="67">
        <v>78.567083000000025</v>
      </c>
      <c r="G281" s="67">
        <v>66.400507999999974</v>
      </c>
      <c r="H281" s="67">
        <v>67.079199999999986</v>
      </c>
      <c r="I281" s="67">
        <v>66.304131999999981</v>
      </c>
      <c r="J281" s="67">
        <v>67.331745999999981</v>
      </c>
      <c r="K281" s="67">
        <v>67.821722999999992</v>
      </c>
      <c r="L281" s="67">
        <v>68.422407000000021</v>
      </c>
      <c r="M281" s="67">
        <v>66.540108999999973</v>
      </c>
      <c r="N281" s="67">
        <v>66.235500000000002</v>
      </c>
      <c r="O281" s="113">
        <v>70.03856799999997</v>
      </c>
      <c r="P281" s="68">
        <v>810.33869499999992</v>
      </c>
    </row>
    <row r="282" spans="1:16">
      <c r="A282" s="69"/>
      <c r="B282" s="76"/>
      <c r="C282" s="66">
        <v>2012</v>
      </c>
      <c r="D282" s="67">
        <v>65.39253100000002</v>
      </c>
      <c r="E282" s="67">
        <v>67.719889999999992</v>
      </c>
      <c r="F282" s="67">
        <v>70.574473000000012</v>
      </c>
      <c r="G282" s="67">
        <v>67.596501000000018</v>
      </c>
      <c r="H282" s="67">
        <v>68.082453000000015</v>
      </c>
      <c r="I282" s="67">
        <v>71.458591999999982</v>
      </c>
      <c r="J282" s="67">
        <v>64.401961999999997</v>
      </c>
      <c r="K282" s="67">
        <v>73.734319999999997</v>
      </c>
      <c r="L282" s="67">
        <v>61.439312000000001</v>
      </c>
      <c r="M282" s="67">
        <v>74.503764999999987</v>
      </c>
      <c r="N282" s="67">
        <v>68.863294999999994</v>
      </c>
      <c r="O282" s="113">
        <v>55.527724000000006</v>
      </c>
      <c r="P282" s="68">
        <v>809.29481799999996</v>
      </c>
    </row>
    <row r="283" spans="1:16">
      <c r="A283" s="69"/>
      <c r="B283" s="76"/>
      <c r="C283" s="66">
        <v>2013</v>
      </c>
      <c r="D283" s="67">
        <v>67.836464999999976</v>
      </c>
      <c r="E283" s="67">
        <v>67.588656000000015</v>
      </c>
      <c r="F283" s="67">
        <v>69.244238999999965</v>
      </c>
      <c r="G283" s="67">
        <v>66.403447000000028</v>
      </c>
      <c r="H283" s="67">
        <v>75.798991000000001</v>
      </c>
      <c r="I283" s="67">
        <v>72.15471500000001</v>
      </c>
      <c r="J283" s="67">
        <v>74.797195999999985</v>
      </c>
      <c r="K283" s="67">
        <v>66.094464000000016</v>
      </c>
      <c r="L283" s="67">
        <v>69.889499000000001</v>
      </c>
      <c r="M283" s="67">
        <v>78.575920999999994</v>
      </c>
      <c r="N283" s="67">
        <v>67.908614</v>
      </c>
      <c r="O283" s="113">
        <v>58.526913000000008</v>
      </c>
      <c r="P283" s="68">
        <v>834.81912</v>
      </c>
    </row>
    <row r="284" spans="1:16">
      <c r="A284" s="69"/>
      <c r="B284" s="76"/>
      <c r="C284" s="66">
        <v>2014</v>
      </c>
      <c r="D284" s="67">
        <v>75.465188999999981</v>
      </c>
      <c r="E284" s="67">
        <v>63.207430000000016</v>
      </c>
      <c r="F284" s="67">
        <v>58.274498000000023</v>
      </c>
      <c r="G284" s="67">
        <v>71.826893000000013</v>
      </c>
      <c r="H284" s="67">
        <v>62.519148000000001</v>
      </c>
      <c r="I284" s="67">
        <v>58.703149999999965</v>
      </c>
      <c r="J284" s="67">
        <v>70.481791999999984</v>
      </c>
      <c r="K284" s="67">
        <v>63.935281000000003</v>
      </c>
      <c r="L284" s="67">
        <v>67.117292999999989</v>
      </c>
      <c r="M284" s="67">
        <v>74.274309000000017</v>
      </c>
      <c r="N284" s="67">
        <v>63.750776999999999</v>
      </c>
      <c r="O284" s="113">
        <v>67.043007999999986</v>
      </c>
      <c r="P284" s="68">
        <v>796.59876799999995</v>
      </c>
    </row>
    <row r="285" spans="1:16">
      <c r="A285" s="69"/>
      <c r="B285" s="76"/>
      <c r="C285" s="66">
        <v>2015</v>
      </c>
      <c r="D285" s="67">
        <v>64.782736999999997</v>
      </c>
      <c r="E285" s="67">
        <v>65.752600999999999</v>
      </c>
      <c r="F285" s="67">
        <v>72.971277000000015</v>
      </c>
      <c r="G285" s="67">
        <v>75.904323999999974</v>
      </c>
      <c r="H285" s="67">
        <v>61.608552000000003</v>
      </c>
      <c r="I285" s="67">
        <v>77.911842000000007</v>
      </c>
      <c r="J285" s="67">
        <v>76.337379999999996</v>
      </c>
      <c r="K285" s="67">
        <v>69.452341999999987</v>
      </c>
      <c r="L285" s="67">
        <v>75.615229999999997</v>
      </c>
      <c r="M285" s="67">
        <v>76.50297599999999</v>
      </c>
      <c r="N285" s="67">
        <v>67.635809999999992</v>
      </c>
      <c r="O285" s="113">
        <v>74.930162999999993</v>
      </c>
      <c r="P285" s="68">
        <v>859.40523399999995</v>
      </c>
    </row>
    <row r="286" spans="1:16">
      <c r="A286" s="69"/>
      <c r="B286" s="76"/>
      <c r="C286" s="66">
        <v>2016</v>
      </c>
      <c r="D286" s="67">
        <v>63.445322999999973</v>
      </c>
      <c r="E286" s="67">
        <v>66.08810699999998</v>
      </c>
      <c r="F286" s="67">
        <v>67.371070999999972</v>
      </c>
      <c r="G286" s="67">
        <v>66.209321999999986</v>
      </c>
      <c r="H286" s="67">
        <v>64.778959999999984</v>
      </c>
      <c r="I286" s="67">
        <v>76.231335000000001</v>
      </c>
      <c r="J286" s="67">
        <v>68.544959999999975</v>
      </c>
      <c r="K286" s="67">
        <v>72.924711000000002</v>
      </c>
      <c r="L286" s="67">
        <v>73.657641999999981</v>
      </c>
      <c r="M286" s="67">
        <v>69.010364000000038</v>
      </c>
      <c r="N286" s="67">
        <v>64.486322999999999</v>
      </c>
      <c r="O286" s="113">
        <v>60.679089999999974</v>
      </c>
      <c r="P286" s="68">
        <v>813.42720799999984</v>
      </c>
    </row>
    <row r="287" spans="1:16">
      <c r="A287" s="69"/>
      <c r="B287" s="76"/>
      <c r="C287" s="66">
        <v>2017</v>
      </c>
      <c r="D287" s="67">
        <v>63.908754000000016</v>
      </c>
      <c r="E287" s="67">
        <v>59.595928999999984</v>
      </c>
      <c r="F287" s="67">
        <v>74.407072999999997</v>
      </c>
      <c r="G287" s="67">
        <v>62.751995999999991</v>
      </c>
      <c r="H287" s="67">
        <v>70.883837999999997</v>
      </c>
      <c r="I287" s="67">
        <v>72.387533999999988</v>
      </c>
      <c r="J287" s="67">
        <v>60.609910999999983</v>
      </c>
      <c r="K287" s="67">
        <v>68.64223400000003</v>
      </c>
      <c r="L287" s="67">
        <v>65.177050000000008</v>
      </c>
      <c r="M287" s="67">
        <v>71.123481999999996</v>
      </c>
      <c r="N287" s="114">
        <v>70.151970000000006</v>
      </c>
      <c r="O287" s="115">
        <v>54.769290000000012</v>
      </c>
      <c r="P287" s="68">
        <v>794.40906100000007</v>
      </c>
    </row>
    <row r="288" spans="1:16">
      <c r="A288" s="69"/>
      <c r="B288" s="76"/>
      <c r="C288" s="66">
        <v>2018</v>
      </c>
      <c r="D288" s="67">
        <v>69.739601999999991</v>
      </c>
      <c r="E288" s="67">
        <v>72.660139999999984</v>
      </c>
      <c r="F288" s="67">
        <v>66.191970999999995</v>
      </c>
      <c r="G288" s="67">
        <v>58.204890000000006</v>
      </c>
      <c r="H288" s="67">
        <v>59.259035999999981</v>
      </c>
      <c r="I288" s="67">
        <v>67.769286000000022</v>
      </c>
      <c r="J288" s="67">
        <v>67.631486999999993</v>
      </c>
      <c r="K288" s="67">
        <v>61.981515000000002</v>
      </c>
      <c r="L288" s="67">
        <v>62.469413000000003</v>
      </c>
      <c r="M288" s="67">
        <v>68.593226999999985</v>
      </c>
      <c r="N288" s="114">
        <v>62.356363999999985</v>
      </c>
      <c r="O288" s="115">
        <v>48.235644000000008</v>
      </c>
      <c r="P288" s="68">
        <v>765.0925749999999</v>
      </c>
    </row>
    <row r="289" spans="1:16">
      <c r="A289" s="69"/>
      <c r="B289" s="76"/>
      <c r="C289" s="66">
        <v>2019</v>
      </c>
      <c r="D289" s="67">
        <v>59.819690000000008</v>
      </c>
      <c r="E289" s="67">
        <v>65.157049999999998</v>
      </c>
      <c r="F289" s="67">
        <v>67.934776999999968</v>
      </c>
      <c r="G289" s="67">
        <v>64.812156000000016</v>
      </c>
      <c r="H289" s="67">
        <v>59.381418999999994</v>
      </c>
      <c r="I289" s="67">
        <v>58.978196000000025</v>
      </c>
      <c r="J289" s="67">
        <v>62.994722999999965</v>
      </c>
      <c r="K289" s="67">
        <v>61.909491000000003</v>
      </c>
      <c r="L289" s="67">
        <v>63.647827000000007</v>
      </c>
      <c r="M289" s="67">
        <v>79.473095999999998</v>
      </c>
      <c r="N289" s="114">
        <v>58.128963999999996</v>
      </c>
      <c r="O289" s="115">
        <v>50.557247999999959</v>
      </c>
      <c r="P289" s="68">
        <v>752.79463699999985</v>
      </c>
    </row>
    <row r="290" spans="1:16">
      <c r="A290" s="69"/>
      <c r="B290" s="76"/>
      <c r="C290" s="66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113"/>
      <c r="P290" s="77"/>
    </row>
    <row r="291" spans="1:16">
      <c r="A291" s="69"/>
      <c r="B291" s="76"/>
      <c r="C291" s="71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113"/>
      <c r="P291" s="68"/>
    </row>
    <row r="292" spans="1:16">
      <c r="A292" s="75" t="s">
        <v>37</v>
      </c>
      <c r="B292" s="76"/>
      <c r="C292" s="66">
        <v>2007</v>
      </c>
      <c r="D292" s="67">
        <v>26.997204000000011</v>
      </c>
      <c r="E292" s="67">
        <v>27.588909000000008</v>
      </c>
      <c r="F292" s="67">
        <v>32.495732999999994</v>
      </c>
      <c r="G292" s="67">
        <v>28.806591000000004</v>
      </c>
      <c r="H292" s="67">
        <v>29.253080999999995</v>
      </c>
      <c r="I292" s="67">
        <v>32.205000999999996</v>
      </c>
      <c r="J292" s="67">
        <v>30.992694999999998</v>
      </c>
      <c r="K292" s="67">
        <v>34.556742</v>
      </c>
      <c r="L292" s="67">
        <v>33.423287000000002</v>
      </c>
      <c r="M292" s="67">
        <v>42.16682800000001</v>
      </c>
      <c r="N292" s="67">
        <v>45.249492000000004</v>
      </c>
      <c r="O292" s="113">
        <v>34.170706000000003</v>
      </c>
      <c r="P292" s="68">
        <v>397.90626900000007</v>
      </c>
    </row>
    <row r="293" spans="1:16">
      <c r="A293" s="69"/>
      <c r="B293" s="76"/>
      <c r="C293" s="66">
        <v>2008</v>
      </c>
      <c r="D293" s="67">
        <v>31.183705000000003</v>
      </c>
      <c r="E293" s="67">
        <v>32.797036000000006</v>
      </c>
      <c r="F293" s="67">
        <v>36.022953000000001</v>
      </c>
      <c r="G293" s="67">
        <v>34.969408000000001</v>
      </c>
      <c r="H293" s="67">
        <v>32.469170999999989</v>
      </c>
      <c r="I293" s="67">
        <v>36.411809999999988</v>
      </c>
      <c r="J293" s="67">
        <v>36.274243999999996</v>
      </c>
      <c r="K293" s="67">
        <v>32.930307000000013</v>
      </c>
      <c r="L293" s="67">
        <v>36.769211999999982</v>
      </c>
      <c r="M293" s="67">
        <v>40.759848000000005</v>
      </c>
      <c r="N293" s="67">
        <v>37.92608899999999</v>
      </c>
      <c r="O293" s="113">
        <v>35.085597000000007</v>
      </c>
      <c r="P293" s="68">
        <v>423.59938000000005</v>
      </c>
    </row>
    <row r="294" spans="1:16">
      <c r="A294" s="69"/>
      <c r="B294" s="76"/>
      <c r="C294" s="66">
        <v>2009</v>
      </c>
      <c r="D294" s="67">
        <v>26.788646999999997</v>
      </c>
      <c r="E294" s="67">
        <v>31.487746000000001</v>
      </c>
      <c r="F294" s="67">
        <v>34.763891000000001</v>
      </c>
      <c r="G294" s="67">
        <v>33.379477000000009</v>
      </c>
      <c r="H294" s="67">
        <v>31.159959000000015</v>
      </c>
      <c r="I294" s="67">
        <v>34.882567999999992</v>
      </c>
      <c r="J294" s="67">
        <v>37.915956000000008</v>
      </c>
      <c r="K294" s="67">
        <v>33.606159000000005</v>
      </c>
      <c r="L294" s="67">
        <v>35.981066999999982</v>
      </c>
      <c r="M294" s="67">
        <v>37.820070000000015</v>
      </c>
      <c r="N294" s="67">
        <v>34.601044999999999</v>
      </c>
      <c r="O294" s="113">
        <v>33.523656000000003</v>
      </c>
      <c r="P294" s="68">
        <v>405.91024099999998</v>
      </c>
    </row>
    <row r="295" spans="1:16">
      <c r="A295" s="69"/>
      <c r="B295" s="76"/>
      <c r="C295" s="66">
        <v>2010</v>
      </c>
      <c r="D295" s="67">
        <v>26.225861999999999</v>
      </c>
      <c r="E295" s="67">
        <v>29.763277999999985</v>
      </c>
      <c r="F295" s="67">
        <v>35.573529999999977</v>
      </c>
      <c r="G295" s="67">
        <v>33.168909999999997</v>
      </c>
      <c r="H295" s="67">
        <v>32.622135</v>
      </c>
      <c r="I295" s="67">
        <v>34.009067000000002</v>
      </c>
      <c r="J295" s="67">
        <v>34.38029499999999</v>
      </c>
      <c r="K295" s="67">
        <v>32.680519000000004</v>
      </c>
      <c r="L295" s="67">
        <v>37.485319999999987</v>
      </c>
      <c r="M295" s="67">
        <v>37.896597999999983</v>
      </c>
      <c r="N295" s="67">
        <v>40.491703999999999</v>
      </c>
      <c r="O295" s="113">
        <v>37.887827000000016</v>
      </c>
      <c r="P295" s="68">
        <v>412.18504499999995</v>
      </c>
    </row>
    <row r="296" spans="1:16">
      <c r="A296" s="69"/>
      <c r="B296" s="76"/>
      <c r="C296" s="108" t="s">
        <v>21</v>
      </c>
      <c r="D296" s="67">
        <v>28.398085000000009</v>
      </c>
      <c r="E296" s="67">
        <v>31.959032000000008</v>
      </c>
      <c r="F296" s="67">
        <v>36.981203000000008</v>
      </c>
      <c r="G296" s="67">
        <v>35.403737000000007</v>
      </c>
      <c r="H296" s="67">
        <v>37.712204999999983</v>
      </c>
      <c r="I296" s="67">
        <v>37.889185999999995</v>
      </c>
      <c r="J296" s="67">
        <v>34.850975000000005</v>
      </c>
      <c r="K296" s="67">
        <v>38.455674999999999</v>
      </c>
      <c r="L296" s="67">
        <v>43.244217000000006</v>
      </c>
      <c r="M296" s="67">
        <v>44.176164</v>
      </c>
      <c r="N296" s="67">
        <v>43.330705000000009</v>
      </c>
      <c r="O296" s="113">
        <v>43.356634999999997</v>
      </c>
      <c r="P296" s="68">
        <v>455.75781899999998</v>
      </c>
    </row>
    <row r="297" spans="1:16">
      <c r="A297" s="69"/>
      <c r="B297" s="76"/>
      <c r="C297" s="66">
        <v>2012</v>
      </c>
      <c r="D297" s="67">
        <v>35.65676599999999</v>
      </c>
      <c r="E297" s="67">
        <v>38.174199000000002</v>
      </c>
      <c r="F297" s="67">
        <v>41.613442000000006</v>
      </c>
      <c r="G297" s="67">
        <v>39.903155999999996</v>
      </c>
      <c r="H297" s="67">
        <v>43.368041999999988</v>
      </c>
      <c r="I297" s="67">
        <v>46.00980100000001</v>
      </c>
      <c r="J297" s="67">
        <v>44.967162999999999</v>
      </c>
      <c r="K297" s="67">
        <v>46.133258999999995</v>
      </c>
      <c r="L297" s="67">
        <v>48.926273999999978</v>
      </c>
      <c r="M297" s="67">
        <v>58.707222999999999</v>
      </c>
      <c r="N297" s="67">
        <v>50.364968000000033</v>
      </c>
      <c r="O297" s="113">
        <v>48.994064999999992</v>
      </c>
      <c r="P297" s="68">
        <v>542.81835799999999</v>
      </c>
    </row>
    <row r="298" spans="1:16">
      <c r="A298" s="69"/>
      <c r="B298" s="76"/>
      <c r="C298" s="66">
        <v>2013</v>
      </c>
      <c r="D298" s="67">
        <v>45.196585999999982</v>
      </c>
      <c r="E298" s="67">
        <v>44.193261999999976</v>
      </c>
      <c r="F298" s="67">
        <v>44.754787000000007</v>
      </c>
      <c r="G298" s="67">
        <v>47.151031000000003</v>
      </c>
      <c r="H298" s="67">
        <v>48.504965999999996</v>
      </c>
      <c r="I298" s="67">
        <v>50.503734999999978</v>
      </c>
      <c r="J298" s="67">
        <v>53.428163000000012</v>
      </c>
      <c r="K298" s="67">
        <v>49.23669799999999</v>
      </c>
      <c r="L298" s="67">
        <v>50.220426999999987</v>
      </c>
      <c r="M298" s="67">
        <v>62.219574000000037</v>
      </c>
      <c r="N298" s="67">
        <v>54.383916000000013</v>
      </c>
      <c r="O298" s="113">
        <v>50.463060999999996</v>
      </c>
      <c r="P298" s="68">
        <v>600.25620600000002</v>
      </c>
    </row>
    <row r="299" spans="1:16">
      <c r="A299" s="69"/>
      <c r="B299" s="76"/>
      <c r="C299" s="66">
        <v>2014</v>
      </c>
      <c r="D299" s="67">
        <v>46.749978999999996</v>
      </c>
      <c r="E299" s="67">
        <v>44.93322999999998</v>
      </c>
      <c r="F299" s="67">
        <v>47.385908999999998</v>
      </c>
      <c r="G299" s="67">
        <v>51.510202000000007</v>
      </c>
      <c r="H299" s="67">
        <v>49.902257000000006</v>
      </c>
      <c r="I299" s="67">
        <v>49.77708100000001</v>
      </c>
      <c r="J299" s="67">
        <v>52.595143999999991</v>
      </c>
      <c r="K299" s="67">
        <v>46.954222000000001</v>
      </c>
      <c r="L299" s="67">
        <v>56.305508000000017</v>
      </c>
      <c r="M299" s="67">
        <v>62.565861999999981</v>
      </c>
      <c r="N299" s="67">
        <v>54.849222999999995</v>
      </c>
      <c r="O299" s="113">
        <v>57.330104000000006</v>
      </c>
      <c r="P299" s="68">
        <v>620.85872100000006</v>
      </c>
    </row>
    <row r="300" spans="1:16">
      <c r="A300" s="69"/>
      <c r="B300" s="76"/>
      <c r="C300" s="66">
        <v>2015</v>
      </c>
      <c r="D300" s="67">
        <v>47.423952</v>
      </c>
      <c r="E300" s="67">
        <v>50.514774999999986</v>
      </c>
      <c r="F300" s="67">
        <v>57.960117999999994</v>
      </c>
      <c r="G300" s="67">
        <v>57.287569000000005</v>
      </c>
      <c r="H300" s="67">
        <v>49.618725000000012</v>
      </c>
      <c r="I300" s="67">
        <v>58.578564999999998</v>
      </c>
      <c r="J300" s="67">
        <v>57.783846999999994</v>
      </c>
      <c r="K300" s="67">
        <v>51.481559000000004</v>
      </c>
      <c r="L300" s="67">
        <v>64.497665999999981</v>
      </c>
      <c r="M300" s="67">
        <v>65.933908000000002</v>
      </c>
      <c r="N300" s="67">
        <v>62.045413000000011</v>
      </c>
      <c r="O300" s="113">
        <v>63.030918000000014</v>
      </c>
      <c r="P300" s="68">
        <v>686.15701500000011</v>
      </c>
    </row>
    <row r="301" spans="1:16">
      <c r="A301" s="69"/>
      <c r="B301" s="76"/>
      <c r="C301" s="66">
        <v>2016</v>
      </c>
      <c r="D301" s="67">
        <v>51.460461999999978</v>
      </c>
      <c r="E301" s="67">
        <v>58.615713999999969</v>
      </c>
      <c r="F301" s="67">
        <v>65.190679000000003</v>
      </c>
      <c r="G301" s="67">
        <v>61.605794000000003</v>
      </c>
      <c r="H301" s="67">
        <v>59.780885999999981</v>
      </c>
      <c r="I301" s="67">
        <v>65.728742999999994</v>
      </c>
      <c r="J301" s="67">
        <v>61.751879999999986</v>
      </c>
      <c r="K301" s="67">
        <v>64.738845000000012</v>
      </c>
      <c r="L301" s="67">
        <v>71.471347999999978</v>
      </c>
      <c r="M301" s="67">
        <v>76.296668999999994</v>
      </c>
      <c r="N301" s="67">
        <v>72.528267999999997</v>
      </c>
      <c r="O301" s="113">
        <v>71.225048000000015</v>
      </c>
      <c r="P301" s="68">
        <v>780.39433599999995</v>
      </c>
    </row>
    <row r="302" spans="1:16">
      <c r="A302" s="69"/>
      <c r="B302" s="76"/>
      <c r="C302" s="66">
        <v>2017</v>
      </c>
      <c r="D302" s="67">
        <v>59.130159999999989</v>
      </c>
      <c r="E302" s="67">
        <v>58.605719999999991</v>
      </c>
      <c r="F302" s="67">
        <v>71.486211999999995</v>
      </c>
      <c r="G302" s="67">
        <v>64.532580999999993</v>
      </c>
      <c r="H302" s="67">
        <v>67.652544000000006</v>
      </c>
      <c r="I302" s="67">
        <v>69.601551000000001</v>
      </c>
      <c r="J302" s="67">
        <v>64.034922999999964</v>
      </c>
      <c r="K302" s="67">
        <v>68.613901999999982</v>
      </c>
      <c r="L302" s="67">
        <v>79.961683000000008</v>
      </c>
      <c r="M302" s="67">
        <v>85.818435999999991</v>
      </c>
      <c r="N302" s="114">
        <v>73.716059999999999</v>
      </c>
      <c r="O302" s="115">
        <v>71.070182000000003</v>
      </c>
      <c r="P302" s="68">
        <v>834.22395399999982</v>
      </c>
    </row>
    <row r="303" spans="1:16">
      <c r="A303" s="69"/>
      <c r="B303" s="76"/>
      <c r="C303" s="66">
        <v>2018</v>
      </c>
      <c r="D303" s="67">
        <v>62.910058000000006</v>
      </c>
      <c r="E303" s="67">
        <v>64.459852999999995</v>
      </c>
      <c r="F303" s="67">
        <v>79.710094999999995</v>
      </c>
      <c r="G303" s="67">
        <v>63.987473999999992</v>
      </c>
      <c r="H303" s="67">
        <v>69.673271</v>
      </c>
      <c r="I303" s="67">
        <v>70.071743999999981</v>
      </c>
      <c r="J303" s="67">
        <v>71.752471999999997</v>
      </c>
      <c r="K303" s="67">
        <v>76.522620000000003</v>
      </c>
      <c r="L303" s="67">
        <v>78.053456000000011</v>
      </c>
      <c r="M303" s="67">
        <v>90.152675000000031</v>
      </c>
      <c r="N303" s="114">
        <v>82.890324999999962</v>
      </c>
      <c r="O303" s="115">
        <v>71.724502999999984</v>
      </c>
      <c r="P303" s="68">
        <v>881.908546</v>
      </c>
    </row>
    <row r="304" spans="1:16">
      <c r="A304" s="69"/>
      <c r="B304" s="76"/>
      <c r="C304" s="66">
        <v>2019</v>
      </c>
      <c r="D304" s="67">
        <v>73.241773999999978</v>
      </c>
      <c r="E304" s="67">
        <v>72.963681999999991</v>
      </c>
      <c r="F304" s="67">
        <v>79.973805000000027</v>
      </c>
      <c r="G304" s="67">
        <v>76.650151000000008</v>
      </c>
      <c r="H304" s="67">
        <v>75.340561999999991</v>
      </c>
      <c r="I304" s="67">
        <v>71.068956999999997</v>
      </c>
      <c r="J304" s="67">
        <v>79.64917899999999</v>
      </c>
      <c r="K304" s="67">
        <v>79.695744000000019</v>
      </c>
      <c r="L304" s="67">
        <v>83.614394000000004</v>
      </c>
      <c r="M304" s="67">
        <v>103.00044900000002</v>
      </c>
      <c r="N304" s="114">
        <v>81.747157999999999</v>
      </c>
      <c r="O304" s="115">
        <v>75.200263999999976</v>
      </c>
      <c r="P304" s="68">
        <v>952.14611899999989</v>
      </c>
    </row>
    <row r="305" spans="1:16">
      <c r="A305" s="69"/>
      <c r="B305" s="76"/>
      <c r="C305" s="66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113"/>
      <c r="P305" s="77"/>
    </row>
    <row r="306" spans="1:16">
      <c r="A306" s="70"/>
      <c r="B306" s="63"/>
      <c r="C306" s="71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116"/>
      <c r="P306" s="73"/>
    </row>
    <row r="307" spans="1:16">
      <c r="A307" s="75" t="s">
        <v>38</v>
      </c>
      <c r="B307" s="63"/>
      <c r="C307" s="66">
        <v>2007</v>
      </c>
      <c r="D307" s="67">
        <v>145.86755800000003</v>
      </c>
      <c r="E307" s="67">
        <v>149.29970599999993</v>
      </c>
      <c r="F307" s="67">
        <v>173.79743400000001</v>
      </c>
      <c r="G307" s="67">
        <v>144.30029600000006</v>
      </c>
      <c r="H307" s="67">
        <v>161.25466</v>
      </c>
      <c r="I307" s="67">
        <v>173.78722400000004</v>
      </c>
      <c r="J307" s="67">
        <v>180.78258900000009</v>
      </c>
      <c r="K307" s="67">
        <v>194.08626800000008</v>
      </c>
      <c r="L307" s="67">
        <v>187.04202400000003</v>
      </c>
      <c r="M307" s="67">
        <v>197.75907799999999</v>
      </c>
      <c r="N307" s="67">
        <v>194.25015899999994</v>
      </c>
      <c r="O307" s="113">
        <v>153.43247599999998</v>
      </c>
      <c r="P307" s="68">
        <v>2055.6594720000003</v>
      </c>
    </row>
    <row r="308" spans="1:16">
      <c r="A308" s="62"/>
      <c r="B308" s="63"/>
      <c r="C308" s="66">
        <v>2008</v>
      </c>
      <c r="D308" s="67">
        <v>167.27383199999991</v>
      </c>
      <c r="E308" s="67">
        <v>170.83555800000005</v>
      </c>
      <c r="F308" s="67">
        <v>158.35004700000002</v>
      </c>
      <c r="G308" s="67">
        <v>177.32625899999999</v>
      </c>
      <c r="H308" s="67">
        <v>152.46873500000004</v>
      </c>
      <c r="I308" s="67">
        <v>177.27094399999999</v>
      </c>
      <c r="J308" s="67">
        <v>177.31865099999999</v>
      </c>
      <c r="K308" s="67">
        <v>166.27003599999995</v>
      </c>
      <c r="L308" s="67">
        <v>198.89260200000007</v>
      </c>
      <c r="M308" s="67">
        <v>204.97556599999996</v>
      </c>
      <c r="N308" s="67">
        <v>175.40042399999993</v>
      </c>
      <c r="O308" s="113">
        <v>186.62618900000001</v>
      </c>
      <c r="P308" s="68">
        <v>2113.0088430000001</v>
      </c>
    </row>
    <row r="309" spans="1:16">
      <c r="A309" s="62"/>
      <c r="B309" s="63"/>
      <c r="C309" s="66">
        <v>2009</v>
      </c>
      <c r="D309" s="67">
        <v>156.57342099999994</v>
      </c>
      <c r="E309" s="67">
        <v>163.16179699999998</v>
      </c>
      <c r="F309" s="67">
        <v>179.45294600000005</v>
      </c>
      <c r="G309" s="67">
        <v>184.78147900000005</v>
      </c>
      <c r="H309" s="67">
        <v>160.56885399999987</v>
      </c>
      <c r="I309" s="67">
        <v>199.93964999999997</v>
      </c>
      <c r="J309" s="67">
        <v>208.00824299999999</v>
      </c>
      <c r="K309" s="67">
        <v>175.10789600000007</v>
      </c>
      <c r="L309" s="67">
        <v>203.58797600000008</v>
      </c>
      <c r="M309" s="67">
        <v>202.01086999999995</v>
      </c>
      <c r="N309" s="67">
        <v>211.92711099999997</v>
      </c>
      <c r="O309" s="113">
        <v>202.33070000000004</v>
      </c>
      <c r="P309" s="68">
        <v>2247.4509429999998</v>
      </c>
    </row>
    <row r="310" spans="1:16">
      <c r="A310" s="62"/>
      <c r="B310" s="63"/>
      <c r="C310" s="66">
        <v>2010</v>
      </c>
      <c r="D310" s="67">
        <v>163.28550999999999</v>
      </c>
      <c r="E310" s="67">
        <v>195.14817600000003</v>
      </c>
      <c r="F310" s="67">
        <v>263.85339900000002</v>
      </c>
      <c r="G310" s="67">
        <v>209.584247</v>
      </c>
      <c r="H310" s="67">
        <v>212.66582899999997</v>
      </c>
      <c r="I310" s="67">
        <v>234.23940100000004</v>
      </c>
      <c r="J310" s="67">
        <v>207.90844299999998</v>
      </c>
      <c r="K310" s="67">
        <v>210.60385299999996</v>
      </c>
      <c r="L310" s="67">
        <v>220.88416699999999</v>
      </c>
      <c r="M310" s="67">
        <v>246.755989</v>
      </c>
      <c r="N310" s="67">
        <v>243.98644899999999</v>
      </c>
      <c r="O310" s="113">
        <v>238.01950799999997</v>
      </c>
      <c r="P310" s="68">
        <v>2646.9349709999997</v>
      </c>
    </row>
    <row r="311" spans="1:16">
      <c r="A311" s="62"/>
      <c r="B311" s="63"/>
      <c r="C311" s="108" t="s">
        <v>21</v>
      </c>
      <c r="D311" s="67">
        <v>190.24855599999995</v>
      </c>
      <c r="E311" s="67">
        <v>220.88935199999997</v>
      </c>
      <c r="F311" s="67">
        <v>240.54211299999997</v>
      </c>
      <c r="G311" s="67">
        <v>214.33317199999999</v>
      </c>
      <c r="H311" s="67">
        <v>234.39024399999994</v>
      </c>
      <c r="I311" s="67">
        <v>217.40275599999995</v>
      </c>
      <c r="J311" s="67">
        <v>226.20242999999999</v>
      </c>
      <c r="K311" s="67">
        <v>236.00574599999999</v>
      </c>
      <c r="L311" s="67">
        <v>261.31241000000006</v>
      </c>
      <c r="M311" s="67">
        <v>285.31305800000001</v>
      </c>
      <c r="N311" s="67">
        <v>265.36620499999987</v>
      </c>
      <c r="O311" s="113">
        <v>293.57494100000008</v>
      </c>
      <c r="P311" s="68">
        <v>2885.5809829999998</v>
      </c>
    </row>
    <row r="312" spans="1:16">
      <c r="A312" s="62"/>
      <c r="B312" s="63"/>
      <c r="C312" s="66">
        <v>2012</v>
      </c>
      <c r="D312" s="67">
        <v>269.987054</v>
      </c>
      <c r="E312" s="67">
        <v>244.95598000000001</v>
      </c>
      <c r="F312" s="67">
        <v>268.03682199999986</v>
      </c>
      <c r="G312" s="67">
        <v>251.48751700000003</v>
      </c>
      <c r="H312" s="67">
        <v>266.74174599999986</v>
      </c>
      <c r="I312" s="67">
        <v>274.39089599999994</v>
      </c>
      <c r="J312" s="67">
        <v>277.34853100000009</v>
      </c>
      <c r="K312" s="67">
        <v>260.27308299999987</v>
      </c>
      <c r="L312" s="67">
        <v>255.72141600000009</v>
      </c>
      <c r="M312" s="67">
        <v>295.85004600000002</v>
      </c>
      <c r="N312" s="67">
        <v>262.23351300000002</v>
      </c>
      <c r="O312" s="113">
        <v>249.64442299999996</v>
      </c>
      <c r="P312" s="68">
        <v>3176.6710270000003</v>
      </c>
    </row>
    <row r="313" spans="1:16">
      <c r="A313" s="62"/>
      <c r="B313" s="63"/>
      <c r="C313" s="66">
        <v>2013</v>
      </c>
      <c r="D313" s="67">
        <v>246.20551699999999</v>
      </c>
      <c r="E313" s="67">
        <v>249.31137500000006</v>
      </c>
      <c r="F313" s="67">
        <v>242.56091700000002</v>
      </c>
      <c r="G313" s="67">
        <v>268.28130800000002</v>
      </c>
      <c r="H313" s="67">
        <v>262.15398300000004</v>
      </c>
      <c r="I313" s="67">
        <v>273.50653399999999</v>
      </c>
      <c r="J313" s="67">
        <v>284.05825999999996</v>
      </c>
      <c r="K313" s="67">
        <v>276.13425100000012</v>
      </c>
      <c r="L313" s="67">
        <v>274.00117500000005</v>
      </c>
      <c r="M313" s="67">
        <v>318.37687299999993</v>
      </c>
      <c r="N313" s="67">
        <v>277.51119300000005</v>
      </c>
      <c r="O313" s="113">
        <v>291.01575700000012</v>
      </c>
      <c r="P313" s="68">
        <v>3263.1171430000004</v>
      </c>
    </row>
    <row r="314" spans="1:16">
      <c r="A314" s="62"/>
      <c r="B314" s="63"/>
      <c r="C314" s="66">
        <v>2014</v>
      </c>
      <c r="D314" s="67">
        <v>275.66913099999988</v>
      </c>
      <c r="E314" s="67">
        <v>269.181489</v>
      </c>
      <c r="F314" s="67">
        <v>267.14449599999978</v>
      </c>
      <c r="G314" s="67">
        <v>277.26859100000007</v>
      </c>
      <c r="H314" s="67">
        <v>242.60831899999994</v>
      </c>
      <c r="I314" s="67">
        <v>251.44349300000005</v>
      </c>
      <c r="J314" s="67">
        <v>296.64775800000001</v>
      </c>
      <c r="K314" s="67">
        <v>256.53370000000001</v>
      </c>
      <c r="L314" s="67">
        <v>288.4006040000001</v>
      </c>
      <c r="M314" s="67">
        <v>319.67001199999999</v>
      </c>
      <c r="N314" s="67">
        <v>284.05097000000001</v>
      </c>
      <c r="O314" s="113">
        <v>289.32657099999994</v>
      </c>
      <c r="P314" s="68">
        <v>3317.9451340000001</v>
      </c>
    </row>
    <row r="315" spans="1:16">
      <c r="A315" s="62"/>
      <c r="B315" s="63"/>
      <c r="C315" s="66">
        <v>2015</v>
      </c>
      <c r="D315" s="67">
        <v>261.53059100000002</v>
      </c>
      <c r="E315" s="67">
        <v>267.9507279999998</v>
      </c>
      <c r="F315" s="67">
        <v>310.57475800000003</v>
      </c>
      <c r="G315" s="67">
        <v>298.11629999999997</v>
      </c>
      <c r="H315" s="67">
        <v>267.36783800000006</v>
      </c>
      <c r="I315" s="67">
        <v>307.9341070000001</v>
      </c>
      <c r="J315" s="67">
        <v>293.81739299999987</v>
      </c>
      <c r="K315" s="67">
        <v>264.78174800000005</v>
      </c>
      <c r="L315" s="67">
        <v>311.96428100000003</v>
      </c>
      <c r="M315" s="67">
        <v>309.73143599999986</v>
      </c>
      <c r="N315" s="67">
        <v>303.17119500000001</v>
      </c>
      <c r="O315" s="113">
        <v>311.55881600000009</v>
      </c>
      <c r="P315" s="68">
        <v>3508.4991909999999</v>
      </c>
    </row>
    <row r="316" spans="1:16">
      <c r="A316" s="62"/>
      <c r="B316" s="63"/>
      <c r="C316" s="66">
        <v>2016</v>
      </c>
      <c r="D316" s="67">
        <v>249.34751599999998</v>
      </c>
      <c r="E316" s="67">
        <v>271.34006300000004</v>
      </c>
      <c r="F316" s="67">
        <v>302.49827499999992</v>
      </c>
      <c r="G316" s="67">
        <v>283.26649699999996</v>
      </c>
      <c r="H316" s="67">
        <v>264.81235800000002</v>
      </c>
      <c r="I316" s="67">
        <v>313.769025</v>
      </c>
      <c r="J316" s="67">
        <v>264.17367399999989</v>
      </c>
      <c r="K316" s="67">
        <v>284.69285000000008</v>
      </c>
      <c r="L316" s="67">
        <v>339.92402999999996</v>
      </c>
      <c r="M316" s="67">
        <v>304.17061799999988</v>
      </c>
      <c r="N316" s="67">
        <v>293.37763100000006</v>
      </c>
      <c r="O316" s="113">
        <v>317.34061300000002</v>
      </c>
      <c r="P316" s="68">
        <v>3488.71315</v>
      </c>
    </row>
    <row r="317" spans="1:16">
      <c r="A317" s="62"/>
      <c r="B317" s="63"/>
      <c r="C317" s="66">
        <v>2017</v>
      </c>
      <c r="D317" s="67">
        <v>283.76474199999996</v>
      </c>
      <c r="E317" s="67">
        <v>313.71134999999992</v>
      </c>
      <c r="F317" s="67">
        <v>340.99112400000013</v>
      </c>
      <c r="G317" s="67">
        <v>338.65952099999998</v>
      </c>
      <c r="H317" s="67">
        <v>320.30082599999997</v>
      </c>
      <c r="I317" s="67">
        <v>340.85305699999992</v>
      </c>
      <c r="J317" s="67">
        <v>312.03081200000003</v>
      </c>
      <c r="K317" s="67">
        <v>308.84851999999995</v>
      </c>
      <c r="L317" s="67">
        <v>329.88052099999982</v>
      </c>
      <c r="M317" s="67">
        <v>384.72394199999997</v>
      </c>
      <c r="N317" s="114">
        <v>357.15996900000005</v>
      </c>
      <c r="O317" s="115">
        <v>329.59934600000008</v>
      </c>
      <c r="P317" s="68">
        <v>3960.5237299999999</v>
      </c>
    </row>
    <row r="318" spans="1:16">
      <c r="A318" s="62"/>
      <c r="B318" s="63"/>
      <c r="C318" s="66">
        <v>2018</v>
      </c>
      <c r="D318" s="67">
        <v>306.39352500000001</v>
      </c>
      <c r="E318" s="67">
        <v>296.03124899999983</v>
      </c>
      <c r="F318" s="67">
        <v>330.74518199999989</v>
      </c>
      <c r="G318" s="67">
        <v>323.66082899999998</v>
      </c>
      <c r="H318" s="67">
        <v>302.38397200000003</v>
      </c>
      <c r="I318" s="67">
        <v>328.89494100000007</v>
      </c>
      <c r="J318" s="67">
        <v>318.11222700000002</v>
      </c>
      <c r="K318" s="67">
        <v>323.28793599999995</v>
      </c>
      <c r="L318" s="67">
        <v>325.97915800000004</v>
      </c>
      <c r="M318" s="67">
        <v>393.19166199999989</v>
      </c>
      <c r="N318" s="114">
        <v>331.59186399999999</v>
      </c>
      <c r="O318" s="115">
        <v>312.10882600000002</v>
      </c>
      <c r="P318" s="68">
        <v>3892.3813709999995</v>
      </c>
    </row>
    <row r="319" spans="1:16">
      <c r="A319" s="62"/>
      <c r="B319" s="63"/>
      <c r="C319" s="66">
        <v>2019</v>
      </c>
      <c r="D319" s="67">
        <v>306.26291999999995</v>
      </c>
      <c r="E319" s="67">
        <v>310.545162</v>
      </c>
      <c r="F319" s="67">
        <v>353.89278400000006</v>
      </c>
      <c r="G319" s="67">
        <v>314.9413550000001</v>
      </c>
      <c r="H319" s="67">
        <v>320.66306100000003</v>
      </c>
      <c r="I319" s="67">
        <v>294.69040100000001</v>
      </c>
      <c r="J319" s="67">
        <v>338.17416899999995</v>
      </c>
      <c r="K319" s="67">
        <v>289.5918180000001</v>
      </c>
      <c r="L319" s="67">
        <v>308.79289999999997</v>
      </c>
      <c r="M319" s="67">
        <v>395.67180499999995</v>
      </c>
      <c r="N319" s="114">
        <v>305.901139</v>
      </c>
      <c r="O319" s="115">
        <v>288.17929200000003</v>
      </c>
      <c r="P319" s="68">
        <v>3827.3068060000005</v>
      </c>
    </row>
    <row r="320" spans="1:16">
      <c r="A320" s="62"/>
      <c r="B320" s="63"/>
      <c r="C320" s="66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113"/>
      <c r="P320" s="77"/>
    </row>
    <row r="321" spans="1:16">
      <c r="A321" s="62"/>
      <c r="B321" s="63"/>
      <c r="C321" s="71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116"/>
      <c r="P321" s="73"/>
    </row>
    <row r="322" spans="1:16">
      <c r="A322" s="105" t="s">
        <v>39</v>
      </c>
      <c r="B322" s="63"/>
      <c r="C322" s="66">
        <v>2007</v>
      </c>
      <c r="D322" s="67">
        <v>11.916391000000004</v>
      </c>
      <c r="E322" s="67">
        <v>12.543375999999995</v>
      </c>
      <c r="F322" s="67">
        <v>20.960617999999997</v>
      </c>
      <c r="G322" s="67">
        <v>11.863112000000001</v>
      </c>
      <c r="H322" s="67">
        <v>22.271991999999997</v>
      </c>
      <c r="I322" s="67">
        <v>16.396126999999993</v>
      </c>
      <c r="J322" s="67">
        <v>25.506619999999998</v>
      </c>
      <c r="K322" s="67">
        <v>41.205057000000011</v>
      </c>
      <c r="L322" s="67">
        <v>35.455562000000015</v>
      </c>
      <c r="M322" s="67">
        <v>14.862412000000006</v>
      </c>
      <c r="N322" s="67">
        <v>20.924055999999993</v>
      </c>
      <c r="O322" s="113">
        <v>16.689708999999993</v>
      </c>
      <c r="P322" s="68">
        <v>250.595032</v>
      </c>
    </row>
    <row r="323" spans="1:16">
      <c r="A323" s="62"/>
      <c r="B323" s="63"/>
      <c r="C323" s="66">
        <v>2008</v>
      </c>
      <c r="D323" s="67">
        <v>16.238341000000005</v>
      </c>
      <c r="E323" s="67">
        <v>14.566689999999994</v>
      </c>
      <c r="F323" s="67">
        <v>12.043189999999996</v>
      </c>
      <c r="G323" s="67">
        <v>16.881687999999997</v>
      </c>
      <c r="H323" s="67">
        <v>19.008757000000003</v>
      </c>
      <c r="I323" s="67">
        <v>17.767808000000002</v>
      </c>
      <c r="J323" s="67">
        <v>17.967832000000016</v>
      </c>
      <c r="K323" s="67">
        <v>17.347116</v>
      </c>
      <c r="L323" s="67">
        <v>21.227447000000012</v>
      </c>
      <c r="M323" s="67">
        <v>14.667444000000003</v>
      </c>
      <c r="N323" s="67">
        <v>19.393513999999996</v>
      </c>
      <c r="O323" s="113">
        <v>27.820589000000005</v>
      </c>
      <c r="P323" s="68">
        <v>214.93041600000001</v>
      </c>
    </row>
    <row r="324" spans="1:16">
      <c r="A324" s="62"/>
      <c r="B324" s="63"/>
      <c r="C324" s="66">
        <v>2009</v>
      </c>
      <c r="D324" s="67">
        <v>12.982788999999997</v>
      </c>
      <c r="E324" s="67">
        <v>17.154120999999996</v>
      </c>
      <c r="F324" s="67">
        <v>15.407695000000004</v>
      </c>
      <c r="G324" s="67">
        <v>21.853004999999996</v>
      </c>
      <c r="H324" s="67">
        <v>15.603342999999995</v>
      </c>
      <c r="I324" s="67">
        <v>34.724214000000003</v>
      </c>
      <c r="J324" s="67">
        <v>31.424397000000013</v>
      </c>
      <c r="K324" s="67">
        <v>26.230112000000005</v>
      </c>
      <c r="L324" s="67">
        <v>24.243007000000006</v>
      </c>
      <c r="M324" s="67">
        <v>28.679700000000011</v>
      </c>
      <c r="N324" s="67">
        <v>46.195883000000009</v>
      </c>
      <c r="O324" s="113">
        <v>39.658583999999998</v>
      </c>
      <c r="P324" s="68">
        <v>314.15685000000008</v>
      </c>
    </row>
    <row r="325" spans="1:16">
      <c r="A325" s="62"/>
      <c r="B325" s="63"/>
      <c r="C325" s="66">
        <v>2010</v>
      </c>
      <c r="D325" s="67">
        <v>15.849012999999999</v>
      </c>
      <c r="E325" s="67">
        <v>27.999376999999996</v>
      </c>
      <c r="F325" s="67">
        <v>77.297836000000004</v>
      </c>
      <c r="G325" s="67">
        <v>29.235277999999994</v>
      </c>
      <c r="H325" s="67">
        <v>44.973352999999989</v>
      </c>
      <c r="I325" s="67">
        <v>42.718030999999996</v>
      </c>
      <c r="J325" s="67">
        <v>20.522346999999996</v>
      </c>
      <c r="K325" s="67">
        <v>16.573228999999998</v>
      </c>
      <c r="L325" s="67">
        <v>16.436973000000009</v>
      </c>
      <c r="M325" s="67">
        <v>35.555190999999994</v>
      </c>
      <c r="N325" s="67">
        <v>37.299296999999996</v>
      </c>
      <c r="O325" s="113">
        <v>33.970520999999991</v>
      </c>
      <c r="P325" s="68">
        <v>398.43044599999996</v>
      </c>
    </row>
    <row r="326" spans="1:16">
      <c r="A326" s="62"/>
      <c r="B326" s="63"/>
      <c r="C326" s="108" t="s">
        <v>21</v>
      </c>
      <c r="D326" s="67">
        <v>19.574589000000003</v>
      </c>
      <c r="E326" s="67">
        <v>29.846678999999995</v>
      </c>
      <c r="F326" s="67">
        <v>31.376371999999989</v>
      </c>
      <c r="G326" s="67">
        <v>32.027502999999996</v>
      </c>
      <c r="H326" s="67">
        <v>28.754730000000009</v>
      </c>
      <c r="I326" s="67">
        <v>21.262003000000007</v>
      </c>
      <c r="J326" s="67">
        <v>21.017409999999998</v>
      </c>
      <c r="K326" s="67">
        <v>19.155057999999997</v>
      </c>
      <c r="L326" s="67">
        <v>33.886688000000007</v>
      </c>
      <c r="M326" s="67">
        <v>54.071702999999985</v>
      </c>
      <c r="N326" s="67">
        <v>42.784785000000014</v>
      </c>
      <c r="O326" s="113">
        <v>67.439111000000011</v>
      </c>
      <c r="P326" s="68">
        <v>401.19663099999997</v>
      </c>
    </row>
    <row r="327" spans="1:16">
      <c r="A327" s="62"/>
      <c r="B327" s="63"/>
      <c r="C327" s="66">
        <v>2012</v>
      </c>
      <c r="D327" s="67">
        <v>49.615549000000001</v>
      </c>
      <c r="E327" s="67">
        <v>27.381861000000001</v>
      </c>
      <c r="F327" s="67">
        <v>30.838335000000001</v>
      </c>
      <c r="G327" s="67">
        <v>32.997596000000001</v>
      </c>
      <c r="H327" s="67">
        <v>44.956113000000002</v>
      </c>
      <c r="I327" s="67">
        <v>36.33522099999999</v>
      </c>
      <c r="J327" s="67">
        <v>38.67594600000001</v>
      </c>
      <c r="K327" s="67">
        <v>36.528826999999993</v>
      </c>
      <c r="L327" s="67">
        <v>30.668416000000008</v>
      </c>
      <c r="M327" s="67">
        <v>26.947789999999998</v>
      </c>
      <c r="N327" s="67">
        <v>35.600251999999998</v>
      </c>
      <c r="O327" s="113">
        <v>30.367591000000004</v>
      </c>
      <c r="P327" s="68">
        <v>420.91349700000006</v>
      </c>
    </row>
    <row r="328" spans="1:16">
      <c r="A328" s="62"/>
      <c r="B328" s="63"/>
      <c r="C328" s="66">
        <v>2013</v>
      </c>
      <c r="D328" s="67">
        <v>21.374557999999993</v>
      </c>
      <c r="E328" s="67">
        <v>25.852299000000002</v>
      </c>
      <c r="F328" s="67">
        <v>17.402522000000005</v>
      </c>
      <c r="G328" s="67">
        <v>25.598414999999989</v>
      </c>
      <c r="H328" s="67">
        <v>23.332672000000002</v>
      </c>
      <c r="I328" s="67">
        <v>39.633099000000001</v>
      </c>
      <c r="J328" s="67">
        <v>31.249662999999998</v>
      </c>
      <c r="K328" s="67">
        <v>37.960723000000002</v>
      </c>
      <c r="L328" s="67">
        <v>24.213678000000002</v>
      </c>
      <c r="M328" s="67">
        <v>27.790053</v>
      </c>
      <c r="N328" s="67">
        <v>27.747281000000001</v>
      </c>
      <c r="O328" s="113">
        <v>39.665966999999995</v>
      </c>
      <c r="P328" s="68">
        <v>341.82092999999998</v>
      </c>
    </row>
    <row r="329" spans="1:16">
      <c r="A329" s="62"/>
      <c r="B329" s="63"/>
      <c r="C329" s="66">
        <v>2014</v>
      </c>
      <c r="D329" s="67">
        <v>26.605705999999998</v>
      </c>
      <c r="E329" s="67">
        <v>27.545290000000008</v>
      </c>
      <c r="F329" s="67">
        <v>26.583843999999999</v>
      </c>
      <c r="G329" s="67">
        <v>21.669226000000009</v>
      </c>
      <c r="H329" s="67">
        <v>20.712978</v>
      </c>
      <c r="I329" s="67">
        <v>15.497444000000002</v>
      </c>
      <c r="J329" s="67">
        <v>27.727475999999996</v>
      </c>
      <c r="K329" s="67">
        <v>17.879595999999999</v>
      </c>
      <c r="L329" s="67">
        <v>19.563251999999999</v>
      </c>
      <c r="M329" s="67">
        <v>17.419225999999995</v>
      </c>
      <c r="N329" s="67">
        <v>34.888134999999991</v>
      </c>
      <c r="O329" s="113">
        <v>26.391366000000005</v>
      </c>
      <c r="P329" s="68">
        <v>282.48353900000001</v>
      </c>
    </row>
    <row r="330" spans="1:16">
      <c r="A330" s="62"/>
      <c r="B330" s="63"/>
      <c r="C330" s="66">
        <v>2015</v>
      </c>
      <c r="D330" s="67">
        <v>23.899261999999993</v>
      </c>
      <c r="E330" s="67">
        <v>27.007171999999997</v>
      </c>
      <c r="F330" s="67">
        <v>40.514710999999991</v>
      </c>
      <c r="G330" s="67">
        <v>29.45938799999999</v>
      </c>
      <c r="H330" s="67">
        <v>28.146617999999997</v>
      </c>
      <c r="I330" s="67">
        <v>31.154044999999996</v>
      </c>
      <c r="J330" s="67">
        <v>22.476427000000001</v>
      </c>
      <c r="K330" s="67">
        <v>25.422715000000004</v>
      </c>
      <c r="L330" s="67">
        <v>30.761613999999994</v>
      </c>
      <c r="M330" s="67">
        <v>15.377993000000004</v>
      </c>
      <c r="N330" s="67">
        <v>28.786552999999998</v>
      </c>
      <c r="O330" s="113">
        <v>27.629508999999992</v>
      </c>
      <c r="P330" s="68">
        <v>330.63600699999995</v>
      </c>
    </row>
    <row r="331" spans="1:16">
      <c r="A331" s="62"/>
      <c r="B331" s="63"/>
      <c r="C331" s="66">
        <v>2016</v>
      </c>
      <c r="D331" s="67">
        <v>14.765237999999997</v>
      </c>
      <c r="E331" s="67">
        <v>22.742766000000003</v>
      </c>
      <c r="F331" s="67">
        <v>23.982496999999995</v>
      </c>
      <c r="G331" s="67">
        <v>19.692969000000005</v>
      </c>
      <c r="H331" s="67">
        <v>22.342485000000003</v>
      </c>
      <c r="I331" s="67">
        <v>35.925624999999997</v>
      </c>
      <c r="J331" s="67">
        <v>16.496315999999993</v>
      </c>
      <c r="K331" s="67">
        <v>22.195936000000003</v>
      </c>
      <c r="L331" s="67">
        <v>40.329573999999994</v>
      </c>
      <c r="M331" s="67">
        <v>18.741420000000005</v>
      </c>
      <c r="N331" s="67">
        <v>22.573603000000006</v>
      </c>
      <c r="O331" s="113">
        <v>27.360093999999989</v>
      </c>
      <c r="P331" s="68">
        <v>287.14852300000001</v>
      </c>
    </row>
    <row r="332" spans="1:16">
      <c r="A332" s="62"/>
      <c r="B332" s="63"/>
      <c r="C332" s="66">
        <v>2017</v>
      </c>
      <c r="D332" s="67">
        <v>22.398468999999999</v>
      </c>
      <c r="E332" s="67">
        <v>31.490602999999993</v>
      </c>
      <c r="F332" s="67">
        <v>25.827413000000007</v>
      </c>
      <c r="G332" s="67">
        <v>37.932293999999999</v>
      </c>
      <c r="H332" s="67">
        <v>29.352530999999999</v>
      </c>
      <c r="I332" s="67">
        <v>26.104007999999993</v>
      </c>
      <c r="J332" s="67">
        <v>31.625924999999995</v>
      </c>
      <c r="K332" s="67">
        <v>26.37453</v>
      </c>
      <c r="L332" s="67">
        <v>22.683133999999995</v>
      </c>
      <c r="M332" s="67">
        <v>45.369145000000003</v>
      </c>
      <c r="N332" s="114">
        <v>50.202203000000011</v>
      </c>
      <c r="O332" s="115">
        <v>57.447794999999985</v>
      </c>
      <c r="P332" s="68">
        <v>406.80804999999998</v>
      </c>
    </row>
    <row r="333" spans="1:16">
      <c r="A333" s="62"/>
      <c r="B333" s="63"/>
      <c r="C333" s="66">
        <v>2018</v>
      </c>
      <c r="D333" s="67">
        <v>47.602993999999995</v>
      </c>
      <c r="E333" s="67">
        <v>45.72651599999999</v>
      </c>
      <c r="F333" s="67">
        <v>40.94426</v>
      </c>
      <c r="G333" s="67">
        <v>49.553420999999986</v>
      </c>
      <c r="H333" s="67">
        <v>36.695656999999997</v>
      </c>
      <c r="I333" s="67">
        <v>35.522292999999991</v>
      </c>
      <c r="J333" s="67">
        <v>33.928005999999996</v>
      </c>
      <c r="K333" s="67">
        <v>34.721598999999998</v>
      </c>
      <c r="L333" s="67">
        <v>34.257753000000008</v>
      </c>
      <c r="M333" s="67">
        <v>47.036339999999996</v>
      </c>
      <c r="N333" s="114">
        <v>26.248733999999999</v>
      </c>
      <c r="O333" s="115">
        <v>40.876346000000005</v>
      </c>
      <c r="P333" s="68">
        <v>473.1139189999999</v>
      </c>
    </row>
    <row r="334" spans="1:16">
      <c r="A334" s="62"/>
      <c r="B334" s="63"/>
      <c r="C334" s="66">
        <v>2019</v>
      </c>
      <c r="D334" s="67">
        <v>26.556981</v>
      </c>
      <c r="E334" s="67">
        <v>27.551894000000004</v>
      </c>
      <c r="F334" s="67">
        <v>31.253728000000002</v>
      </c>
      <c r="G334" s="67">
        <v>16.196533000000002</v>
      </c>
      <c r="H334" s="67">
        <v>17.732894999999999</v>
      </c>
      <c r="I334" s="67">
        <v>16.199109</v>
      </c>
      <c r="J334" s="67">
        <v>18.047493000000003</v>
      </c>
      <c r="K334" s="67">
        <v>14.493054999999998</v>
      </c>
      <c r="L334" s="67">
        <v>13.384982000000008</v>
      </c>
      <c r="M334" s="67">
        <v>28.116342000000003</v>
      </c>
      <c r="N334" s="114">
        <v>18.122359000000003</v>
      </c>
      <c r="O334" s="115">
        <v>12.459182999999996</v>
      </c>
      <c r="P334" s="68">
        <v>240.114554</v>
      </c>
    </row>
    <row r="335" spans="1:16">
      <c r="A335" s="62"/>
      <c r="B335" s="63"/>
      <c r="C335" s="71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116"/>
      <c r="P335" s="73"/>
    </row>
    <row r="336" spans="1:16">
      <c r="A336" s="62"/>
      <c r="B336" s="63"/>
      <c r="C336" s="71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116"/>
      <c r="P336" s="73"/>
    </row>
    <row r="337" spans="1:16">
      <c r="A337" s="105" t="s">
        <v>40</v>
      </c>
      <c r="B337" s="76"/>
      <c r="C337" s="66">
        <v>2007</v>
      </c>
      <c r="D337" s="67">
        <v>36.210633000000001</v>
      </c>
      <c r="E337" s="67">
        <v>38.477189999999993</v>
      </c>
      <c r="F337" s="67">
        <v>40.469495999999992</v>
      </c>
      <c r="G337" s="67">
        <v>32.532021999999998</v>
      </c>
      <c r="H337" s="67">
        <v>33.328833000000003</v>
      </c>
      <c r="I337" s="67">
        <v>39.756782000000001</v>
      </c>
      <c r="J337" s="67">
        <v>37.876508999999999</v>
      </c>
      <c r="K337" s="67">
        <v>44.621454</v>
      </c>
      <c r="L337" s="67">
        <v>46.974031999999994</v>
      </c>
      <c r="M337" s="67">
        <v>54.261784000000006</v>
      </c>
      <c r="N337" s="67">
        <v>54.753787000000003</v>
      </c>
      <c r="O337" s="113">
        <v>36.171542000000002</v>
      </c>
      <c r="P337" s="68">
        <v>495.43406399999998</v>
      </c>
    </row>
    <row r="338" spans="1:16">
      <c r="A338" s="70"/>
      <c r="B338" s="76"/>
      <c r="C338" s="66">
        <v>2008</v>
      </c>
      <c r="D338" s="67">
        <v>44.220131999999992</v>
      </c>
      <c r="E338" s="67">
        <v>40.850065000000001</v>
      </c>
      <c r="F338" s="67">
        <v>37.113110000000006</v>
      </c>
      <c r="G338" s="67">
        <v>39.054110000000009</v>
      </c>
      <c r="H338" s="67">
        <v>31.685908999999995</v>
      </c>
      <c r="I338" s="67">
        <v>41.156780000000012</v>
      </c>
      <c r="J338" s="67">
        <v>40.644024000000016</v>
      </c>
      <c r="K338" s="67">
        <v>39.80941700000001</v>
      </c>
      <c r="L338" s="67">
        <v>57.381115000000008</v>
      </c>
      <c r="M338" s="67">
        <v>62.250714000000002</v>
      </c>
      <c r="N338" s="67">
        <v>48.304828000000015</v>
      </c>
      <c r="O338" s="113">
        <v>37.264479000000009</v>
      </c>
      <c r="P338" s="68">
        <v>519.73468300000013</v>
      </c>
    </row>
    <row r="339" spans="1:16">
      <c r="A339" s="70"/>
      <c r="B339" s="76"/>
      <c r="C339" s="66">
        <v>2009</v>
      </c>
      <c r="D339" s="67">
        <v>43.472470000000001</v>
      </c>
      <c r="E339" s="67">
        <v>38.525020000000012</v>
      </c>
      <c r="F339" s="67">
        <v>42.300833999999995</v>
      </c>
      <c r="G339" s="67">
        <v>40.145471999999998</v>
      </c>
      <c r="H339" s="67">
        <v>34.273927</v>
      </c>
      <c r="I339" s="67">
        <v>44.303458000000006</v>
      </c>
      <c r="J339" s="67">
        <v>47.518226999999996</v>
      </c>
      <c r="K339" s="67">
        <v>46.671199999999999</v>
      </c>
      <c r="L339" s="67">
        <v>58.889167999999998</v>
      </c>
      <c r="M339" s="67">
        <v>54.063382000000004</v>
      </c>
      <c r="N339" s="67">
        <v>50.404731000000012</v>
      </c>
      <c r="O339" s="113">
        <v>40.516818000000001</v>
      </c>
      <c r="P339" s="68">
        <v>541.08470699999998</v>
      </c>
    </row>
    <row r="340" spans="1:16">
      <c r="A340" s="70"/>
      <c r="B340" s="76"/>
      <c r="C340" s="66">
        <v>2010</v>
      </c>
      <c r="D340" s="67">
        <v>42.353842</v>
      </c>
      <c r="E340" s="67">
        <v>45.81299700000001</v>
      </c>
      <c r="F340" s="67">
        <v>47.935873999999998</v>
      </c>
      <c r="G340" s="67">
        <v>39.35704299999999</v>
      </c>
      <c r="H340" s="67">
        <v>40.219930000000005</v>
      </c>
      <c r="I340" s="67">
        <v>43.503804000000002</v>
      </c>
      <c r="J340" s="67">
        <v>47.430105000000012</v>
      </c>
      <c r="K340" s="67">
        <v>55.998196000000007</v>
      </c>
      <c r="L340" s="67">
        <v>63.361054999999993</v>
      </c>
      <c r="M340" s="67">
        <v>65.816887999999992</v>
      </c>
      <c r="N340" s="67">
        <v>58.277563000000001</v>
      </c>
      <c r="O340" s="113">
        <v>52.113517000000002</v>
      </c>
      <c r="P340" s="68">
        <v>602.18081400000005</v>
      </c>
    </row>
    <row r="341" spans="1:16">
      <c r="A341" s="70"/>
      <c r="B341" s="76"/>
      <c r="C341" s="108" t="s">
        <v>21</v>
      </c>
      <c r="D341" s="67">
        <v>48.761026000000001</v>
      </c>
      <c r="E341" s="67">
        <v>52.193775999999986</v>
      </c>
      <c r="F341" s="67">
        <v>45.666831999999985</v>
      </c>
      <c r="G341" s="67">
        <v>40.499150999999998</v>
      </c>
      <c r="H341" s="67">
        <v>42.242287000000005</v>
      </c>
      <c r="I341" s="67">
        <v>49.186445000000006</v>
      </c>
      <c r="J341" s="67">
        <v>50.297795999999991</v>
      </c>
      <c r="K341" s="67">
        <v>60.027745999999979</v>
      </c>
      <c r="L341" s="67">
        <v>69.833422999999996</v>
      </c>
      <c r="M341" s="67">
        <v>65.817096000000006</v>
      </c>
      <c r="N341" s="67">
        <v>67.763860000000008</v>
      </c>
      <c r="O341" s="113">
        <v>52.894878000000006</v>
      </c>
      <c r="P341" s="68">
        <v>645.18431600000008</v>
      </c>
    </row>
    <row r="342" spans="1:16">
      <c r="A342" s="70"/>
      <c r="B342" s="76"/>
      <c r="C342" s="66">
        <v>2012</v>
      </c>
      <c r="D342" s="67">
        <v>61.911768999999993</v>
      </c>
      <c r="E342" s="67">
        <v>49.492756</v>
      </c>
      <c r="F342" s="67">
        <v>48.799657999999994</v>
      </c>
      <c r="G342" s="67">
        <v>47.791747999999984</v>
      </c>
      <c r="H342" s="67">
        <v>46.182998000000012</v>
      </c>
      <c r="I342" s="67">
        <v>48.055289000000002</v>
      </c>
      <c r="J342" s="67">
        <v>55.125658999999999</v>
      </c>
      <c r="K342" s="67">
        <v>55.479157999999998</v>
      </c>
      <c r="L342" s="67">
        <v>58.542670000000001</v>
      </c>
      <c r="M342" s="67">
        <v>75.018453999999991</v>
      </c>
      <c r="N342" s="67">
        <v>54.930566999999982</v>
      </c>
      <c r="O342" s="113">
        <v>44.859183999999999</v>
      </c>
      <c r="P342" s="68">
        <v>646.18990999999994</v>
      </c>
    </row>
    <row r="343" spans="1:16">
      <c r="A343" s="70"/>
      <c r="B343" s="76"/>
      <c r="C343" s="66">
        <v>2013</v>
      </c>
      <c r="D343" s="67">
        <v>59.452033</v>
      </c>
      <c r="E343" s="67">
        <v>49.926503999999994</v>
      </c>
      <c r="F343" s="67">
        <v>46.350553000000005</v>
      </c>
      <c r="G343" s="67">
        <v>48.336709000000013</v>
      </c>
      <c r="H343" s="67">
        <v>44.784552999999988</v>
      </c>
      <c r="I343" s="67">
        <v>49.137118999999984</v>
      </c>
      <c r="J343" s="67">
        <v>64.074434999999994</v>
      </c>
      <c r="K343" s="67">
        <v>57.863242999999983</v>
      </c>
      <c r="L343" s="67">
        <v>64.611029000000002</v>
      </c>
      <c r="M343" s="67">
        <v>72.52678499999999</v>
      </c>
      <c r="N343" s="67">
        <v>58.406413999999998</v>
      </c>
      <c r="O343" s="113">
        <v>49.973778999999993</v>
      </c>
      <c r="P343" s="68">
        <v>665.44315600000004</v>
      </c>
    </row>
    <row r="344" spans="1:16">
      <c r="A344" s="70"/>
      <c r="B344" s="76"/>
      <c r="C344" s="66">
        <v>2014</v>
      </c>
      <c r="D344" s="67">
        <v>66.606482999999997</v>
      </c>
      <c r="E344" s="67">
        <v>57.612852999999987</v>
      </c>
      <c r="F344" s="67">
        <v>50.871465999999998</v>
      </c>
      <c r="G344" s="67">
        <v>49.953707999999992</v>
      </c>
      <c r="H344" s="67">
        <v>40.669973999999996</v>
      </c>
      <c r="I344" s="67">
        <v>44.527307000000008</v>
      </c>
      <c r="J344" s="67">
        <v>59.761262000000016</v>
      </c>
      <c r="K344" s="67">
        <v>60.850311000000005</v>
      </c>
      <c r="L344" s="67">
        <v>69.187007999999992</v>
      </c>
      <c r="M344" s="67">
        <v>80.31612100000001</v>
      </c>
      <c r="N344" s="67">
        <v>66.551946999999984</v>
      </c>
      <c r="O344" s="113">
        <v>53.848976999999991</v>
      </c>
      <c r="P344" s="68">
        <v>700.75741699999992</v>
      </c>
    </row>
    <row r="345" spans="1:16">
      <c r="A345" s="70"/>
      <c r="B345" s="76"/>
      <c r="C345" s="66">
        <v>2015</v>
      </c>
      <c r="D345" s="67">
        <v>66.23401299999999</v>
      </c>
      <c r="E345" s="67">
        <v>53.209278999999995</v>
      </c>
      <c r="F345" s="67">
        <v>52.809066999999999</v>
      </c>
      <c r="G345" s="67">
        <v>54.460065</v>
      </c>
      <c r="H345" s="67">
        <v>47.866220999999996</v>
      </c>
      <c r="I345" s="67">
        <v>62.482950000000017</v>
      </c>
      <c r="J345" s="67">
        <v>60.439162999999994</v>
      </c>
      <c r="K345" s="67">
        <v>60.777928000000003</v>
      </c>
      <c r="L345" s="67">
        <v>73.203575000000001</v>
      </c>
      <c r="M345" s="67">
        <v>72.947786000000008</v>
      </c>
      <c r="N345" s="67">
        <v>62.138080000000002</v>
      </c>
      <c r="O345" s="113">
        <v>58.544170999999992</v>
      </c>
      <c r="P345" s="68">
        <v>725.11229800000001</v>
      </c>
    </row>
    <row r="346" spans="1:16">
      <c r="A346" s="70"/>
      <c r="B346" s="76"/>
      <c r="C346" s="66">
        <v>2016</v>
      </c>
      <c r="D346" s="67">
        <v>63.314369999999997</v>
      </c>
      <c r="E346" s="67">
        <v>54.21995099999998</v>
      </c>
      <c r="F346" s="67">
        <v>55.625945999999999</v>
      </c>
      <c r="G346" s="67">
        <v>55.229322999999994</v>
      </c>
      <c r="H346" s="67">
        <v>49.851748000000001</v>
      </c>
      <c r="I346" s="67">
        <v>59.238485999999995</v>
      </c>
      <c r="J346" s="67">
        <v>53.773478999999995</v>
      </c>
      <c r="K346" s="67">
        <v>62.780301999999978</v>
      </c>
      <c r="L346" s="67">
        <v>74.031475</v>
      </c>
      <c r="M346" s="67">
        <v>69.073297999999994</v>
      </c>
      <c r="N346" s="67">
        <v>68.117664000000019</v>
      </c>
      <c r="O346" s="113">
        <v>62.079121999999984</v>
      </c>
      <c r="P346" s="68">
        <v>727.33516399999996</v>
      </c>
    </row>
    <row r="347" spans="1:16">
      <c r="A347" s="70"/>
      <c r="B347" s="76"/>
      <c r="C347" s="66">
        <v>2017</v>
      </c>
      <c r="D347" s="67">
        <v>57.060271</v>
      </c>
      <c r="E347" s="67">
        <v>60.218670999999986</v>
      </c>
      <c r="F347" s="67">
        <v>64.696359999999999</v>
      </c>
      <c r="G347" s="67">
        <v>49.669901999999993</v>
      </c>
      <c r="H347" s="67">
        <v>48.280091999999996</v>
      </c>
      <c r="I347" s="67">
        <v>57.615431999999998</v>
      </c>
      <c r="J347" s="67">
        <v>53.557324000000008</v>
      </c>
      <c r="K347" s="67">
        <v>60.259069000000011</v>
      </c>
      <c r="L347" s="67">
        <v>69.590672000000012</v>
      </c>
      <c r="M347" s="67">
        <v>75.456162000000006</v>
      </c>
      <c r="N347" s="114">
        <v>66.872629999999987</v>
      </c>
      <c r="O347" s="115">
        <v>56.372297000000003</v>
      </c>
      <c r="P347" s="68">
        <v>719.64888199999996</v>
      </c>
    </row>
    <row r="348" spans="1:16">
      <c r="A348" s="70"/>
      <c r="B348" s="76"/>
      <c r="C348" s="66">
        <v>2018</v>
      </c>
      <c r="D348" s="67">
        <v>58.394589999999994</v>
      </c>
      <c r="E348" s="67">
        <v>51.457446999999988</v>
      </c>
      <c r="F348" s="67">
        <v>48.166723999999988</v>
      </c>
      <c r="G348" s="67">
        <v>46.000741000000005</v>
      </c>
      <c r="H348" s="67">
        <v>45.189373000000003</v>
      </c>
      <c r="I348" s="67">
        <v>53.273386000000002</v>
      </c>
      <c r="J348" s="67">
        <v>52.796290999999982</v>
      </c>
      <c r="K348" s="67">
        <v>60.177024999999986</v>
      </c>
      <c r="L348" s="67">
        <v>67.791290999999987</v>
      </c>
      <c r="M348" s="67">
        <v>79.561485000000005</v>
      </c>
      <c r="N348" s="114">
        <v>70.744697999999985</v>
      </c>
      <c r="O348" s="115">
        <v>53.023202999999995</v>
      </c>
      <c r="P348" s="68">
        <v>686.57625399999984</v>
      </c>
    </row>
    <row r="349" spans="1:16">
      <c r="A349" s="70"/>
      <c r="B349" s="76"/>
      <c r="C349" s="66">
        <v>2019</v>
      </c>
      <c r="D349" s="67">
        <v>61.769484000000006</v>
      </c>
      <c r="E349" s="67">
        <v>53.737863000000004</v>
      </c>
      <c r="F349" s="67">
        <v>63.500668000000005</v>
      </c>
      <c r="G349" s="67">
        <v>51.062366999999995</v>
      </c>
      <c r="H349" s="67">
        <v>46.567898</v>
      </c>
      <c r="I349" s="67">
        <v>54.669784000000007</v>
      </c>
      <c r="J349" s="67">
        <v>62.927987000000016</v>
      </c>
      <c r="K349" s="67">
        <v>58.261483999999996</v>
      </c>
      <c r="L349" s="67">
        <v>64.612893999999983</v>
      </c>
      <c r="M349" s="67">
        <v>80.507304999999988</v>
      </c>
      <c r="N349" s="114">
        <v>68.206735000000009</v>
      </c>
      <c r="O349" s="115">
        <v>57.98328699999999</v>
      </c>
      <c r="P349" s="68">
        <v>723.80775600000004</v>
      </c>
    </row>
    <row r="350" spans="1:16">
      <c r="A350" s="70"/>
      <c r="B350" s="76"/>
      <c r="C350" s="66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113"/>
      <c r="P350" s="77"/>
    </row>
    <row r="351" spans="1:16">
      <c r="A351" s="70"/>
      <c r="B351" s="63"/>
      <c r="C351" s="71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113"/>
      <c r="P351" s="68"/>
    </row>
    <row r="352" spans="1:16">
      <c r="A352" s="75" t="s">
        <v>41</v>
      </c>
      <c r="B352" s="63"/>
      <c r="C352" s="66">
        <v>2007</v>
      </c>
      <c r="D352" s="67">
        <v>39.048825999999991</v>
      </c>
      <c r="E352" s="67">
        <v>35.368334000000004</v>
      </c>
      <c r="F352" s="67">
        <v>41.809945999999997</v>
      </c>
      <c r="G352" s="67">
        <v>38.305637000000019</v>
      </c>
      <c r="H352" s="67">
        <v>38.442198000000019</v>
      </c>
      <c r="I352" s="67">
        <v>40.701752999999982</v>
      </c>
      <c r="J352" s="67">
        <v>36.439258000000009</v>
      </c>
      <c r="K352" s="67">
        <v>40.93997899999998</v>
      </c>
      <c r="L352" s="67">
        <v>37.401151999999996</v>
      </c>
      <c r="M352" s="67">
        <v>41.965186000000017</v>
      </c>
      <c r="N352" s="67">
        <v>43.389322000000007</v>
      </c>
      <c r="O352" s="113">
        <v>36.829010999999994</v>
      </c>
      <c r="P352" s="68">
        <v>470.640602</v>
      </c>
    </row>
    <row r="353" spans="1:16">
      <c r="A353" s="70"/>
      <c r="B353" s="63"/>
      <c r="C353" s="66">
        <v>2008</v>
      </c>
      <c r="D353" s="67">
        <v>38.207334000000003</v>
      </c>
      <c r="E353" s="67">
        <v>43.388225000000006</v>
      </c>
      <c r="F353" s="67">
        <v>44.165294000000017</v>
      </c>
      <c r="G353" s="67">
        <v>44.120193999999998</v>
      </c>
      <c r="H353" s="67">
        <v>38.956360000000018</v>
      </c>
      <c r="I353" s="67">
        <v>45.504461000000006</v>
      </c>
      <c r="J353" s="67">
        <v>44.511701999999985</v>
      </c>
      <c r="K353" s="67">
        <v>39.121575000000007</v>
      </c>
      <c r="L353" s="67">
        <v>46.652671999999995</v>
      </c>
      <c r="M353" s="67">
        <v>51.721928999999989</v>
      </c>
      <c r="N353" s="67">
        <v>47.571312000000006</v>
      </c>
      <c r="O353" s="113">
        <v>45.403463000000016</v>
      </c>
      <c r="P353" s="68">
        <v>529.324521</v>
      </c>
    </row>
    <row r="354" spans="1:16">
      <c r="A354" s="70"/>
      <c r="B354" s="63"/>
      <c r="C354" s="66">
        <v>2009</v>
      </c>
      <c r="D354" s="67">
        <v>41.842512999999997</v>
      </c>
      <c r="E354" s="67">
        <v>43.767988000000003</v>
      </c>
      <c r="F354" s="67">
        <v>47.95786200000002</v>
      </c>
      <c r="G354" s="67">
        <v>47.716989999999981</v>
      </c>
      <c r="H354" s="67">
        <v>43.600509999999986</v>
      </c>
      <c r="I354" s="67">
        <v>44.518025000000009</v>
      </c>
      <c r="J354" s="67">
        <v>43.746549000000016</v>
      </c>
      <c r="K354" s="67">
        <v>39.793600999999995</v>
      </c>
      <c r="L354" s="67">
        <v>46.609922000000012</v>
      </c>
      <c r="M354" s="67">
        <v>51.520185999999995</v>
      </c>
      <c r="N354" s="67">
        <v>45.003678000000008</v>
      </c>
      <c r="O354" s="113">
        <v>51.312038999999999</v>
      </c>
      <c r="P354" s="68">
        <v>547.38986299999999</v>
      </c>
    </row>
    <row r="355" spans="1:16">
      <c r="A355" s="70"/>
      <c r="B355" s="63"/>
      <c r="C355" s="66">
        <v>2010</v>
      </c>
      <c r="D355" s="67">
        <v>42.478232999999989</v>
      </c>
      <c r="E355" s="67">
        <v>43.609839999999991</v>
      </c>
      <c r="F355" s="67">
        <v>49.826540999999992</v>
      </c>
      <c r="G355" s="67">
        <v>48.754624000000007</v>
      </c>
      <c r="H355" s="67">
        <v>43.55327299999999</v>
      </c>
      <c r="I355" s="67">
        <v>53.004124999999988</v>
      </c>
      <c r="J355" s="67">
        <v>50.351455999999985</v>
      </c>
      <c r="K355" s="67">
        <v>54.113860999999986</v>
      </c>
      <c r="L355" s="67">
        <v>50.50412799999998</v>
      </c>
      <c r="M355" s="67">
        <v>52.671569999999988</v>
      </c>
      <c r="N355" s="67">
        <v>56.664395999999982</v>
      </c>
      <c r="O355" s="113">
        <v>69.083801000000008</v>
      </c>
      <c r="P355" s="68">
        <v>614.61584799999991</v>
      </c>
    </row>
    <row r="356" spans="1:16">
      <c r="A356" s="70"/>
      <c r="B356" s="63"/>
      <c r="C356" s="108" t="s">
        <v>21</v>
      </c>
      <c r="D356" s="67">
        <v>46.354354000000001</v>
      </c>
      <c r="E356" s="67">
        <v>36.054352999999992</v>
      </c>
      <c r="F356" s="67">
        <v>57.508234000000016</v>
      </c>
      <c r="G356" s="67">
        <v>47.824810999999997</v>
      </c>
      <c r="H356" s="67">
        <v>52.706248000000002</v>
      </c>
      <c r="I356" s="67">
        <v>51.266593</v>
      </c>
      <c r="J356" s="67">
        <v>46.412068999999988</v>
      </c>
      <c r="K356" s="67">
        <v>52.228645999999983</v>
      </c>
      <c r="L356" s="67">
        <v>54.451194000000015</v>
      </c>
      <c r="M356" s="67">
        <v>53.299164000000005</v>
      </c>
      <c r="N356" s="67">
        <v>54.128571999999991</v>
      </c>
      <c r="O356" s="113">
        <v>58.023300000000006</v>
      </c>
      <c r="P356" s="68">
        <v>610.25753800000007</v>
      </c>
    </row>
    <row r="357" spans="1:16">
      <c r="A357" s="70"/>
      <c r="B357" s="63"/>
      <c r="C357" s="66">
        <v>2012</v>
      </c>
      <c r="D357" s="67">
        <v>54.679237999999998</v>
      </c>
      <c r="E357" s="67">
        <v>54.633579999999995</v>
      </c>
      <c r="F357" s="67">
        <v>59.455411999999995</v>
      </c>
      <c r="G357" s="67">
        <v>56.808368999999999</v>
      </c>
      <c r="H357" s="67">
        <v>59.17518299999999</v>
      </c>
      <c r="I357" s="67">
        <v>64.110180000000014</v>
      </c>
      <c r="J357" s="67">
        <v>61.863465000000005</v>
      </c>
      <c r="K357" s="67">
        <v>66.037621999999999</v>
      </c>
      <c r="L357" s="67">
        <v>57.661729999999977</v>
      </c>
      <c r="M357" s="67">
        <v>65.804415999999975</v>
      </c>
      <c r="N357" s="67">
        <v>62.457661999999999</v>
      </c>
      <c r="O357" s="113">
        <v>57.530374999999978</v>
      </c>
      <c r="P357" s="68">
        <v>720.21723199999985</v>
      </c>
    </row>
    <row r="358" spans="1:16">
      <c r="A358" s="70"/>
      <c r="B358" s="63"/>
      <c r="C358" s="66">
        <v>2013</v>
      </c>
      <c r="D358" s="67">
        <v>63.353626999999989</v>
      </c>
      <c r="E358" s="67">
        <v>60.609409999999997</v>
      </c>
      <c r="F358" s="67">
        <v>63.956824000000012</v>
      </c>
      <c r="G358" s="67">
        <v>61.271150000000006</v>
      </c>
      <c r="H358" s="67">
        <v>55.43776299999999</v>
      </c>
      <c r="I358" s="67">
        <v>60.035235999999998</v>
      </c>
      <c r="J358" s="67">
        <v>65.422766999999993</v>
      </c>
      <c r="K358" s="67">
        <v>55.132816999999989</v>
      </c>
      <c r="L358" s="67">
        <v>56.716797999999983</v>
      </c>
      <c r="M358" s="67">
        <v>63.180081000000001</v>
      </c>
      <c r="N358" s="67">
        <v>58.619357000000008</v>
      </c>
      <c r="O358" s="113">
        <v>58.756924999999995</v>
      </c>
      <c r="P358" s="68">
        <v>722.49275499999999</v>
      </c>
    </row>
    <row r="359" spans="1:16">
      <c r="A359" s="70"/>
      <c r="B359" s="63"/>
      <c r="C359" s="66">
        <v>2014</v>
      </c>
      <c r="D359" s="67">
        <v>61.192386999999997</v>
      </c>
      <c r="E359" s="67">
        <v>59.283681000000016</v>
      </c>
      <c r="F359" s="67">
        <v>63.871924000000007</v>
      </c>
      <c r="G359" s="67">
        <v>68.209375000000009</v>
      </c>
      <c r="H359" s="67">
        <v>62.364367000000001</v>
      </c>
      <c r="I359" s="67">
        <v>64.078465000000008</v>
      </c>
      <c r="J359" s="67">
        <v>64.599367000000001</v>
      </c>
      <c r="K359" s="67">
        <v>61.167726999999999</v>
      </c>
      <c r="L359" s="67">
        <v>69.002656999999999</v>
      </c>
      <c r="M359" s="67">
        <v>74.391734</v>
      </c>
      <c r="N359" s="67">
        <v>63.279691999999997</v>
      </c>
      <c r="O359" s="113">
        <v>65.962994000000009</v>
      </c>
      <c r="P359" s="68">
        <v>777.40437000000009</v>
      </c>
    </row>
    <row r="360" spans="1:16">
      <c r="A360" s="70"/>
      <c r="B360" s="63"/>
      <c r="C360" s="66">
        <v>2015</v>
      </c>
      <c r="D360" s="67">
        <v>65.075720999999987</v>
      </c>
      <c r="E360" s="67">
        <v>64.953721999999999</v>
      </c>
      <c r="F360" s="67">
        <v>79.17736699999999</v>
      </c>
      <c r="G360" s="67">
        <v>74.704718999999983</v>
      </c>
      <c r="H360" s="67">
        <v>62.667006999999984</v>
      </c>
      <c r="I360" s="67">
        <v>77.409107999999989</v>
      </c>
      <c r="J360" s="67">
        <v>72.818791000000004</v>
      </c>
      <c r="K360" s="67">
        <v>70.756578999999988</v>
      </c>
      <c r="L360" s="67">
        <v>74.055647999999962</v>
      </c>
      <c r="M360" s="67">
        <v>73.128889999999998</v>
      </c>
      <c r="N360" s="67">
        <v>66.748218999999992</v>
      </c>
      <c r="O360" s="113">
        <v>79.491843000000017</v>
      </c>
      <c r="P360" s="68">
        <v>860.98761399999978</v>
      </c>
    </row>
    <row r="361" spans="1:16">
      <c r="A361" s="70"/>
      <c r="B361" s="63"/>
      <c r="C361" s="66">
        <v>2016</v>
      </c>
      <c r="D361" s="67">
        <v>62.150893999999994</v>
      </c>
      <c r="E361" s="67">
        <v>72.417617000000007</v>
      </c>
      <c r="F361" s="67">
        <v>70.769967999999992</v>
      </c>
      <c r="G361" s="67">
        <v>74.202940999999981</v>
      </c>
      <c r="H361" s="67">
        <v>60.599775000000022</v>
      </c>
      <c r="I361" s="67">
        <v>75.731486000000018</v>
      </c>
      <c r="J361" s="67">
        <v>65.706148999999996</v>
      </c>
      <c r="K361" s="67">
        <v>74.925721999999993</v>
      </c>
      <c r="L361" s="67">
        <v>79.063364000000036</v>
      </c>
      <c r="M361" s="67">
        <v>71.948758999999981</v>
      </c>
      <c r="N361" s="67">
        <v>79.33091600000003</v>
      </c>
      <c r="O361" s="113">
        <v>79.18585299999998</v>
      </c>
      <c r="P361" s="68">
        <v>866.03344399999992</v>
      </c>
    </row>
    <row r="362" spans="1:16">
      <c r="A362" s="70"/>
      <c r="B362" s="63"/>
      <c r="C362" s="66">
        <v>2017</v>
      </c>
      <c r="D362" s="67">
        <v>76.987224000000026</v>
      </c>
      <c r="E362" s="67">
        <v>74.706443000000007</v>
      </c>
      <c r="F362" s="67">
        <v>83.349122999999992</v>
      </c>
      <c r="G362" s="67">
        <v>75.890763000000007</v>
      </c>
      <c r="H362" s="67">
        <v>75.819742000000019</v>
      </c>
      <c r="I362" s="67">
        <v>75.954909999999984</v>
      </c>
      <c r="J362" s="67">
        <v>61.770366999999993</v>
      </c>
      <c r="K362" s="67">
        <v>74.72195899999997</v>
      </c>
      <c r="L362" s="67">
        <v>81.050177000000019</v>
      </c>
      <c r="M362" s="67">
        <v>85.942166</v>
      </c>
      <c r="N362" s="114">
        <v>82.779129999999981</v>
      </c>
      <c r="O362" s="115">
        <v>78.983754999999988</v>
      </c>
      <c r="P362" s="68">
        <v>927.95575900000006</v>
      </c>
    </row>
    <row r="363" spans="1:16">
      <c r="A363" s="70"/>
      <c r="B363" s="63"/>
      <c r="C363" s="66">
        <v>2018</v>
      </c>
      <c r="D363" s="67">
        <v>79.715814999999992</v>
      </c>
      <c r="E363" s="67">
        <v>80.217081000000007</v>
      </c>
      <c r="F363" s="67">
        <v>85.384755000000013</v>
      </c>
      <c r="G363" s="67">
        <v>72.04459700000001</v>
      </c>
      <c r="H363" s="67">
        <v>75.696867999999995</v>
      </c>
      <c r="I363" s="67">
        <v>79.946210000000008</v>
      </c>
      <c r="J363" s="67">
        <v>75.321165000000008</v>
      </c>
      <c r="K363" s="67">
        <v>80.520185000000026</v>
      </c>
      <c r="L363" s="67">
        <v>71.804709999999972</v>
      </c>
      <c r="M363" s="67">
        <v>81.382701000000012</v>
      </c>
      <c r="N363" s="114">
        <v>76.051186000000001</v>
      </c>
      <c r="O363" s="115">
        <v>72.395411999999993</v>
      </c>
      <c r="P363" s="68">
        <v>930.48068500000011</v>
      </c>
    </row>
    <row r="364" spans="1:16">
      <c r="A364" s="70"/>
      <c r="B364" s="63"/>
      <c r="C364" s="66">
        <v>2019</v>
      </c>
      <c r="D364" s="67">
        <v>82.886628000000002</v>
      </c>
      <c r="E364" s="67">
        <v>82.040734000000015</v>
      </c>
      <c r="F364" s="67">
        <v>84.989975999999984</v>
      </c>
      <c r="G364" s="67">
        <v>81.181254999999993</v>
      </c>
      <c r="H364" s="67">
        <v>79.994376999999986</v>
      </c>
      <c r="I364" s="67">
        <v>80.432373999999996</v>
      </c>
      <c r="J364" s="67">
        <v>88.576776999999993</v>
      </c>
      <c r="K364" s="67">
        <v>79.960163999999992</v>
      </c>
      <c r="L364" s="67">
        <v>80.428769000000017</v>
      </c>
      <c r="M364" s="67">
        <v>94.148371999999995</v>
      </c>
      <c r="N364" s="114">
        <v>78.575434999999999</v>
      </c>
      <c r="O364" s="115">
        <v>74.717331000000016</v>
      </c>
      <c r="P364" s="68">
        <v>987.93219199999987</v>
      </c>
    </row>
    <row r="365" spans="1:16">
      <c r="A365" s="70"/>
      <c r="B365" s="63"/>
      <c r="C365" s="71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113"/>
      <c r="P365" s="68"/>
    </row>
    <row r="366" spans="1:16">
      <c r="A366" s="70"/>
      <c r="B366" s="63"/>
      <c r="C366" s="71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113"/>
      <c r="P366" s="68"/>
    </row>
    <row r="367" spans="1:16">
      <c r="A367" s="74" t="s">
        <v>42</v>
      </c>
      <c r="B367" s="63"/>
      <c r="C367" s="66">
        <v>2007</v>
      </c>
      <c r="D367" s="67">
        <v>479.955512</v>
      </c>
      <c r="E367" s="67">
        <v>536.893868</v>
      </c>
      <c r="F367" s="67">
        <v>597.27152599999999</v>
      </c>
      <c r="G367" s="67">
        <v>548.76571200000012</v>
      </c>
      <c r="H367" s="67">
        <v>540.81695200000013</v>
      </c>
      <c r="I367" s="67">
        <v>560.65637199999992</v>
      </c>
      <c r="J367" s="67">
        <v>588.53767400000004</v>
      </c>
      <c r="K367" s="67">
        <v>505.50779300000005</v>
      </c>
      <c r="L367" s="67">
        <v>588.67466800000011</v>
      </c>
      <c r="M367" s="67">
        <v>762.30490100000009</v>
      </c>
      <c r="N367" s="67">
        <v>672.65361000000007</v>
      </c>
      <c r="O367" s="113">
        <v>492.68088399999999</v>
      </c>
      <c r="P367" s="68">
        <v>6874.7194720000016</v>
      </c>
    </row>
    <row r="368" spans="1:16">
      <c r="A368" s="70"/>
      <c r="B368" s="63"/>
      <c r="C368" s="66">
        <v>2008</v>
      </c>
      <c r="D368" s="67">
        <v>475.688939</v>
      </c>
      <c r="E368" s="67">
        <v>505.41527200000007</v>
      </c>
      <c r="F368" s="67">
        <v>549.19267000000002</v>
      </c>
      <c r="G368" s="67">
        <v>609.80683799999997</v>
      </c>
      <c r="H368" s="67">
        <v>504.47837700000002</v>
      </c>
      <c r="I368" s="67">
        <v>552.70885699999997</v>
      </c>
      <c r="J368" s="67">
        <v>606.45371699999987</v>
      </c>
      <c r="K368" s="67">
        <v>463.44727499999999</v>
      </c>
      <c r="L368" s="67">
        <v>645.32515200000012</v>
      </c>
      <c r="M368" s="67">
        <v>709.25561499999992</v>
      </c>
      <c r="N368" s="67">
        <v>587.93106999999998</v>
      </c>
      <c r="O368" s="113">
        <v>481.16086399999995</v>
      </c>
      <c r="P368" s="68">
        <v>6690.864646</v>
      </c>
    </row>
    <row r="369" spans="1:17">
      <c r="A369" s="70"/>
      <c r="B369" s="63"/>
      <c r="C369" s="66">
        <v>2009</v>
      </c>
      <c r="D369" s="67">
        <v>315.97740800000003</v>
      </c>
      <c r="E369" s="67">
        <v>391.16247400000003</v>
      </c>
      <c r="F369" s="67">
        <v>464.78994699999998</v>
      </c>
      <c r="G369" s="67">
        <v>473.41910999999993</v>
      </c>
      <c r="H369" s="67">
        <v>442.11745399999995</v>
      </c>
      <c r="I369" s="67">
        <v>510.60771000000011</v>
      </c>
      <c r="J369" s="67">
        <v>530.39279600000009</v>
      </c>
      <c r="K369" s="67">
        <v>421.85475799999995</v>
      </c>
      <c r="L369" s="67">
        <v>604.17477999999994</v>
      </c>
      <c r="M369" s="67">
        <v>628.42774600000007</v>
      </c>
      <c r="N369" s="67">
        <v>610.13643300000001</v>
      </c>
      <c r="O369" s="113">
        <v>523.94986100000006</v>
      </c>
      <c r="P369" s="68">
        <v>5917.0104769999998</v>
      </c>
    </row>
    <row r="370" spans="1:17">
      <c r="A370" s="70"/>
      <c r="B370" s="63"/>
      <c r="C370" s="66">
        <v>2010</v>
      </c>
      <c r="D370" s="67">
        <v>387.49851299999983</v>
      </c>
      <c r="E370" s="67">
        <v>454.22470399999992</v>
      </c>
      <c r="F370" s="67">
        <v>594.35368299999993</v>
      </c>
      <c r="G370" s="67">
        <v>557.43452700000012</v>
      </c>
      <c r="H370" s="67">
        <v>538.41942700000004</v>
      </c>
      <c r="I370" s="67">
        <v>650.804934</v>
      </c>
      <c r="J370" s="67">
        <v>645.979465</v>
      </c>
      <c r="K370" s="67">
        <v>551.88559499999997</v>
      </c>
      <c r="L370" s="67">
        <v>736.50054599999999</v>
      </c>
      <c r="M370" s="67">
        <v>757.92967099999998</v>
      </c>
      <c r="N370" s="67">
        <v>784.88179300000002</v>
      </c>
      <c r="O370" s="113">
        <v>649.00327199999992</v>
      </c>
      <c r="P370" s="68">
        <v>7308.9161299999996</v>
      </c>
    </row>
    <row r="371" spans="1:17">
      <c r="A371" s="70"/>
      <c r="B371" s="63"/>
      <c r="C371" s="108" t="s">
        <v>21</v>
      </c>
      <c r="D371" s="67">
        <v>479.94685599999991</v>
      </c>
      <c r="E371" s="67">
        <v>556.65108599999996</v>
      </c>
      <c r="F371" s="67">
        <v>758.57961399999999</v>
      </c>
      <c r="G371" s="67">
        <v>615.502973</v>
      </c>
      <c r="H371" s="67">
        <v>714.69375300000002</v>
      </c>
      <c r="I371" s="67">
        <v>658.8561830000001</v>
      </c>
      <c r="J371" s="67">
        <v>734.09006099999999</v>
      </c>
      <c r="K371" s="67">
        <v>674.72972499999992</v>
      </c>
      <c r="L371" s="67">
        <v>779.46637200000009</v>
      </c>
      <c r="M371" s="67">
        <v>932.26587099999983</v>
      </c>
      <c r="N371" s="67">
        <v>874.57174799999996</v>
      </c>
      <c r="O371" s="113">
        <v>638.50344099999995</v>
      </c>
      <c r="P371" s="68">
        <v>8417.8576830000002</v>
      </c>
    </row>
    <row r="372" spans="1:17">
      <c r="A372" s="70"/>
      <c r="B372" s="63"/>
      <c r="C372" s="66">
        <v>2012</v>
      </c>
      <c r="D372" s="67">
        <v>575.53208699999993</v>
      </c>
      <c r="E372" s="67">
        <v>644.56847999999991</v>
      </c>
      <c r="F372" s="67">
        <v>782.60318899999993</v>
      </c>
      <c r="G372" s="67">
        <v>741.08773300000007</v>
      </c>
      <c r="H372" s="67">
        <v>808.62861799999996</v>
      </c>
      <c r="I372" s="67">
        <v>837.67208900000014</v>
      </c>
      <c r="J372" s="67">
        <v>896.57754999999997</v>
      </c>
      <c r="K372" s="67">
        <v>736.96575099999995</v>
      </c>
      <c r="L372" s="67">
        <v>862.90718499999991</v>
      </c>
      <c r="M372" s="67">
        <v>1048.1642539999998</v>
      </c>
      <c r="N372" s="67">
        <v>891.54896600000006</v>
      </c>
      <c r="O372" s="113">
        <v>652.553586</v>
      </c>
      <c r="P372" s="68">
        <v>9478.809487999999</v>
      </c>
    </row>
    <row r="373" spans="1:17">
      <c r="A373" s="70"/>
      <c r="B373" s="63"/>
      <c r="C373" s="66">
        <v>2013</v>
      </c>
      <c r="D373" s="67">
        <v>643.68706799999995</v>
      </c>
      <c r="E373" s="67">
        <v>661.69285400000001</v>
      </c>
      <c r="F373" s="67">
        <v>730.3696359999999</v>
      </c>
      <c r="G373" s="67">
        <v>835.000315</v>
      </c>
      <c r="H373" s="67">
        <v>751.21346999999992</v>
      </c>
      <c r="I373" s="67">
        <v>810.9531579999998</v>
      </c>
      <c r="J373" s="67">
        <v>883.71945199999993</v>
      </c>
      <c r="K373" s="67">
        <v>706.16170999999997</v>
      </c>
      <c r="L373" s="67">
        <v>853.24540700000011</v>
      </c>
      <c r="M373" s="67">
        <v>999.87311299999988</v>
      </c>
      <c r="N373" s="67">
        <v>785.94988999999998</v>
      </c>
      <c r="O373" s="113">
        <v>693.30230200000005</v>
      </c>
      <c r="P373" s="68">
        <v>9355.1683750000011</v>
      </c>
    </row>
    <row r="374" spans="1:17">
      <c r="A374" s="70"/>
      <c r="B374" s="63"/>
      <c r="C374" s="66">
        <v>2014</v>
      </c>
      <c r="D374" s="67">
        <v>571.98367699999994</v>
      </c>
      <c r="E374" s="67">
        <v>632.63080000000002</v>
      </c>
      <c r="F374" s="67">
        <v>711.21151799999996</v>
      </c>
      <c r="G374" s="67">
        <v>749.46322400000008</v>
      </c>
      <c r="H374" s="67">
        <v>684.96820200000002</v>
      </c>
      <c r="I374" s="67">
        <v>706.1053730000001</v>
      </c>
      <c r="J374" s="67">
        <v>855.70604700000001</v>
      </c>
      <c r="K374" s="67">
        <v>660.85334899999998</v>
      </c>
      <c r="L374" s="67">
        <v>855.1542179999999</v>
      </c>
      <c r="M374" s="67">
        <v>1010.7755589999999</v>
      </c>
      <c r="N374" s="67">
        <v>815.11140899999987</v>
      </c>
      <c r="O374" s="113">
        <v>733.63047600000004</v>
      </c>
      <c r="P374" s="68">
        <v>8987.593852</v>
      </c>
    </row>
    <row r="375" spans="1:17">
      <c r="A375" s="70"/>
      <c r="B375" s="63"/>
      <c r="C375" s="66">
        <v>2015</v>
      </c>
      <c r="D375" s="67">
        <v>599.21957999999995</v>
      </c>
      <c r="E375" s="67">
        <v>674.692722</v>
      </c>
      <c r="F375" s="67">
        <v>812.34660499999995</v>
      </c>
      <c r="G375" s="67">
        <v>854.19001000000003</v>
      </c>
      <c r="H375" s="67">
        <v>745.06449999999995</v>
      </c>
      <c r="I375" s="67">
        <v>881.37478299999998</v>
      </c>
      <c r="J375" s="67">
        <v>974.77010900000005</v>
      </c>
      <c r="K375" s="67">
        <v>757.92835400000001</v>
      </c>
      <c r="L375" s="67">
        <v>1022.35859</v>
      </c>
      <c r="M375" s="67">
        <v>1057.0979659999998</v>
      </c>
      <c r="N375" s="67">
        <v>899.12537900000007</v>
      </c>
      <c r="O375" s="113">
        <v>800.75434800000005</v>
      </c>
      <c r="P375" s="68">
        <v>10078.922946000001</v>
      </c>
    </row>
    <row r="376" spans="1:17">
      <c r="A376" s="70"/>
      <c r="B376" s="63"/>
      <c r="C376" s="66">
        <v>2016</v>
      </c>
      <c r="D376" s="67">
        <v>628.23499699999991</v>
      </c>
      <c r="E376" s="67">
        <v>745.80205699999988</v>
      </c>
      <c r="F376" s="67">
        <v>842.51056900000003</v>
      </c>
      <c r="G376" s="67">
        <v>836.9395169999998</v>
      </c>
      <c r="H376" s="67">
        <v>748.36576800000012</v>
      </c>
      <c r="I376" s="67">
        <v>887.88717399999973</v>
      </c>
      <c r="J376" s="67">
        <v>905.85324300000002</v>
      </c>
      <c r="K376" s="67">
        <v>855.28741799999989</v>
      </c>
      <c r="L376" s="67">
        <v>1019.825949</v>
      </c>
      <c r="M376" s="67">
        <v>1053.1439890000001</v>
      </c>
      <c r="N376" s="67">
        <v>973.25755900000001</v>
      </c>
      <c r="O376" s="113">
        <v>869.30831899999987</v>
      </c>
      <c r="P376" s="68">
        <v>10366.416558999999</v>
      </c>
    </row>
    <row r="377" spans="1:17">
      <c r="A377" s="70"/>
      <c r="B377" s="63"/>
      <c r="C377" s="66">
        <v>2017</v>
      </c>
      <c r="D377" s="67">
        <v>781.41673300000002</v>
      </c>
      <c r="E377" s="67">
        <v>786.62965899999995</v>
      </c>
      <c r="F377" s="67">
        <v>934.70454000000018</v>
      </c>
      <c r="G377" s="67">
        <v>873.59020199999986</v>
      </c>
      <c r="H377" s="67">
        <v>928.57760400000006</v>
      </c>
      <c r="I377" s="67">
        <v>974.33943500000009</v>
      </c>
      <c r="J377" s="67">
        <v>986.62088599999993</v>
      </c>
      <c r="K377" s="67">
        <v>973.16134499999987</v>
      </c>
      <c r="L377" s="67">
        <v>1003.3583909999998</v>
      </c>
      <c r="M377" s="67">
        <v>1127.9531999999999</v>
      </c>
      <c r="N377" s="114">
        <v>1042.00208</v>
      </c>
      <c r="O377" s="115">
        <v>823.89487799999995</v>
      </c>
      <c r="P377" s="68">
        <v>11236.248952999998</v>
      </c>
    </row>
    <row r="378" spans="1:17">
      <c r="A378" s="70"/>
      <c r="B378" s="63"/>
      <c r="C378" s="66">
        <v>2018</v>
      </c>
      <c r="D378" s="67">
        <v>769.64015800000004</v>
      </c>
      <c r="E378" s="67">
        <v>821.25165499999991</v>
      </c>
      <c r="F378" s="67">
        <v>935.31878700000004</v>
      </c>
      <c r="G378" s="67">
        <v>941.78377999999998</v>
      </c>
      <c r="H378" s="67">
        <v>886.9327179999998</v>
      </c>
      <c r="I378" s="67">
        <v>1056.7378749999996</v>
      </c>
      <c r="J378" s="67">
        <v>1113.8925200000001</v>
      </c>
      <c r="K378" s="67">
        <v>929.13159099999984</v>
      </c>
      <c r="L378" s="67">
        <v>982.1919539999999</v>
      </c>
      <c r="M378" s="67">
        <v>1228.0032459999998</v>
      </c>
      <c r="N378" s="114">
        <v>986.42314099999999</v>
      </c>
      <c r="O378" s="115">
        <v>807.21311999999989</v>
      </c>
      <c r="P378" s="68">
        <v>11458.520544999999</v>
      </c>
    </row>
    <row r="379" spans="1:17">
      <c r="A379" s="70"/>
      <c r="B379" s="63"/>
      <c r="C379" s="66">
        <v>2019</v>
      </c>
      <c r="D379" s="67">
        <v>860.35316799999976</v>
      </c>
      <c r="E379" s="67">
        <v>920.60653299999979</v>
      </c>
      <c r="F379" s="67">
        <v>989.49208799999997</v>
      </c>
      <c r="G379" s="67">
        <v>1046.2635379999999</v>
      </c>
      <c r="H379" s="67">
        <v>1096.4889939999998</v>
      </c>
      <c r="I379" s="67">
        <v>989.97649000000001</v>
      </c>
      <c r="J379" s="67">
        <v>1197.2002179999999</v>
      </c>
      <c r="K379" s="67">
        <v>1018.110565</v>
      </c>
      <c r="L379" s="67">
        <v>1188.4804919999999</v>
      </c>
      <c r="M379" s="67">
        <v>1176.9033320000003</v>
      </c>
      <c r="N379" s="114">
        <v>916.94112800000005</v>
      </c>
      <c r="O379" s="115">
        <v>829.53100700000005</v>
      </c>
      <c r="P379" s="68">
        <v>12230.347553</v>
      </c>
    </row>
    <row r="380" spans="1:17">
      <c r="A380" s="70"/>
      <c r="B380" s="63"/>
      <c r="C380" s="71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113"/>
      <c r="P380" s="68"/>
    </row>
    <row r="381" spans="1:17">
      <c r="A381" s="70"/>
      <c r="B381" s="63"/>
      <c r="C381" s="71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113"/>
      <c r="P381" s="68"/>
    </row>
    <row r="382" spans="1:17">
      <c r="A382" s="75" t="s">
        <v>43</v>
      </c>
      <c r="B382" s="63"/>
      <c r="C382" s="66">
        <v>2007</v>
      </c>
      <c r="D382" s="67">
        <v>279.52864499999998</v>
      </c>
      <c r="E382" s="67">
        <v>311.81464700000004</v>
      </c>
      <c r="F382" s="67">
        <v>326.78230700000006</v>
      </c>
      <c r="G382" s="67">
        <v>323.92281700000001</v>
      </c>
      <c r="H382" s="67">
        <v>333.59064499999999</v>
      </c>
      <c r="I382" s="67">
        <v>343.29601599999995</v>
      </c>
      <c r="J382" s="67">
        <v>363.60530499999999</v>
      </c>
      <c r="K382" s="67">
        <v>286.49724700000002</v>
      </c>
      <c r="L382" s="67">
        <v>358.39446899999996</v>
      </c>
      <c r="M382" s="67">
        <v>501.83030200000002</v>
      </c>
      <c r="N382" s="67">
        <v>440.57138900000001</v>
      </c>
      <c r="O382" s="113">
        <v>322.91662999999994</v>
      </c>
      <c r="P382" s="68">
        <v>4192.750419</v>
      </c>
      <c r="Q382" s="67"/>
    </row>
    <row r="383" spans="1:17">
      <c r="A383" s="62"/>
      <c r="B383" s="63"/>
      <c r="C383" s="66">
        <v>2008</v>
      </c>
      <c r="D383" s="67">
        <v>297.683425</v>
      </c>
      <c r="E383" s="67">
        <v>331.21205099999997</v>
      </c>
      <c r="F383" s="67">
        <v>338.78331300000002</v>
      </c>
      <c r="G383" s="67">
        <v>391.83626499999997</v>
      </c>
      <c r="H383" s="67">
        <v>311.85115400000001</v>
      </c>
      <c r="I383" s="67">
        <v>359.2778239999999</v>
      </c>
      <c r="J383" s="67">
        <v>399.71838799999995</v>
      </c>
      <c r="K383" s="67">
        <v>270.61682799999994</v>
      </c>
      <c r="L383" s="67">
        <v>380.20533699999999</v>
      </c>
      <c r="M383" s="67">
        <v>446.56170800000001</v>
      </c>
      <c r="N383" s="67">
        <v>373.926196</v>
      </c>
      <c r="O383" s="113">
        <v>292.504795</v>
      </c>
      <c r="P383" s="68">
        <v>4194.1772839999994</v>
      </c>
      <c r="Q383" s="67"/>
    </row>
    <row r="384" spans="1:17">
      <c r="A384" s="62"/>
      <c r="B384" s="63"/>
      <c r="C384" s="66">
        <v>2009</v>
      </c>
      <c r="D384" s="67">
        <v>179.73236199999999</v>
      </c>
      <c r="E384" s="67">
        <v>227.58510600000002</v>
      </c>
      <c r="F384" s="67">
        <v>275.815361</v>
      </c>
      <c r="G384" s="67">
        <v>276.04353500000002</v>
      </c>
      <c r="H384" s="67">
        <v>237.17970000000003</v>
      </c>
      <c r="I384" s="67">
        <v>291.48448500000006</v>
      </c>
      <c r="J384" s="67">
        <v>302.34616400000004</v>
      </c>
      <c r="K384" s="67">
        <v>211.80033700000001</v>
      </c>
      <c r="L384" s="67">
        <v>325.430409</v>
      </c>
      <c r="M384" s="67">
        <v>370.53538100000003</v>
      </c>
      <c r="N384" s="67">
        <v>379.31622899999996</v>
      </c>
      <c r="O384" s="113">
        <v>330.31018400000005</v>
      </c>
      <c r="P384" s="68">
        <v>3407.5792530000003</v>
      </c>
      <c r="Q384" s="67"/>
    </row>
    <row r="385" spans="1:17">
      <c r="A385" s="62"/>
      <c r="B385" s="63"/>
      <c r="C385" s="66">
        <v>2010</v>
      </c>
      <c r="D385" s="67">
        <v>201.95007999999999</v>
      </c>
      <c r="E385" s="67">
        <v>250.67717099999999</v>
      </c>
      <c r="F385" s="67">
        <v>337.62470800000006</v>
      </c>
      <c r="G385" s="67">
        <v>308.57570399999997</v>
      </c>
      <c r="H385" s="67">
        <v>305.82905699999998</v>
      </c>
      <c r="I385" s="67">
        <v>367.32441199999994</v>
      </c>
      <c r="J385" s="67">
        <v>347.48455899999999</v>
      </c>
      <c r="K385" s="67">
        <v>270.40368199999995</v>
      </c>
      <c r="L385" s="67">
        <v>398.72893599999998</v>
      </c>
      <c r="M385" s="67">
        <v>444.06364199999996</v>
      </c>
      <c r="N385" s="67">
        <v>477.31850500000002</v>
      </c>
      <c r="O385" s="113">
        <v>423.26531799999998</v>
      </c>
      <c r="P385" s="68">
        <v>4133.245774</v>
      </c>
      <c r="Q385" s="67"/>
    </row>
    <row r="386" spans="1:17">
      <c r="A386" s="62"/>
      <c r="B386" s="63"/>
      <c r="C386" s="108" t="s">
        <v>21</v>
      </c>
      <c r="D386" s="67">
        <v>271.933581</v>
      </c>
      <c r="E386" s="67">
        <v>314.733227</v>
      </c>
      <c r="F386" s="67">
        <v>448.48351000000002</v>
      </c>
      <c r="G386" s="67">
        <v>363.03432399999997</v>
      </c>
      <c r="H386" s="67">
        <v>417.24469599999998</v>
      </c>
      <c r="I386" s="67">
        <v>383.83183400000007</v>
      </c>
      <c r="J386" s="67">
        <v>424.83828399999993</v>
      </c>
      <c r="K386" s="67">
        <v>370.65822799999989</v>
      </c>
      <c r="L386" s="67">
        <v>433.29712000000001</v>
      </c>
      <c r="M386" s="67">
        <v>555.61373600000002</v>
      </c>
      <c r="N386" s="67">
        <v>565.190157</v>
      </c>
      <c r="O386" s="113">
        <v>379.73864500000002</v>
      </c>
      <c r="P386" s="68">
        <v>4928.597342</v>
      </c>
      <c r="Q386" s="67"/>
    </row>
    <row r="387" spans="1:17">
      <c r="A387" s="62"/>
      <c r="B387" s="63"/>
      <c r="C387" s="66">
        <v>2012</v>
      </c>
      <c r="D387" s="67">
        <v>321.167913</v>
      </c>
      <c r="E387" s="67">
        <v>366.91284599999994</v>
      </c>
      <c r="F387" s="67">
        <v>455.50006600000006</v>
      </c>
      <c r="G387" s="67">
        <v>434.08180800000002</v>
      </c>
      <c r="H387" s="67">
        <v>492.37424099999998</v>
      </c>
      <c r="I387" s="67">
        <v>483.50385700000004</v>
      </c>
      <c r="J387" s="67">
        <v>490.15525000000002</v>
      </c>
      <c r="K387" s="67">
        <v>404.17268300000001</v>
      </c>
      <c r="L387" s="67">
        <v>459.49923899999999</v>
      </c>
      <c r="M387" s="67">
        <v>620.46968399999992</v>
      </c>
      <c r="N387" s="67">
        <v>553.81409899999994</v>
      </c>
      <c r="O387" s="113">
        <v>391.41018300000002</v>
      </c>
      <c r="P387" s="68">
        <v>5473.0618689999992</v>
      </c>
      <c r="Q387" s="67"/>
    </row>
    <row r="388" spans="1:17">
      <c r="A388" s="62"/>
      <c r="B388" s="63"/>
      <c r="C388" s="66">
        <v>2013</v>
      </c>
      <c r="D388" s="67">
        <v>346.23672099999999</v>
      </c>
      <c r="E388" s="67">
        <v>372.323038</v>
      </c>
      <c r="F388" s="67">
        <v>428.30881199999999</v>
      </c>
      <c r="G388" s="67">
        <v>492.860591</v>
      </c>
      <c r="H388" s="67">
        <v>437.9904919999999</v>
      </c>
      <c r="I388" s="67">
        <v>452.39011699999992</v>
      </c>
      <c r="J388" s="67">
        <v>493.37155500000006</v>
      </c>
      <c r="K388" s="67">
        <v>354.18143299999997</v>
      </c>
      <c r="L388" s="67">
        <v>479.56973899999997</v>
      </c>
      <c r="M388" s="67">
        <v>587.38275499999997</v>
      </c>
      <c r="N388" s="67">
        <v>508.67979299999996</v>
      </c>
      <c r="O388" s="113">
        <v>418.25515800000005</v>
      </c>
      <c r="P388" s="68">
        <v>5371.5502040000001</v>
      </c>
      <c r="Q388" s="67"/>
    </row>
    <row r="389" spans="1:17">
      <c r="A389" s="62"/>
      <c r="B389" s="63"/>
      <c r="C389" s="66">
        <v>2014</v>
      </c>
      <c r="D389" s="67">
        <v>314.33027800000002</v>
      </c>
      <c r="E389" s="67">
        <v>354.40088100000003</v>
      </c>
      <c r="F389" s="67">
        <v>392.40931899999993</v>
      </c>
      <c r="G389" s="67">
        <v>450.06961100000001</v>
      </c>
      <c r="H389" s="67">
        <v>398.089204</v>
      </c>
      <c r="I389" s="67">
        <v>408.89408300000002</v>
      </c>
      <c r="J389" s="67">
        <v>497.90233999999998</v>
      </c>
      <c r="K389" s="67">
        <v>353.98879900000003</v>
      </c>
      <c r="L389" s="67">
        <v>472.356133</v>
      </c>
      <c r="M389" s="67">
        <v>604.72634300000004</v>
      </c>
      <c r="N389" s="67">
        <v>499.5754</v>
      </c>
      <c r="O389" s="113">
        <v>456.13997699999999</v>
      </c>
      <c r="P389" s="68">
        <v>5202.8823680000005</v>
      </c>
      <c r="Q389" s="67"/>
    </row>
    <row r="390" spans="1:17">
      <c r="A390" s="62"/>
      <c r="B390" s="63"/>
      <c r="C390" s="66">
        <v>2015</v>
      </c>
      <c r="D390" s="67">
        <v>325.143033</v>
      </c>
      <c r="E390" s="67">
        <v>378.60401200000001</v>
      </c>
      <c r="F390" s="67">
        <v>451.23467100000005</v>
      </c>
      <c r="G390" s="67">
        <v>516.44171799999992</v>
      </c>
      <c r="H390" s="67">
        <v>419.53596800000003</v>
      </c>
      <c r="I390" s="67">
        <v>476.62836099999993</v>
      </c>
      <c r="J390" s="67">
        <v>582.59121499999992</v>
      </c>
      <c r="K390" s="67">
        <v>404.69909700000005</v>
      </c>
      <c r="L390" s="67">
        <v>559.90192200000001</v>
      </c>
      <c r="M390" s="67">
        <v>642.71799899999996</v>
      </c>
      <c r="N390" s="67">
        <v>557.68616999999995</v>
      </c>
      <c r="O390" s="113">
        <v>484.78916000000004</v>
      </c>
      <c r="P390" s="68">
        <v>5799.9733260000003</v>
      </c>
      <c r="Q390" s="67"/>
    </row>
    <row r="391" spans="1:17">
      <c r="A391" s="62"/>
      <c r="B391" s="63"/>
      <c r="C391" s="66">
        <v>2016</v>
      </c>
      <c r="D391" s="67">
        <v>332.97212399999995</v>
      </c>
      <c r="E391" s="67">
        <v>415.25198399999999</v>
      </c>
      <c r="F391" s="67">
        <v>468.840599</v>
      </c>
      <c r="G391" s="67">
        <v>462.04568299999994</v>
      </c>
      <c r="H391" s="67">
        <v>439.97144900000001</v>
      </c>
      <c r="I391" s="67">
        <v>490.02022599999992</v>
      </c>
      <c r="J391" s="67">
        <v>507.22490099999993</v>
      </c>
      <c r="K391" s="67">
        <v>430.98265500000002</v>
      </c>
      <c r="L391" s="67">
        <v>568.65863300000001</v>
      </c>
      <c r="M391" s="67">
        <v>615.68920100000003</v>
      </c>
      <c r="N391" s="67">
        <v>578.26054399999998</v>
      </c>
      <c r="O391" s="113">
        <v>511.21175499999998</v>
      </c>
      <c r="P391" s="68">
        <v>5821.1297540000005</v>
      </c>
      <c r="Q391" s="67"/>
    </row>
    <row r="392" spans="1:17">
      <c r="A392" s="62"/>
      <c r="B392" s="63"/>
      <c r="C392" s="66">
        <v>2017</v>
      </c>
      <c r="D392" s="67">
        <v>421.42738900000006</v>
      </c>
      <c r="E392" s="67">
        <v>454.66375300000004</v>
      </c>
      <c r="F392" s="67">
        <v>562.24009799999999</v>
      </c>
      <c r="G392" s="67">
        <v>502.85444699999999</v>
      </c>
      <c r="H392" s="67">
        <v>539.82190100000003</v>
      </c>
      <c r="I392" s="67">
        <v>560.59088299999996</v>
      </c>
      <c r="J392" s="67">
        <v>547.53854000000001</v>
      </c>
      <c r="K392" s="67">
        <v>516.522831</v>
      </c>
      <c r="L392" s="67">
        <v>552.54900799999996</v>
      </c>
      <c r="M392" s="67">
        <v>685.5030549999999</v>
      </c>
      <c r="N392" s="114">
        <v>633.41593899999998</v>
      </c>
      <c r="O392" s="115">
        <v>521.08193399999993</v>
      </c>
      <c r="P392" s="68">
        <v>6498.2097780000004</v>
      </c>
      <c r="Q392" s="67"/>
    </row>
    <row r="393" spans="1:17">
      <c r="A393" s="62"/>
      <c r="B393" s="63"/>
      <c r="C393" s="66">
        <v>2018</v>
      </c>
      <c r="D393" s="67">
        <v>410.56460499999997</v>
      </c>
      <c r="E393" s="67">
        <v>487.79748099999995</v>
      </c>
      <c r="F393" s="67">
        <v>558.69169699999998</v>
      </c>
      <c r="G393" s="67">
        <v>553.39309100000003</v>
      </c>
      <c r="H393" s="67">
        <v>519.62598299999991</v>
      </c>
      <c r="I393" s="67">
        <v>627.18339500000002</v>
      </c>
      <c r="J393" s="67">
        <v>614.74327300000004</v>
      </c>
      <c r="K393" s="67">
        <v>493.52891399999999</v>
      </c>
      <c r="L393" s="67">
        <v>525.24778800000001</v>
      </c>
      <c r="M393" s="67">
        <v>721.84057899999993</v>
      </c>
      <c r="N393" s="114">
        <v>605.37530300000003</v>
      </c>
      <c r="O393" s="115">
        <v>486.50541999999996</v>
      </c>
      <c r="P393" s="68">
        <v>6604.4975289999984</v>
      </c>
      <c r="Q393" s="67"/>
    </row>
    <row r="394" spans="1:17">
      <c r="A394" s="62"/>
      <c r="B394" s="63"/>
      <c r="C394" s="66">
        <v>2019</v>
      </c>
      <c r="D394" s="67">
        <v>478.94493899999992</v>
      </c>
      <c r="E394" s="67">
        <v>540.79393299999992</v>
      </c>
      <c r="F394" s="67">
        <v>584.46625099999994</v>
      </c>
      <c r="G394" s="67">
        <v>596.45837700000004</v>
      </c>
      <c r="H394" s="67">
        <v>611.38220599999988</v>
      </c>
      <c r="I394" s="67">
        <v>550.79641400000003</v>
      </c>
      <c r="J394" s="67">
        <v>675.61585100000002</v>
      </c>
      <c r="K394" s="67">
        <v>516.90928399999996</v>
      </c>
      <c r="L394" s="67">
        <v>601.66208799999993</v>
      </c>
      <c r="M394" s="67">
        <v>703.79796399999998</v>
      </c>
      <c r="N394" s="114">
        <v>565.09855699999991</v>
      </c>
      <c r="O394" s="115">
        <v>505.10763599999996</v>
      </c>
      <c r="P394" s="68">
        <v>6931.0334999999995</v>
      </c>
      <c r="Q394" s="67"/>
    </row>
    <row r="395" spans="1:17">
      <c r="A395" s="62"/>
      <c r="B395" s="63"/>
      <c r="C395" s="66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113"/>
      <c r="P395" s="77"/>
      <c r="Q395" s="67"/>
    </row>
    <row r="396" spans="1:17">
      <c r="A396" s="62"/>
      <c r="B396" s="63"/>
      <c r="C396" s="66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113"/>
      <c r="P396" s="77"/>
      <c r="Q396" s="67"/>
    </row>
    <row r="397" spans="1:17">
      <c r="A397" s="75" t="s">
        <v>44</v>
      </c>
      <c r="B397" s="63"/>
      <c r="C397" s="66">
        <v>2007</v>
      </c>
      <c r="D397" s="67">
        <v>200.42686699999999</v>
      </c>
      <c r="E397" s="67">
        <v>225.07922099999996</v>
      </c>
      <c r="F397" s="67">
        <v>270.48921899999993</v>
      </c>
      <c r="G397" s="67">
        <v>224.84289500000003</v>
      </c>
      <c r="H397" s="67">
        <v>207.22630700000002</v>
      </c>
      <c r="I397" s="67">
        <v>217.36035600000002</v>
      </c>
      <c r="J397" s="67">
        <v>224.93236900000005</v>
      </c>
      <c r="K397" s="67">
        <v>219.01054600000003</v>
      </c>
      <c r="L397" s="67">
        <v>230.28019900000004</v>
      </c>
      <c r="M397" s="67">
        <v>260.47459900000001</v>
      </c>
      <c r="N397" s="67">
        <v>232.08222099999995</v>
      </c>
      <c r="O397" s="113">
        <v>169.76425399999997</v>
      </c>
      <c r="P397" s="68">
        <v>2681.9690530000003</v>
      </c>
    </row>
    <row r="398" spans="1:17">
      <c r="A398" s="62"/>
      <c r="B398" s="63"/>
      <c r="C398" s="66">
        <v>2008</v>
      </c>
      <c r="D398" s="67">
        <v>178.00551400000001</v>
      </c>
      <c r="E398" s="67">
        <v>174.20322100000004</v>
      </c>
      <c r="F398" s="67">
        <v>210.40935700000003</v>
      </c>
      <c r="G398" s="67">
        <v>217.97057299999994</v>
      </c>
      <c r="H398" s="67">
        <v>192.62722300000001</v>
      </c>
      <c r="I398" s="67">
        <v>193.43103300000001</v>
      </c>
      <c r="J398" s="67">
        <v>206.73532900000004</v>
      </c>
      <c r="K398" s="67">
        <v>192.83044699999999</v>
      </c>
      <c r="L398" s="67">
        <v>265.11981500000002</v>
      </c>
      <c r="M398" s="67">
        <v>262.69390699999997</v>
      </c>
      <c r="N398" s="67">
        <v>214.004874</v>
      </c>
      <c r="O398" s="113">
        <v>188.65606899999995</v>
      </c>
      <c r="P398" s="68">
        <v>2496.6873620000006</v>
      </c>
    </row>
    <row r="399" spans="1:17">
      <c r="A399" s="62"/>
      <c r="B399" s="63"/>
      <c r="C399" s="66">
        <v>2009</v>
      </c>
      <c r="D399" s="67">
        <v>136.245046</v>
      </c>
      <c r="E399" s="67">
        <v>163.57736799999992</v>
      </c>
      <c r="F399" s="67">
        <v>188.97458600000002</v>
      </c>
      <c r="G399" s="67">
        <v>197.375575</v>
      </c>
      <c r="H399" s="67">
        <v>204.93775399999996</v>
      </c>
      <c r="I399" s="67">
        <v>219.12322500000005</v>
      </c>
      <c r="J399" s="67">
        <v>228.0466320000001</v>
      </c>
      <c r="K399" s="67">
        <v>210.05442099999999</v>
      </c>
      <c r="L399" s="67">
        <v>278.744371</v>
      </c>
      <c r="M399" s="67">
        <v>257.89236500000004</v>
      </c>
      <c r="N399" s="67">
        <v>230.82020400000005</v>
      </c>
      <c r="O399" s="113">
        <v>193.63967699999998</v>
      </c>
      <c r="P399" s="68">
        <v>2509.4312240000004</v>
      </c>
    </row>
    <row r="400" spans="1:17">
      <c r="A400" s="62"/>
      <c r="B400" s="63"/>
      <c r="C400" s="66">
        <v>2010</v>
      </c>
      <c r="D400" s="67">
        <v>185.5484329999999</v>
      </c>
      <c r="E400" s="67">
        <v>203.54753299999993</v>
      </c>
      <c r="F400" s="67">
        <v>256.72897499999993</v>
      </c>
      <c r="G400" s="67">
        <v>248.85882300000009</v>
      </c>
      <c r="H400" s="67">
        <v>232.59037000000006</v>
      </c>
      <c r="I400" s="67">
        <v>283.48052200000006</v>
      </c>
      <c r="J400" s="67">
        <v>298.49490600000001</v>
      </c>
      <c r="K400" s="67">
        <v>281.48191299999996</v>
      </c>
      <c r="L400" s="67">
        <v>337.77161000000001</v>
      </c>
      <c r="M400" s="67">
        <v>313.86602900000003</v>
      </c>
      <c r="N400" s="67">
        <v>307.56328799999994</v>
      </c>
      <c r="O400" s="113">
        <v>225.737954</v>
      </c>
      <c r="P400" s="68">
        <v>3175.6703560000001</v>
      </c>
    </row>
    <row r="401" spans="1:16">
      <c r="A401" s="62"/>
      <c r="B401" s="63"/>
      <c r="C401" s="108" t="s">
        <v>21</v>
      </c>
      <c r="D401" s="67">
        <v>208.01327499999996</v>
      </c>
      <c r="E401" s="67">
        <v>241.91785899999999</v>
      </c>
      <c r="F401" s="67">
        <v>310.09610400000003</v>
      </c>
      <c r="G401" s="67">
        <v>252.46864900000003</v>
      </c>
      <c r="H401" s="67">
        <v>297.44905699999993</v>
      </c>
      <c r="I401" s="67">
        <v>275.02434900000003</v>
      </c>
      <c r="J401" s="67">
        <v>309.25177699999995</v>
      </c>
      <c r="K401" s="67">
        <v>304.07149700000002</v>
      </c>
      <c r="L401" s="67">
        <v>346.16925199999997</v>
      </c>
      <c r="M401" s="67">
        <v>376.65213500000004</v>
      </c>
      <c r="N401" s="67">
        <v>309.38159099999996</v>
      </c>
      <c r="O401" s="113">
        <v>258.76479599999993</v>
      </c>
      <c r="P401" s="68">
        <v>3489.2603410000002</v>
      </c>
    </row>
    <row r="402" spans="1:16">
      <c r="A402" s="62"/>
      <c r="B402" s="63"/>
      <c r="C402" s="66">
        <v>2012</v>
      </c>
      <c r="D402" s="67">
        <v>254.36417399999999</v>
      </c>
      <c r="E402" s="67">
        <v>277.65563400000002</v>
      </c>
      <c r="F402" s="67">
        <v>327.10312299999998</v>
      </c>
      <c r="G402" s="67">
        <v>307.00592499999999</v>
      </c>
      <c r="H402" s="67">
        <v>316.25437699999998</v>
      </c>
      <c r="I402" s="67">
        <v>354.1682320000001</v>
      </c>
      <c r="J402" s="67">
        <v>406.42229999999995</v>
      </c>
      <c r="K402" s="67">
        <v>332.79306799999995</v>
      </c>
      <c r="L402" s="67">
        <v>403.40794599999992</v>
      </c>
      <c r="M402" s="67">
        <v>427.69456999999989</v>
      </c>
      <c r="N402" s="67">
        <v>337.73486700000001</v>
      </c>
      <c r="O402" s="113">
        <v>261.14340300000003</v>
      </c>
      <c r="P402" s="68">
        <v>4005.7476189999998</v>
      </c>
    </row>
    <row r="403" spans="1:16">
      <c r="A403" s="62"/>
      <c r="B403" s="63"/>
      <c r="C403" s="66">
        <v>2013</v>
      </c>
      <c r="D403" s="67">
        <v>297.45034699999997</v>
      </c>
      <c r="E403" s="67">
        <v>289.36981599999996</v>
      </c>
      <c r="F403" s="67">
        <v>302.06082400000003</v>
      </c>
      <c r="G403" s="67">
        <v>342.139724</v>
      </c>
      <c r="H403" s="67">
        <v>313.22297800000001</v>
      </c>
      <c r="I403" s="67">
        <v>358.563041</v>
      </c>
      <c r="J403" s="67">
        <v>390.34789699999999</v>
      </c>
      <c r="K403" s="67">
        <v>351.980277</v>
      </c>
      <c r="L403" s="67">
        <v>373.67566799999997</v>
      </c>
      <c r="M403" s="67">
        <v>412.49035800000001</v>
      </c>
      <c r="N403" s="67">
        <v>277.27009699999991</v>
      </c>
      <c r="O403" s="113">
        <v>275.047144</v>
      </c>
      <c r="P403" s="68">
        <v>3983.6181710000001</v>
      </c>
    </row>
    <row r="404" spans="1:16">
      <c r="A404" s="62"/>
      <c r="B404" s="63"/>
      <c r="C404" s="66">
        <v>2014</v>
      </c>
      <c r="D404" s="67">
        <v>257.65339899999992</v>
      </c>
      <c r="E404" s="67">
        <v>278.229919</v>
      </c>
      <c r="F404" s="67">
        <v>318.80219899999992</v>
      </c>
      <c r="G404" s="67">
        <v>299.39361300000007</v>
      </c>
      <c r="H404" s="67">
        <v>286.87899799999997</v>
      </c>
      <c r="I404" s="67">
        <v>297.21129000000008</v>
      </c>
      <c r="J404" s="67">
        <v>357.80370699999992</v>
      </c>
      <c r="K404" s="67">
        <v>306.86454999999995</v>
      </c>
      <c r="L404" s="67">
        <v>382.7980849999999</v>
      </c>
      <c r="M404" s="67">
        <v>406.04921599999994</v>
      </c>
      <c r="N404" s="67">
        <v>315.53600899999992</v>
      </c>
      <c r="O404" s="113">
        <v>277.490499</v>
      </c>
      <c r="P404" s="68">
        <v>3784.7114839999995</v>
      </c>
    </row>
    <row r="405" spans="1:16">
      <c r="A405" s="62"/>
      <c r="B405" s="63"/>
      <c r="C405" s="66">
        <v>2015</v>
      </c>
      <c r="D405" s="67">
        <v>274.07654700000001</v>
      </c>
      <c r="E405" s="67">
        <v>296.08870999999999</v>
      </c>
      <c r="F405" s="67">
        <v>361.11193400000002</v>
      </c>
      <c r="G405" s="67">
        <v>337.74829200000011</v>
      </c>
      <c r="H405" s="67">
        <v>325.52853199999998</v>
      </c>
      <c r="I405" s="67">
        <v>404.74642199999994</v>
      </c>
      <c r="J405" s="67">
        <v>392.1788939999999</v>
      </c>
      <c r="K405" s="67">
        <v>353.2292569999999</v>
      </c>
      <c r="L405" s="67">
        <v>462.45666799999998</v>
      </c>
      <c r="M405" s="67">
        <v>414.37996699999997</v>
      </c>
      <c r="N405" s="67">
        <v>341.43920900000001</v>
      </c>
      <c r="O405" s="113">
        <v>315.96518800000001</v>
      </c>
      <c r="P405" s="68">
        <v>4278.9496199999994</v>
      </c>
    </row>
    <row r="406" spans="1:16">
      <c r="A406" s="62"/>
      <c r="B406" s="63"/>
      <c r="C406" s="66">
        <v>2016</v>
      </c>
      <c r="D406" s="67">
        <v>295.26287300000001</v>
      </c>
      <c r="E406" s="67">
        <v>330.55007299999994</v>
      </c>
      <c r="F406" s="67">
        <v>373.66996999999998</v>
      </c>
      <c r="G406" s="67">
        <v>374.89383399999991</v>
      </c>
      <c r="H406" s="67">
        <v>308.394319</v>
      </c>
      <c r="I406" s="67">
        <v>397.86694799999998</v>
      </c>
      <c r="J406" s="67">
        <v>398.62834200000009</v>
      </c>
      <c r="K406" s="67">
        <v>424.30476299999998</v>
      </c>
      <c r="L406" s="67">
        <v>451.16731600000003</v>
      </c>
      <c r="M406" s="67">
        <v>437.45478800000012</v>
      </c>
      <c r="N406" s="67">
        <v>394.99701500000003</v>
      </c>
      <c r="O406" s="113">
        <v>358.09656399999994</v>
      </c>
      <c r="P406" s="68">
        <v>4545.2868049999997</v>
      </c>
    </row>
    <row r="407" spans="1:16">
      <c r="A407" s="62"/>
      <c r="B407" s="63"/>
      <c r="C407" s="66">
        <v>2017</v>
      </c>
      <c r="D407" s="67">
        <v>359.98934400000007</v>
      </c>
      <c r="E407" s="67">
        <v>331.9659059999999</v>
      </c>
      <c r="F407" s="67">
        <v>372.46444200000002</v>
      </c>
      <c r="G407" s="67">
        <v>370.73575499999993</v>
      </c>
      <c r="H407" s="67">
        <v>388.7557030000001</v>
      </c>
      <c r="I407" s="67">
        <v>413.74855199999996</v>
      </c>
      <c r="J407" s="67">
        <v>439.08234599999997</v>
      </c>
      <c r="K407" s="67">
        <v>456.63851399999993</v>
      </c>
      <c r="L407" s="67">
        <v>450.80938299999985</v>
      </c>
      <c r="M407" s="67">
        <v>442.45014499999985</v>
      </c>
      <c r="N407" s="114">
        <v>408.586141</v>
      </c>
      <c r="O407" s="115">
        <v>302.81294400000002</v>
      </c>
      <c r="P407" s="68">
        <v>4738.0391749999999</v>
      </c>
    </row>
    <row r="408" spans="1:16">
      <c r="A408" s="62"/>
      <c r="B408" s="63"/>
      <c r="C408" s="66">
        <v>2018</v>
      </c>
      <c r="D408" s="67">
        <v>359.07555300000001</v>
      </c>
      <c r="E408" s="67">
        <v>333.45417399999997</v>
      </c>
      <c r="F408" s="67">
        <v>376.62709000000007</v>
      </c>
      <c r="G408" s="67">
        <v>388.39068899999995</v>
      </c>
      <c r="H408" s="67">
        <v>367.30673499999989</v>
      </c>
      <c r="I408" s="67">
        <v>429.55447999999978</v>
      </c>
      <c r="J408" s="67">
        <v>499.14924700000012</v>
      </c>
      <c r="K408" s="67">
        <v>435.60267699999997</v>
      </c>
      <c r="L408" s="67">
        <v>456.94416599999988</v>
      </c>
      <c r="M408" s="67">
        <v>506.16266699999994</v>
      </c>
      <c r="N408" s="114">
        <v>381.04783800000001</v>
      </c>
      <c r="O408" s="115">
        <v>320.70769999999993</v>
      </c>
      <c r="P408" s="68">
        <v>4854.0230160000001</v>
      </c>
    </row>
    <row r="409" spans="1:16">
      <c r="A409" s="62"/>
      <c r="B409" s="63"/>
      <c r="C409" s="66">
        <v>2019</v>
      </c>
      <c r="D409" s="67">
        <v>381.40822899999995</v>
      </c>
      <c r="E409" s="67">
        <v>379.81259999999997</v>
      </c>
      <c r="F409" s="67">
        <v>405.02583700000002</v>
      </c>
      <c r="G409" s="67">
        <v>449.80516100000011</v>
      </c>
      <c r="H409" s="67">
        <v>485.10678799999999</v>
      </c>
      <c r="I409" s="67">
        <v>439.18007599999999</v>
      </c>
      <c r="J409" s="67">
        <v>521.58436699999993</v>
      </c>
      <c r="K409" s="67">
        <v>501.20128099999999</v>
      </c>
      <c r="L409" s="67">
        <v>586.81840399999987</v>
      </c>
      <c r="M409" s="67">
        <v>473.10536800000011</v>
      </c>
      <c r="N409" s="114">
        <v>351.84257100000002</v>
      </c>
      <c r="O409" s="115">
        <v>324.42337100000009</v>
      </c>
      <c r="P409" s="68">
        <v>5299.314053000001</v>
      </c>
    </row>
    <row r="410" spans="1:16">
      <c r="A410" s="62"/>
      <c r="B410" s="63"/>
      <c r="C410" s="66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113"/>
      <c r="P410" s="77"/>
    </row>
    <row r="411" spans="1:16">
      <c r="A411" s="62"/>
      <c r="B411" s="63"/>
      <c r="C411" s="66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113"/>
      <c r="P411" s="77"/>
    </row>
    <row r="412" spans="1:16">
      <c r="A412" s="75" t="s">
        <v>45</v>
      </c>
      <c r="B412" s="63"/>
      <c r="C412" s="66">
        <v>2007</v>
      </c>
      <c r="D412" s="67">
        <v>142.624685</v>
      </c>
      <c r="E412" s="67">
        <v>171.10803200000001</v>
      </c>
      <c r="F412" s="67">
        <v>195.92591400000001</v>
      </c>
      <c r="G412" s="67">
        <v>158.16857399999998</v>
      </c>
      <c r="H412" s="67">
        <v>138.69469400000003</v>
      </c>
      <c r="I412" s="67">
        <v>148.715272</v>
      </c>
      <c r="J412" s="67">
        <v>161.97930299999999</v>
      </c>
      <c r="K412" s="67">
        <v>147.008342</v>
      </c>
      <c r="L412" s="67">
        <v>170.79728900000003</v>
      </c>
      <c r="M412" s="67">
        <v>193.57946099999998</v>
      </c>
      <c r="N412" s="67">
        <v>171.87714399999999</v>
      </c>
      <c r="O412" s="113">
        <v>118.97476599999999</v>
      </c>
      <c r="P412" s="68">
        <v>1919.4534760000004</v>
      </c>
    </row>
    <row r="413" spans="1:16">
      <c r="A413" s="62"/>
      <c r="B413" s="63"/>
      <c r="C413" s="66">
        <v>2008</v>
      </c>
      <c r="D413" s="67">
        <v>122.65418700000001</v>
      </c>
      <c r="E413" s="67">
        <v>111.45413700000002</v>
      </c>
      <c r="F413" s="67">
        <v>145.810946</v>
      </c>
      <c r="G413" s="67">
        <v>149.63780100000002</v>
      </c>
      <c r="H413" s="67">
        <v>124.80443199999999</v>
      </c>
      <c r="I413" s="67">
        <v>135.17282499999999</v>
      </c>
      <c r="J413" s="67">
        <v>151.34612100000001</v>
      </c>
      <c r="K413" s="67">
        <v>141.80639100000002</v>
      </c>
      <c r="L413" s="67">
        <v>210.05038300000001</v>
      </c>
      <c r="M413" s="67">
        <v>197.80591799999996</v>
      </c>
      <c r="N413" s="67">
        <v>157.491705</v>
      </c>
      <c r="O413" s="113">
        <v>128.699881</v>
      </c>
      <c r="P413" s="68">
        <v>1776.734727</v>
      </c>
    </row>
    <row r="414" spans="1:16">
      <c r="A414" s="62"/>
      <c r="B414" s="63"/>
      <c r="C414" s="66">
        <v>2009</v>
      </c>
      <c r="D414" s="67">
        <v>94.166070000000005</v>
      </c>
      <c r="E414" s="67">
        <v>110.85969799999999</v>
      </c>
      <c r="F414" s="67">
        <v>128.30398099999999</v>
      </c>
      <c r="G414" s="67">
        <v>123.83104899999999</v>
      </c>
      <c r="H414" s="67">
        <v>134.52289400000001</v>
      </c>
      <c r="I414" s="67">
        <v>138.13803200000001</v>
      </c>
      <c r="J414" s="67">
        <v>159.71187700000002</v>
      </c>
      <c r="K414" s="67">
        <v>151.40893499999999</v>
      </c>
      <c r="L414" s="67">
        <v>218.39896099999999</v>
      </c>
      <c r="M414" s="67">
        <v>203.91788700000001</v>
      </c>
      <c r="N414" s="67">
        <v>181.723457</v>
      </c>
      <c r="O414" s="113">
        <v>138.35664300000002</v>
      </c>
      <c r="P414" s="68">
        <v>1783.3394840000001</v>
      </c>
    </row>
    <row r="415" spans="1:16">
      <c r="A415" s="62"/>
      <c r="B415" s="63"/>
      <c r="C415" s="66">
        <v>2010</v>
      </c>
      <c r="D415" s="67">
        <v>138.57119299999999</v>
      </c>
      <c r="E415" s="67">
        <v>154.144926</v>
      </c>
      <c r="F415" s="67">
        <v>187.592378</v>
      </c>
      <c r="G415" s="67">
        <v>170.78165300000001</v>
      </c>
      <c r="H415" s="67">
        <v>168.437726</v>
      </c>
      <c r="I415" s="67">
        <v>192.46445900000001</v>
      </c>
      <c r="J415" s="67">
        <v>226.21075300000001</v>
      </c>
      <c r="K415" s="67">
        <v>209.89739499999996</v>
      </c>
      <c r="L415" s="67">
        <v>265.30651499999999</v>
      </c>
      <c r="M415" s="67">
        <v>248.97556800000001</v>
      </c>
      <c r="N415" s="67">
        <v>248.09458999999998</v>
      </c>
      <c r="O415" s="113">
        <v>161.79527000000002</v>
      </c>
      <c r="P415" s="68">
        <v>2372.272426</v>
      </c>
    </row>
    <row r="416" spans="1:16">
      <c r="A416" s="62"/>
      <c r="B416" s="63"/>
      <c r="C416" s="108" t="s">
        <v>21</v>
      </c>
      <c r="D416" s="67">
        <v>154.884153</v>
      </c>
      <c r="E416" s="67">
        <v>189.32628299999999</v>
      </c>
      <c r="F416" s="67">
        <v>224.63213500000001</v>
      </c>
      <c r="G416" s="67">
        <v>170.945449</v>
      </c>
      <c r="H416" s="67">
        <v>202.325017</v>
      </c>
      <c r="I416" s="67">
        <v>189.43838199999999</v>
      </c>
      <c r="J416" s="67">
        <v>242.89088199999998</v>
      </c>
      <c r="K416" s="67">
        <v>227.38900799999996</v>
      </c>
      <c r="L416" s="67">
        <v>277.46847500000001</v>
      </c>
      <c r="M416" s="67">
        <v>306.66764099999995</v>
      </c>
      <c r="N416" s="67">
        <v>244.89093</v>
      </c>
      <c r="O416" s="113">
        <v>188.30035399999997</v>
      </c>
      <c r="P416" s="68">
        <v>2619.1587089999998</v>
      </c>
    </row>
    <row r="417" spans="1:17">
      <c r="A417" s="62"/>
      <c r="B417" s="63"/>
      <c r="C417" s="66">
        <v>2012</v>
      </c>
      <c r="D417" s="67">
        <v>190.061924</v>
      </c>
      <c r="E417" s="67">
        <v>209.125888</v>
      </c>
      <c r="F417" s="67">
        <v>237.87154699999999</v>
      </c>
      <c r="G417" s="67">
        <v>226.01204299999998</v>
      </c>
      <c r="H417" s="67">
        <v>235.51776899999996</v>
      </c>
      <c r="I417" s="67">
        <v>251.73241200000001</v>
      </c>
      <c r="J417" s="67">
        <v>319.54105900000002</v>
      </c>
      <c r="K417" s="67">
        <v>255.63601699999998</v>
      </c>
      <c r="L417" s="67">
        <v>318.85153700000001</v>
      </c>
      <c r="M417" s="67">
        <v>350.17841999999996</v>
      </c>
      <c r="N417" s="67">
        <v>257.70896600000003</v>
      </c>
      <c r="O417" s="113">
        <v>194.89109199999999</v>
      </c>
      <c r="P417" s="68">
        <v>3047.1286740000005</v>
      </c>
    </row>
    <row r="418" spans="1:17">
      <c r="A418" s="62"/>
      <c r="B418" s="63"/>
      <c r="C418" s="66">
        <v>2013</v>
      </c>
      <c r="D418" s="67">
        <v>219.26296199999999</v>
      </c>
      <c r="E418" s="67">
        <v>213.17363399999999</v>
      </c>
      <c r="F418" s="67">
        <v>216.15564899999998</v>
      </c>
      <c r="G418" s="67">
        <v>261.27861899999994</v>
      </c>
      <c r="H418" s="67">
        <v>226.90227299999998</v>
      </c>
      <c r="I418" s="67">
        <v>273.210489</v>
      </c>
      <c r="J418" s="67">
        <v>297.846</v>
      </c>
      <c r="K418" s="67">
        <v>268.31749200000002</v>
      </c>
      <c r="L418" s="67">
        <v>298.23607599999997</v>
      </c>
      <c r="M418" s="67">
        <v>323.78734900000001</v>
      </c>
      <c r="N418" s="67">
        <v>211.33802699999995</v>
      </c>
      <c r="O418" s="113">
        <v>196.61881299999999</v>
      </c>
      <c r="P418" s="68">
        <v>3006.127383</v>
      </c>
    </row>
    <row r="419" spans="1:17">
      <c r="A419" s="62"/>
      <c r="B419" s="63"/>
      <c r="C419" s="66">
        <v>2014</v>
      </c>
      <c r="D419" s="67">
        <v>187.04684</v>
      </c>
      <c r="E419" s="67">
        <v>211.671807</v>
      </c>
      <c r="F419" s="67">
        <v>238.54659099999998</v>
      </c>
      <c r="G419" s="67">
        <v>207.774428</v>
      </c>
      <c r="H419" s="67">
        <v>208.46695</v>
      </c>
      <c r="I419" s="67">
        <v>217.38691800000001</v>
      </c>
      <c r="J419" s="67">
        <v>271.01985000000002</v>
      </c>
      <c r="K419" s="67">
        <v>228.605345</v>
      </c>
      <c r="L419" s="67">
        <v>300.08453699999995</v>
      </c>
      <c r="M419" s="67">
        <v>326.25138199999998</v>
      </c>
      <c r="N419" s="67">
        <v>246.35402699999997</v>
      </c>
      <c r="O419" s="113">
        <v>198.01893999999999</v>
      </c>
      <c r="P419" s="68">
        <v>2841.2276149999998</v>
      </c>
    </row>
    <row r="420" spans="1:17">
      <c r="A420" s="62"/>
      <c r="B420" s="63"/>
      <c r="C420" s="66">
        <v>2015</v>
      </c>
      <c r="D420" s="67">
        <v>208.41685899999999</v>
      </c>
      <c r="E420" s="67">
        <v>225.55887299999995</v>
      </c>
      <c r="F420" s="67">
        <v>272.11590699999999</v>
      </c>
      <c r="G420" s="67">
        <v>251.84081299999997</v>
      </c>
      <c r="H420" s="67">
        <v>240.18836400000001</v>
      </c>
      <c r="I420" s="67">
        <v>299.68549299999995</v>
      </c>
      <c r="J420" s="67">
        <v>291.58023399999996</v>
      </c>
      <c r="K420" s="67">
        <v>265.22894399999996</v>
      </c>
      <c r="L420" s="67">
        <v>377.34329199999996</v>
      </c>
      <c r="M420" s="67">
        <v>329.14977199999998</v>
      </c>
      <c r="N420" s="67">
        <v>268.91339999999997</v>
      </c>
      <c r="O420" s="113">
        <v>231.99244700000003</v>
      </c>
      <c r="P420" s="68">
        <v>3262.0143980000003</v>
      </c>
      <c r="Q420" s="80"/>
    </row>
    <row r="421" spans="1:17">
      <c r="A421" s="62"/>
      <c r="B421" s="63"/>
      <c r="C421" s="66">
        <v>2016</v>
      </c>
      <c r="D421" s="67">
        <v>226.38484299999999</v>
      </c>
      <c r="E421" s="67">
        <v>256.42370699999998</v>
      </c>
      <c r="F421" s="67">
        <v>285.22719599999999</v>
      </c>
      <c r="G421" s="67">
        <v>286.43663499999997</v>
      </c>
      <c r="H421" s="67">
        <v>216.59500800000001</v>
      </c>
      <c r="I421" s="67">
        <v>298.02661899999998</v>
      </c>
      <c r="J421" s="67">
        <v>296.78779200000002</v>
      </c>
      <c r="K421" s="67">
        <v>327.86060299999997</v>
      </c>
      <c r="L421" s="67">
        <v>357.46875999999997</v>
      </c>
      <c r="M421" s="67">
        <v>346.09164699999997</v>
      </c>
      <c r="N421" s="67">
        <v>311.67042699999996</v>
      </c>
      <c r="O421" s="113">
        <v>261.98166599999996</v>
      </c>
      <c r="P421" s="68">
        <v>3470.9549030000003</v>
      </c>
      <c r="Q421" s="80"/>
    </row>
    <row r="422" spans="1:17">
      <c r="A422" s="62"/>
      <c r="B422" s="63"/>
      <c r="C422" s="66">
        <v>2017</v>
      </c>
      <c r="D422" s="67">
        <v>284.47959000000003</v>
      </c>
      <c r="E422" s="67">
        <v>257.90250200000003</v>
      </c>
      <c r="F422" s="67">
        <v>275.43199699999997</v>
      </c>
      <c r="G422" s="67">
        <v>287.33992599999999</v>
      </c>
      <c r="H422" s="67">
        <v>291.67310999999995</v>
      </c>
      <c r="I422" s="67">
        <v>315.14921599999997</v>
      </c>
      <c r="J422" s="67">
        <v>351.27241999999995</v>
      </c>
      <c r="K422" s="67">
        <v>364.00626099999999</v>
      </c>
      <c r="L422" s="67">
        <v>360.69449299999997</v>
      </c>
      <c r="M422" s="67">
        <v>360.86554799999999</v>
      </c>
      <c r="N422" s="114">
        <v>326.60118900000003</v>
      </c>
      <c r="O422" s="115">
        <v>224.844044</v>
      </c>
      <c r="P422" s="68">
        <v>3700.2602959999999</v>
      </c>
      <c r="Q422" s="80"/>
    </row>
    <row r="423" spans="1:17">
      <c r="A423" s="62"/>
      <c r="B423" s="63"/>
      <c r="C423" s="66">
        <v>2018</v>
      </c>
      <c r="D423" s="67">
        <v>288.32327699999996</v>
      </c>
      <c r="E423" s="67">
        <v>258.14338399999997</v>
      </c>
      <c r="F423" s="67">
        <v>284.78691199999997</v>
      </c>
      <c r="G423" s="67">
        <v>305.16895699999998</v>
      </c>
      <c r="H423" s="67">
        <v>279.98034699999999</v>
      </c>
      <c r="I423" s="67">
        <v>332.33074099999993</v>
      </c>
      <c r="J423" s="67">
        <v>394.93893500000001</v>
      </c>
      <c r="K423" s="67">
        <v>333.45468999999997</v>
      </c>
      <c r="L423" s="67">
        <v>374.41087699999997</v>
      </c>
      <c r="M423" s="67">
        <v>417.047866</v>
      </c>
      <c r="N423" s="114">
        <v>293.83603999999997</v>
      </c>
      <c r="O423" s="115">
        <v>240.31619899999998</v>
      </c>
      <c r="P423" s="68">
        <v>3802.7382249999996</v>
      </c>
      <c r="Q423" s="80"/>
    </row>
    <row r="424" spans="1:17">
      <c r="A424" s="62"/>
      <c r="B424" s="63"/>
      <c r="C424" s="66">
        <v>2019</v>
      </c>
      <c r="D424" s="67">
        <v>298.67409400000003</v>
      </c>
      <c r="E424" s="67">
        <v>290.37272999999999</v>
      </c>
      <c r="F424" s="67">
        <v>302.59335199999998</v>
      </c>
      <c r="G424" s="67">
        <v>349.98438299999998</v>
      </c>
      <c r="H424" s="67">
        <v>379.467804</v>
      </c>
      <c r="I424" s="67">
        <v>342.92385099999996</v>
      </c>
      <c r="J424" s="67">
        <v>418.55172199999993</v>
      </c>
      <c r="K424" s="67">
        <v>404.14306599999998</v>
      </c>
      <c r="L424" s="67">
        <v>496.53807399999994</v>
      </c>
      <c r="M424" s="67">
        <v>373.27771999999999</v>
      </c>
      <c r="N424" s="114">
        <v>268.77622500000001</v>
      </c>
      <c r="O424" s="115">
        <v>237.79375300000001</v>
      </c>
      <c r="P424" s="68">
        <v>4163.0967739999996</v>
      </c>
      <c r="Q424" s="80"/>
    </row>
    <row r="425" spans="1:17">
      <c r="A425" s="62"/>
      <c r="B425" s="63"/>
      <c r="C425" s="66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113"/>
      <c r="P425" s="77"/>
    </row>
    <row r="426" spans="1:17">
      <c r="A426" s="70"/>
      <c r="B426" s="63"/>
      <c r="C426" s="66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116"/>
      <c r="P426" s="73"/>
    </row>
    <row r="427" spans="1:17">
      <c r="A427" s="74" t="s">
        <v>46</v>
      </c>
      <c r="B427" s="63"/>
      <c r="C427" s="66">
        <v>2007</v>
      </c>
      <c r="D427" s="67">
        <v>11.063763000000002</v>
      </c>
      <c r="E427" s="67">
        <v>18.383709000000003</v>
      </c>
      <c r="F427" s="67">
        <v>15.685480999999999</v>
      </c>
      <c r="G427" s="67">
        <v>11.195914000000002</v>
      </c>
      <c r="H427" s="67">
        <v>13.681531</v>
      </c>
      <c r="I427" s="67">
        <v>14.769711000000004</v>
      </c>
      <c r="J427" s="67">
        <v>16.807916999999996</v>
      </c>
      <c r="K427" s="67">
        <v>14.919969999999999</v>
      </c>
      <c r="L427" s="67">
        <v>18.096794000000003</v>
      </c>
      <c r="M427" s="67">
        <v>17.470778000000003</v>
      </c>
      <c r="N427" s="67">
        <v>13.524219000000002</v>
      </c>
      <c r="O427" s="113">
        <v>13.960866000000001</v>
      </c>
      <c r="P427" s="68">
        <v>179.56065300000006</v>
      </c>
    </row>
    <row r="428" spans="1:17">
      <c r="A428" s="62"/>
      <c r="B428" s="63"/>
      <c r="C428" s="66">
        <v>2008</v>
      </c>
      <c r="D428" s="67">
        <v>15.190229</v>
      </c>
      <c r="E428" s="67">
        <v>18.19144</v>
      </c>
      <c r="F428" s="67">
        <v>17.741812000000003</v>
      </c>
      <c r="G428" s="67">
        <v>20.532533000000001</v>
      </c>
      <c r="H428" s="67">
        <v>10.410476000000003</v>
      </c>
      <c r="I428" s="67">
        <v>19.992923000000001</v>
      </c>
      <c r="J428" s="67">
        <v>13.959298000000004</v>
      </c>
      <c r="K428" s="67">
        <v>14.592931</v>
      </c>
      <c r="L428" s="67">
        <v>18.493009000000001</v>
      </c>
      <c r="M428" s="67">
        <v>16.815981000000001</v>
      </c>
      <c r="N428" s="67">
        <v>18.218692999999998</v>
      </c>
      <c r="O428" s="113">
        <v>16.327048000000001</v>
      </c>
      <c r="P428" s="68">
        <v>200.466373</v>
      </c>
    </row>
    <row r="429" spans="1:17">
      <c r="A429" s="62"/>
      <c r="B429" s="63"/>
      <c r="C429" s="66">
        <v>2009</v>
      </c>
      <c r="D429" s="67">
        <v>15.991588000000004</v>
      </c>
      <c r="E429" s="67">
        <v>17.209650999999997</v>
      </c>
      <c r="F429" s="67">
        <v>16.489032000000005</v>
      </c>
      <c r="G429" s="67">
        <v>15.690155000000004</v>
      </c>
      <c r="H429" s="67">
        <v>16.546523000000001</v>
      </c>
      <c r="I429" s="67">
        <v>16.750365000000002</v>
      </c>
      <c r="J429" s="67">
        <v>12.238506000000005</v>
      </c>
      <c r="K429" s="67">
        <v>12.336302</v>
      </c>
      <c r="L429" s="67">
        <v>12.158906999999999</v>
      </c>
      <c r="M429" s="67">
        <v>21.44201099999999</v>
      </c>
      <c r="N429" s="67">
        <v>13.958693</v>
      </c>
      <c r="O429" s="113">
        <v>16.017527999999999</v>
      </c>
      <c r="P429" s="68">
        <v>186.829261</v>
      </c>
    </row>
    <row r="430" spans="1:17">
      <c r="A430" s="62"/>
      <c r="B430" s="63"/>
      <c r="C430" s="66">
        <v>2010</v>
      </c>
      <c r="D430" s="67">
        <v>16.275957999999999</v>
      </c>
      <c r="E430" s="67">
        <v>15.824684999999999</v>
      </c>
      <c r="F430" s="67">
        <v>16.119215999999998</v>
      </c>
      <c r="G430" s="67">
        <v>27.945756999999997</v>
      </c>
      <c r="H430" s="67">
        <v>15.426651999999997</v>
      </c>
      <c r="I430" s="67">
        <v>16.658326999999996</v>
      </c>
      <c r="J430" s="67">
        <v>14.057417999999998</v>
      </c>
      <c r="K430" s="67">
        <v>15.100568000000003</v>
      </c>
      <c r="L430" s="67">
        <v>11.677836999999997</v>
      </c>
      <c r="M430" s="67">
        <v>18.726817999999994</v>
      </c>
      <c r="N430" s="67">
        <v>19.365464000000003</v>
      </c>
      <c r="O430" s="113">
        <v>20.331140999999999</v>
      </c>
      <c r="P430" s="68">
        <v>207.50984099999997</v>
      </c>
    </row>
    <row r="431" spans="1:17">
      <c r="A431" s="62"/>
      <c r="B431" s="63"/>
      <c r="C431" s="108" t="s">
        <v>21</v>
      </c>
      <c r="D431" s="67">
        <v>21.357757999999997</v>
      </c>
      <c r="E431" s="67">
        <v>12.629037</v>
      </c>
      <c r="F431" s="67">
        <v>16.995094999999999</v>
      </c>
      <c r="G431" s="67">
        <v>16.073955000000002</v>
      </c>
      <c r="H431" s="67">
        <v>18.197901000000002</v>
      </c>
      <c r="I431" s="67">
        <v>10.287258000000001</v>
      </c>
      <c r="J431" s="67">
        <v>15.511836000000002</v>
      </c>
      <c r="K431" s="67">
        <v>16.576352</v>
      </c>
      <c r="L431" s="67">
        <v>17.849060999999999</v>
      </c>
      <c r="M431" s="67">
        <v>15.568291000000002</v>
      </c>
      <c r="N431" s="67">
        <v>18.969198999999996</v>
      </c>
      <c r="O431" s="113">
        <v>14.008157000000001</v>
      </c>
      <c r="P431" s="68">
        <v>194.02390000000005</v>
      </c>
    </row>
    <row r="432" spans="1:17">
      <c r="A432" s="62"/>
      <c r="B432" s="63"/>
      <c r="C432" s="66">
        <v>2012</v>
      </c>
      <c r="D432" s="67">
        <v>16.950638000000001</v>
      </c>
      <c r="E432" s="67">
        <v>19.916108999999995</v>
      </c>
      <c r="F432" s="67">
        <v>16.829123999999997</v>
      </c>
      <c r="G432" s="67">
        <v>16.902390999999994</v>
      </c>
      <c r="H432" s="67">
        <v>23.520925999999996</v>
      </c>
      <c r="I432" s="67">
        <v>20.265478000000002</v>
      </c>
      <c r="J432" s="67">
        <v>18.236739999999998</v>
      </c>
      <c r="K432" s="67">
        <v>16.040839999999999</v>
      </c>
      <c r="L432" s="67">
        <v>21.092143</v>
      </c>
      <c r="M432" s="67">
        <v>26.570803000000002</v>
      </c>
      <c r="N432" s="67">
        <v>16.252610999999998</v>
      </c>
      <c r="O432" s="113">
        <v>16.183250000000001</v>
      </c>
      <c r="P432" s="68">
        <v>228.761053</v>
      </c>
    </row>
    <row r="433" spans="1:17">
      <c r="A433" s="62"/>
      <c r="B433" s="63"/>
      <c r="C433" s="66">
        <v>2013</v>
      </c>
      <c r="D433" s="67">
        <v>18.780516999999996</v>
      </c>
      <c r="E433" s="67">
        <v>17.658821999999997</v>
      </c>
      <c r="F433" s="67">
        <v>14.689115999999999</v>
      </c>
      <c r="G433" s="67">
        <v>13.096805</v>
      </c>
      <c r="H433" s="67">
        <v>18.804424000000001</v>
      </c>
      <c r="I433" s="67">
        <v>19.637974000000003</v>
      </c>
      <c r="J433" s="67">
        <v>16.152314999999998</v>
      </c>
      <c r="K433" s="67">
        <v>17.485430000000001</v>
      </c>
      <c r="L433" s="67">
        <v>16.282299999999999</v>
      </c>
      <c r="M433" s="67">
        <v>16.052464999999994</v>
      </c>
      <c r="N433" s="67">
        <v>18.705883999999998</v>
      </c>
      <c r="O433" s="113">
        <v>15.920688999999999</v>
      </c>
      <c r="P433" s="68">
        <v>203.26674099999997</v>
      </c>
    </row>
    <row r="434" spans="1:17">
      <c r="A434" s="62"/>
      <c r="B434" s="63"/>
      <c r="C434" s="66">
        <v>2014</v>
      </c>
      <c r="D434" s="67">
        <v>14.235797999999997</v>
      </c>
      <c r="E434" s="67">
        <v>13.940022000000001</v>
      </c>
      <c r="F434" s="67">
        <v>13.468553</v>
      </c>
      <c r="G434" s="67">
        <v>11.113246999999998</v>
      </c>
      <c r="H434" s="67">
        <v>11.946845999999999</v>
      </c>
      <c r="I434" s="67">
        <v>14.351266999999998</v>
      </c>
      <c r="J434" s="67">
        <v>15.728514000000001</v>
      </c>
      <c r="K434" s="67">
        <v>11.221504999999999</v>
      </c>
      <c r="L434" s="67">
        <v>13.761900000000001</v>
      </c>
      <c r="M434" s="67">
        <v>15.819868000000001</v>
      </c>
      <c r="N434" s="67">
        <v>9.7447850000000003</v>
      </c>
      <c r="O434" s="113">
        <v>10.717283</v>
      </c>
      <c r="P434" s="68">
        <v>156.049588</v>
      </c>
    </row>
    <row r="435" spans="1:17">
      <c r="A435" s="62"/>
      <c r="B435" s="63"/>
      <c r="C435" s="66">
        <v>2015</v>
      </c>
      <c r="D435" s="67">
        <v>11.203002</v>
      </c>
      <c r="E435" s="67">
        <v>12.852344</v>
      </c>
      <c r="F435" s="67">
        <v>12.859011999999998</v>
      </c>
      <c r="G435" s="67">
        <v>7.3033599999999996</v>
      </c>
      <c r="H435" s="67">
        <v>6.5384609999999981</v>
      </c>
      <c r="I435" s="67">
        <v>11.083107</v>
      </c>
      <c r="J435" s="67">
        <v>9.3972030000000011</v>
      </c>
      <c r="K435" s="67">
        <v>7.3696999999999981</v>
      </c>
      <c r="L435" s="67">
        <v>15.831182</v>
      </c>
      <c r="M435" s="67">
        <v>11.07194</v>
      </c>
      <c r="N435" s="67">
        <v>9.0296589999999988</v>
      </c>
      <c r="O435" s="113">
        <v>7.8163330000000002</v>
      </c>
      <c r="P435" s="68">
        <v>122.35530299999998</v>
      </c>
      <c r="Q435" s="80"/>
    </row>
    <row r="436" spans="1:17">
      <c r="A436" s="62"/>
      <c r="B436" s="63"/>
      <c r="C436" s="66">
        <v>2016</v>
      </c>
      <c r="D436" s="67">
        <v>10.907513</v>
      </c>
      <c r="E436" s="67">
        <v>10.989809000000001</v>
      </c>
      <c r="F436" s="67">
        <v>12.220247000000001</v>
      </c>
      <c r="G436" s="67">
        <v>8.0610800000000005</v>
      </c>
      <c r="H436" s="67">
        <v>8.355967999999999</v>
      </c>
      <c r="I436" s="67">
        <v>12.492436000000001</v>
      </c>
      <c r="J436" s="67">
        <v>11.546167000000001</v>
      </c>
      <c r="K436" s="67">
        <v>10.594593999999999</v>
      </c>
      <c r="L436" s="67">
        <v>10.079207999999998</v>
      </c>
      <c r="M436" s="67">
        <v>10.79372</v>
      </c>
      <c r="N436" s="67">
        <v>11.120554</v>
      </c>
      <c r="O436" s="113">
        <v>6.8854060000000006</v>
      </c>
      <c r="P436" s="68">
        <v>124.046702</v>
      </c>
      <c r="Q436" s="80"/>
    </row>
    <row r="437" spans="1:17">
      <c r="A437" s="62"/>
      <c r="B437" s="63"/>
      <c r="C437" s="66">
        <v>2017</v>
      </c>
      <c r="D437" s="67">
        <v>7.6485319999999986</v>
      </c>
      <c r="E437" s="67">
        <v>9.9690969999999997</v>
      </c>
      <c r="F437" s="67">
        <v>9.5245089999999983</v>
      </c>
      <c r="G437" s="67">
        <v>5.7179859999999998</v>
      </c>
      <c r="H437" s="67">
        <v>8.3521269999999976</v>
      </c>
      <c r="I437" s="67">
        <v>8.8156529999999993</v>
      </c>
      <c r="J437" s="67">
        <v>10.239455</v>
      </c>
      <c r="K437" s="67">
        <v>10.753772999999999</v>
      </c>
      <c r="L437" s="67">
        <v>7.4068659999999999</v>
      </c>
      <c r="M437" s="67">
        <v>9.2581750000000014</v>
      </c>
      <c r="N437" s="114">
        <v>8.7698619999999998</v>
      </c>
      <c r="O437" s="115">
        <v>4.8672539999999991</v>
      </c>
      <c r="P437" s="68">
        <v>101.323289</v>
      </c>
      <c r="Q437" s="80"/>
    </row>
    <row r="438" spans="1:17">
      <c r="A438" s="62"/>
      <c r="B438" s="63"/>
      <c r="C438" s="66">
        <v>2018</v>
      </c>
      <c r="D438" s="67">
        <v>13.619755999999999</v>
      </c>
      <c r="E438" s="67">
        <v>8.6180319999999995</v>
      </c>
      <c r="F438" s="67">
        <v>12.194363999999998</v>
      </c>
      <c r="G438" s="67">
        <v>7.9715510000000007</v>
      </c>
      <c r="H438" s="67">
        <v>9.1671659999999981</v>
      </c>
      <c r="I438" s="67">
        <v>12.639639000000001</v>
      </c>
      <c r="J438" s="67">
        <v>12.421352999999998</v>
      </c>
      <c r="K438" s="67">
        <v>8.9623980000000003</v>
      </c>
      <c r="L438" s="67">
        <v>4.8726230000000008</v>
      </c>
      <c r="M438" s="67">
        <v>9.3901699999999977</v>
      </c>
      <c r="N438" s="114">
        <v>10.102834999999999</v>
      </c>
      <c r="O438" s="115">
        <v>6.5909860000000009</v>
      </c>
      <c r="P438" s="68">
        <v>116.550873</v>
      </c>
      <c r="Q438" s="80"/>
    </row>
    <row r="439" spans="1:17">
      <c r="A439" s="62"/>
      <c r="B439" s="63"/>
      <c r="C439" s="66">
        <v>2019</v>
      </c>
      <c r="D439" s="67">
        <v>10.460892999999999</v>
      </c>
      <c r="E439" s="67">
        <v>7.0153500000000006</v>
      </c>
      <c r="F439" s="67">
        <v>6.2828930000000005</v>
      </c>
      <c r="G439" s="67">
        <v>10.475562</v>
      </c>
      <c r="H439" s="67">
        <v>8.6164050000000003</v>
      </c>
      <c r="I439" s="67">
        <v>10.390226999999999</v>
      </c>
      <c r="J439" s="67">
        <v>8.5938020000000002</v>
      </c>
      <c r="K439" s="67">
        <v>5.6625699999999997</v>
      </c>
      <c r="L439" s="67">
        <v>6.5375829999999997</v>
      </c>
      <c r="M439" s="67">
        <v>10.286344999999999</v>
      </c>
      <c r="N439" s="114">
        <v>10.894648999999999</v>
      </c>
      <c r="O439" s="115">
        <v>7.8308</v>
      </c>
      <c r="P439" s="68">
        <v>103.047079</v>
      </c>
      <c r="Q439" s="80"/>
    </row>
    <row r="440" spans="1:17">
      <c r="A440" s="81"/>
      <c r="B440" s="82"/>
      <c r="C440" s="82"/>
      <c r="D440" s="83"/>
      <c r="E440" s="84"/>
      <c r="F440" s="84"/>
      <c r="G440" s="84"/>
      <c r="H440" s="84"/>
      <c r="I440" s="84"/>
      <c r="J440" s="84"/>
      <c r="K440" s="84"/>
      <c r="L440" s="84"/>
      <c r="M440" s="84"/>
      <c r="N440" s="84"/>
      <c r="O440" s="120"/>
      <c r="P440" s="85"/>
    </row>
    <row r="441" spans="1:17">
      <c r="A441" s="55" t="s">
        <v>47</v>
      </c>
    </row>
    <row r="442" spans="1:17">
      <c r="P442" s="86" t="s">
        <v>18</v>
      </c>
    </row>
  </sheetData>
  <phoneticPr fontId="0" type="noConversion"/>
  <conditionalFormatting sqref="D7:P439">
    <cfRule type="cellIs" dxfId="237" priority="30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CA32D-AE30-47F2-8557-8153297E784D}">
  <dimension ref="A1:Q497"/>
  <sheetViews>
    <sheetView zoomScaleNormal="100" workbookViewId="0">
      <selection activeCell="L130" sqref="L130:P130"/>
    </sheetView>
  </sheetViews>
  <sheetFormatPr baseColWidth="10" defaultColWidth="5.7109375" defaultRowHeight="12.75"/>
  <cols>
    <col min="1" max="1" width="62.5703125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5" width="8.7109375" style="57" customWidth="1"/>
    <col min="16" max="16" width="10.5703125" style="57" customWidth="1"/>
    <col min="17" max="16384" width="5.7109375" style="55"/>
  </cols>
  <sheetData>
    <row r="1" spans="1:16" ht="15.75">
      <c r="A1" s="51" t="s">
        <v>89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52"/>
      <c r="O1" s="52"/>
      <c r="P1" s="54" t="s">
        <v>110</v>
      </c>
    </row>
    <row r="2" spans="1:16">
      <c r="A2" s="56" t="s">
        <v>0</v>
      </c>
      <c r="P2" s="55"/>
    </row>
    <row r="3" spans="1:16">
      <c r="A3" s="57"/>
      <c r="O3" s="56"/>
    </row>
    <row r="4" spans="1:16" s="59" customForma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>
      <c r="A5" s="60"/>
      <c r="B5" s="60"/>
      <c r="C5" s="61"/>
      <c r="P5" s="60"/>
    </row>
    <row r="6" spans="1:16">
      <c r="A6" s="62"/>
      <c r="B6" s="64" t="s">
        <v>17</v>
      </c>
      <c r="C6" s="63"/>
      <c r="P6" s="62"/>
    </row>
    <row r="7" spans="1:16">
      <c r="A7" s="65" t="s">
        <v>60</v>
      </c>
      <c r="B7" s="63"/>
      <c r="C7" s="66">
        <v>2015</v>
      </c>
      <c r="D7" s="67">
        <v>1921.725404</v>
      </c>
      <c r="E7" s="67">
        <v>2184.4386439999998</v>
      </c>
      <c r="F7" s="67">
        <v>2522.4659470000011</v>
      </c>
      <c r="G7" s="67">
        <v>2495.8417690000001</v>
      </c>
      <c r="H7" s="67">
        <v>2089.6175800000001</v>
      </c>
      <c r="I7" s="67">
        <v>2385.5167099999999</v>
      </c>
      <c r="J7" s="67">
        <v>2400.9197610000001</v>
      </c>
      <c r="K7" s="67">
        <v>2106.9729830000001</v>
      </c>
      <c r="L7" s="67">
        <v>2489.2822540000002</v>
      </c>
      <c r="M7" s="67">
        <v>2493.9201469999998</v>
      </c>
      <c r="N7" s="67">
        <v>2300.7801810000001</v>
      </c>
      <c r="O7" s="67">
        <v>2351.2026259999998</v>
      </c>
      <c r="P7" s="68">
        <v>27742.684005999999</v>
      </c>
    </row>
    <row r="8" spans="1:16">
      <c r="A8" s="69"/>
      <c r="B8" s="63"/>
      <c r="C8" s="66">
        <v>2016</v>
      </c>
      <c r="D8" s="67">
        <v>1997.7525169999999</v>
      </c>
      <c r="E8" s="67">
        <v>2212.9444619999999</v>
      </c>
      <c r="F8" s="67">
        <v>2453.662499999999</v>
      </c>
      <c r="G8" s="67">
        <v>2301.8257870000002</v>
      </c>
      <c r="H8" s="67">
        <v>2168.6620109999999</v>
      </c>
      <c r="I8" s="67">
        <v>2320.619408</v>
      </c>
      <c r="J8" s="67">
        <v>2153.613342000001</v>
      </c>
      <c r="K8" s="67">
        <v>2062.3698749999999</v>
      </c>
      <c r="L8" s="67">
        <v>2297.564519</v>
      </c>
      <c r="M8" s="67">
        <v>2334.994608</v>
      </c>
      <c r="N8" s="67">
        <v>2244.0168389999999</v>
      </c>
      <c r="O8" s="67">
        <v>2250.7949789999998</v>
      </c>
      <c r="P8" s="68">
        <v>26798.820846999999</v>
      </c>
    </row>
    <row r="9" spans="1:16">
      <c r="A9" s="65"/>
      <c r="B9" s="63"/>
      <c r="C9" s="66">
        <v>2017</v>
      </c>
      <c r="D9" s="67">
        <v>2076.5192390000002</v>
      </c>
      <c r="E9" s="67">
        <v>2091.4124320000001</v>
      </c>
      <c r="F9" s="67">
        <v>2461.9874490000002</v>
      </c>
      <c r="G9" s="67">
        <v>2264.3293720000001</v>
      </c>
      <c r="H9" s="67">
        <v>2286.8267430000001</v>
      </c>
      <c r="I9" s="67">
        <v>2321.1505360000001</v>
      </c>
      <c r="J9" s="67">
        <v>2194.1679819999999</v>
      </c>
      <c r="K9" s="67">
        <v>2319.3252029999999</v>
      </c>
      <c r="L9" s="67">
        <v>2324.3848419999999</v>
      </c>
      <c r="M9" s="67">
        <v>2587.858624</v>
      </c>
      <c r="N9" s="67">
        <v>2518.9408330000001</v>
      </c>
      <c r="O9" s="67">
        <v>2259.6028230000002</v>
      </c>
      <c r="P9" s="68">
        <v>27706.506077999999</v>
      </c>
    </row>
    <row r="10" spans="1:16">
      <c r="A10" s="69"/>
      <c r="B10" s="63"/>
      <c r="C10" s="66">
        <v>2018</v>
      </c>
      <c r="D10" s="67">
        <v>2140.4408720000001</v>
      </c>
      <c r="E10" s="67">
        <v>2220.5050000000001</v>
      </c>
      <c r="F10" s="67">
        <v>2462.7445829999997</v>
      </c>
      <c r="G10" s="67">
        <v>2438.183372</v>
      </c>
      <c r="H10" s="67">
        <v>2236.0205579999997</v>
      </c>
      <c r="I10" s="67">
        <v>2446.0775129999997</v>
      </c>
      <c r="J10" s="67">
        <v>2476.3742539999998</v>
      </c>
      <c r="K10" s="67">
        <v>2304.4275979999998</v>
      </c>
      <c r="L10" s="67">
        <v>2282.787902</v>
      </c>
      <c r="M10" s="67">
        <v>2798.7270830000002</v>
      </c>
      <c r="N10" s="67">
        <v>2476.4895109999998</v>
      </c>
      <c r="O10" s="67">
        <v>2230.3648760000001</v>
      </c>
      <c r="P10" s="68">
        <v>28513.143121999998</v>
      </c>
    </row>
    <row r="11" spans="1:16">
      <c r="A11" s="69"/>
      <c r="B11" s="63"/>
      <c r="C11" s="66">
        <v>2019</v>
      </c>
      <c r="D11" s="67">
        <v>2280.403331</v>
      </c>
      <c r="E11" s="67">
        <v>2434.0941870000001</v>
      </c>
      <c r="F11" s="67">
        <v>2723.2773869999992</v>
      </c>
      <c r="G11" s="67">
        <v>2709.4133030000003</v>
      </c>
      <c r="H11" s="67">
        <v>2487.0934469999997</v>
      </c>
      <c r="I11" s="67">
        <v>2225.3093519999998</v>
      </c>
      <c r="J11" s="67">
        <v>2693.6005999999998</v>
      </c>
      <c r="K11" s="67">
        <v>2362.1058889999999</v>
      </c>
      <c r="L11" s="67">
        <v>2601.4134240000003</v>
      </c>
      <c r="M11" s="67">
        <v>2918.9641550000001</v>
      </c>
      <c r="N11" s="67">
        <v>2411.5064630000002</v>
      </c>
      <c r="O11" s="67">
        <v>2322.6586339999999</v>
      </c>
      <c r="P11" s="68">
        <v>30169.840172</v>
      </c>
    </row>
    <row r="12" spans="1:16">
      <c r="A12" s="69"/>
      <c r="B12" s="63"/>
      <c r="C12" s="66">
        <v>2020</v>
      </c>
      <c r="D12" s="67">
        <v>2301.5170419999999</v>
      </c>
      <c r="E12" s="67">
        <v>2375.4446889999999</v>
      </c>
      <c r="F12" s="67">
        <v>2511.4861380000002</v>
      </c>
      <c r="G12" s="67">
        <v>2338.907886</v>
      </c>
      <c r="H12" s="67">
        <v>2033.7181539999999</v>
      </c>
      <c r="I12" s="67">
        <v>2416.1792379999997</v>
      </c>
      <c r="J12" s="67">
        <v>2480.4369850000003</v>
      </c>
      <c r="K12" s="67">
        <v>2118.080766</v>
      </c>
      <c r="L12" s="67">
        <v>2372.5447049999993</v>
      </c>
      <c r="M12" s="67">
        <v>2757.204291</v>
      </c>
      <c r="N12" s="67">
        <v>2622.1927660000001</v>
      </c>
      <c r="O12" s="67">
        <v>2460.83833</v>
      </c>
      <c r="P12" s="68">
        <v>28788.55099</v>
      </c>
    </row>
    <row r="13" spans="1:16">
      <c r="A13" s="69"/>
      <c r="B13" s="63"/>
      <c r="C13" s="66">
        <v>2021</v>
      </c>
      <c r="D13" s="67">
        <v>2142.3081189999998</v>
      </c>
      <c r="E13" s="67">
        <v>2392.9861639999999</v>
      </c>
      <c r="F13" s="67">
        <v>2850.9472169999999</v>
      </c>
      <c r="G13" s="67">
        <v>2776.440822</v>
      </c>
      <c r="H13" s="67">
        <v>2573.8231319999995</v>
      </c>
      <c r="I13" s="67">
        <v>2709.8856859999996</v>
      </c>
      <c r="J13" s="67">
        <v>2645.79936</v>
      </c>
      <c r="K13" s="67">
        <v>2718.8261949999996</v>
      </c>
      <c r="L13" s="67">
        <v>2735.7466730000001</v>
      </c>
      <c r="M13" s="67">
        <v>2986.0947649999998</v>
      </c>
      <c r="N13" s="67">
        <v>2845.201971</v>
      </c>
      <c r="O13" s="67">
        <v>2702.6093339999998</v>
      </c>
      <c r="P13" s="68">
        <v>32080.669437999997</v>
      </c>
    </row>
    <row r="14" spans="1:16">
      <c r="A14" s="69"/>
      <c r="B14" s="63"/>
      <c r="C14" s="66">
        <v>2022</v>
      </c>
      <c r="D14" s="67">
        <v>2498.9605349999997</v>
      </c>
      <c r="E14" s="67">
        <v>2684.4442960000001</v>
      </c>
      <c r="F14" s="67">
        <v>3095.2449180000003</v>
      </c>
      <c r="G14" s="67">
        <v>3051.1471549999997</v>
      </c>
      <c r="H14" s="67">
        <v>3197.5760840000003</v>
      </c>
      <c r="I14" s="67">
        <v>3030.3929769999995</v>
      </c>
      <c r="J14" s="67">
        <v>3269.3134319999999</v>
      </c>
      <c r="K14" s="67">
        <v>3500.2128630000002</v>
      </c>
      <c r="L14" s="67">
        <v>3371.0620369999997</v>
      </c>
      <c r="M14" s="67">
        <v>3682.3431259999998</v>
      </c>
      <c r="N14" s="67">
        <v>3172.5054699999996</v>
      </c>
      <c r="O14" s="67">
        <v>2965.7736500000001</v>
      </c>
      <c r="P14" s="68">
        <v>37518.976542999997</v>
      </c>
    </row>
    <row r="15" spans="1:16">
      <c r="A15" s="69"/>
      <c r="B15" s="63"/>
      <c r="C15" s="66">
        <v>2023</v>
      </c>
      <c r="D15" s="67">
        <v>2664.2167950000003</v>
      </c>
      <c r="E15" s="67">
        <v>2719.5228440000001</v>
      </c>
      <c r="F15" s="67">
        <v>2975.4313739999998</v>
      </c>
      <c r="G15" s="67">
        <v>2948.7375219999999</v>
      </c>
      <c r="H15" s="67">
        <v>2922.4552740000004</v>
      </c>
      <c r="I15" s="67">
        <v>3063.6845899999994</v>
      </c>
      <c r="J15" s="67">
        <v>3070.0754380000003</v>
      </c>
      <c r="K15" s="67">
        <v>2851.4908290000003</v>
      </c>
      <c r="L15" s="67">
        <v>2853.0914090000001</v>
      </c>
      <c r="M15" s="67">
        <v>3042.3335580000003</v>
      </c>
      <c r="N15" s="67">
        <v>2777.4140979999997</v>
      </c>
      <c r="O15" s="67">
        <v>2720.5162889999992</v>
      </c>
      <c r="P15" s="68">
        <v>34608.970019999993</v>
      </c>
    </row>
    <row r="16" spans="1:16">
      <c r="A16" s="69"/>
      <c r="B16" s="63"/>
      <c r="C16" s="66">
        <v>2024</v>
      </c>
      <c r="D16" s="67">
        <v>2722.0541430000003</v>
      </c>
      <c r="E16" s="67">
        <v>2948.6444549999997</v>
      </c>
      <c r="F16" s="67">
        <v>3228.6301679999997</v>
      </c>
      <c r="G16" s="67">
        <v>2946.8993150000006</v>
      </c>
      <c r="H16" s="67">
        <v>2707.0131240000001</v>
      </c>
      <c r="I16" s="67">
        <v>2816.7206619999997</v>
      </c>
      <c r="J16" s="67">
        <v>3084.8377260000002</v>
      </c>
      <c r="K16" s="67">
        <v>2615.7782360000001</v>
      </c>
      <c r="L16" s="67">
        <v>2697.6676119999993</v>
      </c>
      <c r="M16" s="67">
        <v>3086.6432649999992</v>
      </c>
      <c r="N16" s="67">
        <v>2635.5082080000002</v>
      </c>
      <c r="O16" s="67">
        <v>2860.7070089999997</v>
      </c>
      <c r="P16" s="68">
        <v>34351.103923000002</v>
      </c>
    </row>
    <row r="17" spans="1:16">
      <c r="A17" s="69"/>
      <c r="B17" s="63"/>
      <c r="C17" s="66">
        <v>2025</v>
      </c>
      <c r="D17" s="67">
        <v>2409.2827779999998</v>
      </c>
      <c r="E17" s="67">
        <v>2569.4735129999999</v>
      </c>
      <c r="F17" s="67">
        <v>3096.8388380000001</v>
      </c>
      <c r="G17" s="67">
        <v>3030.5025929999997</v>
      </c>
      <c r="H17" s="67">
        <v>2679.2773930000003</v>
      </c>
      <c r="I17" s="67">
        <v>2755.9660819999999</v>
      </c>
      <c r="J17" s="67">
        <v>2925.3664330000001</v>
      </c>
      <c r="K17" s="67">
        <v>2485.4754209999996</v>
      </c>
      <c r="L17" s="67">
        <v>2709.4736109999999</v>
      </c>
      <c r="M17" s="67">
        <v>3179.9393499999996</v>
      </c>
      <c r="N17" s="67">
        <v>2641.1473219999998</v>
      </c>
      <c r="O17" s="67">
        <v>2776.5400799999998</v>
      </c>
      <c r="P17" s="68">
        <v>33259.283413999998</v>
      </c>
    </row>
    <row r="18" spans="1:16">
      <c r="A18" s="69"/>
      <c r="B18" s="63"/>
      <c r="C18" s="66">
        <v>2026</v>
      </c>
      <c r="D18" s="67">
        <v>2498.974119</v>
      </c>
      <c r="E18" s="67">
        <v>2631.3754159999999</v>
      </c>
      <c r="F18" s="67">
        <v>2950.0205889999997</v>
      </c>
      <c r="G18" s="67">
        <v>2957.2362680000001</v>
      </c>
      <c r="H18" s="67">
        <v>2596.179928</v>
      </c>
      <c r="I18" s="67">
        <v>3030.9190699999999</v>
      </c>
      <c r="J18" s="67">
        <v>3060.8647539999993</v>
      </c>
      <c r="K18" s="67">
        <v>2668.8315830000001</v>
      </c>
      <c r="L18" s="67" t="s">
        <v>111</v>
      </c>
      <c r="M18" s="67" t="s">
        <v>111</v>
      </c>
      <c r="N18" s="67" t="s">
        <v>111</v>
      </c>
      <c r="O18" s="67" t="s">
        <v>111</v>
      </c>
      <c r="P18" s="68" t="s">
        <v>111</v>
      </c>
    </row>
    <row r="19" spans="1:16">
      <c r="A19" s="70"/>
      <c r="B19" s="63"/>
      <c r="C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3"/>
    </row>
    <row r="20" spans="1:16">
      <c r="A20" s="69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>
      <c r="A21" s="74" t="s">
        <v>61</v>
      </c>
      <c r="B21" s="63"/>
      <c r="C21" s="66">
        <v>2015</v>
      </c>
      <c r="D21" s="67">
        <v>446.77661299999988</v>
      </c>
      <c r="E21" s="67">
        <v>581.31668700000012</v>
      </c>
      <c r="F21" s="67">
        <v>650.32491800000003</v>
      </c>
      <c r="G21" s="67">
        <v>596.01858100000004</v>
      </c>
      <c r="H21" s="67">
        <v>467.52342599999997</v>
      </c>
      <c r="I21" s="67">
        <v>475.77919300000008</v>
      </c>
      <c r="J21" s="67">
        <v>462.66114099999999</v>
      </c>
      <c r="K21" s="67">
        <v>464.49059099999999</v>
      </c>
      <c r="L21" s="67">
        <v>464.45048999999989</v>
      </c>
      <c r="M21" s="67">
        <v>415.53291300000001</v>
      </c>
      <c r="N21" s="67">
        <v>391.87623500000001</v>
      </c>
      <c r="O21" s="67">
        <v>521.10905700000012</v>
      </c>
      <c r="P21" s="68">
        <v>5937.859845</v>
      </c>
    </row>
    <row r="22" spans="1:16">
      <c r="A22" s="69"/>
      <c r="B22" s="63"/>
      <c r="C22" s="66">
        <v>2016</v>
      </c>
      <c r="D22" s="67">
        <v>484.55617300000011</v>
      </c>
      <c r="E22" s="67">
        <v>521.30657900000006</v>
      </c>
      <c r="F22" s="67">
        <v>614.0018419999999</v>
      </c>
      <c r="G22" s="67">
        <v>512.167374</v>
      </c>
      <c r="H22" s="67">
        <v>518.66240100000005</v>
      </c>
      <c r="I22" s="67">
        <v>416.08988499999998</v>
      </c>
      <c r="J22" s="67">
        <v>332.83571999999998</v>
      </c>
      <c r="K22" s="67">
        <v>288.44732199999999</v>
      </c>
      <c r="L22" s="67">
        <v>256.79242699999998</v>
      </c>
      <c r="M22" s="67">
        <v>253.82638700000001</v>
      </c>
      <c r="N22" s="67">
        <v>285.54454700000008</v>
      </c>
      <c r="O22" s="67">
        <v>344.44881800000002</v>
      </c>
      <c r="P22" s="68">
        <v>4828.6794750000008</v>
      </c>
    </row>
    <row r="23" spans="1:16">
      <c r="A23" s="74"/>
      <c r="B23" s="63"/>
      <c r="C23" s="66">
        <v>2017</v>
      </c>
      <c r="D23" s="67">
        <v>349.38200999999998</v>
      </c>
      <c r="E23" s="67">
        <v>348.54066699999998</v>
      </c>
      <c r="F23" s="67">
        <v>406.52897000000007</v>
      </c>
      <c r="G23" s="67">
        <v>357.78770700000001</v>
      </c>
      <c r="H23" s="67">
        <v>312.23757399999988</v>
      </c>
      <c r="I23" s="67">
        <v>271.07611400000002</v>
      </c>
      <c r="J23" s="67">
        <v>246.49969100000001</v>
      </c>
      <c r="K23" s="67">
        <v>340.81192399999998</v>
      </c>
      <c r="L23" s="67">
        <v>277.75930299999999</v>
      </c>
      <c r="M23" s="67">
        <v>315.11114199999992</v>
      </c>
      <c r="N23" s="67">
        <v>376.89602500000001</v>
      </c>
      <c r="O23" s="67">
        <v>405.49451500000009</v>
      </c>
      <c r="P23" s="68">
        <v>4008.125642</v>
      </c>
    </row>
    <row r="24" spans="1:16">
      <c r="A24" s="69"/>
      <c r="B24" s="63"/>
      <c r="C24" s="66">
        <v>2018</v>
      </c>
      <c r="D24" s="67">
        <v>406.37363300000004</v>
      </c>
      <c r="E24" s="67">
        <v>423.13482499999998</v>
      </c>
      <c r="F24" s="67">
        <v>422.47680800000006</v>
      </c>
      <c r="G24" s="67">
        <v>488.08828999999992</v>
      </c>
      <c r="H24" s="67">
        <v>360.47856000000007</v>
      </c>
      <c r="I24" s="67">
        <v>332.4568129999999</v>
      </c>
      <c r="J24" s="67">
        <v>345.05313100000001</v>
      </c>
      <c r="K24" s="67">
        <v>366.95401599999997</v>
      </c>
      <c r="L24" s="67">
        <v>297.205736</v>
      </c>
      <c r="M24" s="67">
        <v>403.86868000000004</v>
      </c>
      <c r="N24" s="67">
        <v>420.46670399999999</v>
      </c>
      <c r="O24" s="67">
        <v>449.54145300000005</v>
      </c>
      <c r="P24" s="68">
        <v>4716.0986489999996</v>
      </c>
    </row>
    <row r="25" spans="1:16">
      <c r="A25" s="69"/>
      <c r="B25" s="63"/>
      <c r="C25" s="66">
        <v>2019</v>
      </c>
      <c r="D25" s="67">
        <v>404.75395100000009</v>
      </c>
      <c r="E25" s="67">
        <v>483.61244800000003</v>
      </c>
      <c r="F25" s="67">
        <v>634.34982699999978</v>
      </c>
      <c r="G25" s="67">
        <v>591.79001600000015</v>
      </c>
      <c r="H25" s="67">
        <v>357.35669099999996</v>
      </c>
      <c r="I25" s="67">
        <v>257.41556200000002</v>
      </c>
      <c r="J25" s="67">
        <v>398.23819300000002</v>
      </c>
      <c r="K25" s="67">
        <v>342.94289500000002</v>
      </c>
      <c r="L25" s="67">
        <v>362.85786199999995</v>
      </c>
      <c r="M25" s="67">
        <v>459.18443799999989</v>
      </c>
      <c r="N25" s="67">
        <v>441.46148200000005</v>
      </c>
      <c r="O25" s="67">
        <v>513.69140099999993</v>
      </c>
      <c r="P25" s="68">
        <v>5247.6547660000006</v>
      </c>
    </row>
    <row r="26" spans="1:16">
      <c r="A26" s="69"/>
      <c r="B26" s="63"/>
      <c r="C26" s="66">
        <v>2020</v>
      </c>
      <c r="D26" s="67">
        <v>521.273865</v>
      </c>
      <c r="E26" s="67">
        <v>574.29709500000001</v>
      </c>
      <c r="F26" s="67">
        <v>662.41286300000002</v>
      </c>
      <c r="G26" s="67">
        <v>677.7213519999998</v>
      </c>
      <c r="H26" s="67">
        <v>466.82342100000005</v>
      </c>
      <c r="I26" s="67">
        <v>497.61825399999992</v>
      </c>
      <c r="J26" s="67">
        <v>352.89701099999996</v>
      </c>
      <c r="K26" s="67">
        <v>306.47245600000002</v>
      </c>
      <c r="L26" s="67">
        <v>291.83430999999996</v>
      </c>
      <c r="M26" s="67">
        <v>413.84982200000007</v>
      </c>
      <c r="N26" s="67">
        <v>447.83339499999994</v>
      </c>
      <c r="O26" s="67">
        <v>439.36364400000002</v>
      </c>
      <c r="P26" s="68">
        <v>5652.3974879999996</v>
      </c>
    </row>
    <row r="27" spans="1:16">
      <c r="A27" s="69"/>
      <c r="B27" s="63"/>
      <c r="C27" s="66">
        <v>2021</v>
      </c>
      <c r="D27" s="67">
        <v>409.63972899999999</v>
      </c>
      <c r="E27" s="67">
        <v>522.71719899999994</v>
      </c>
      <c r="F27" s="67">
        <v>605.29383599999983</v>
      </c>
      <c r="G27" s="67">
        <v>447.02384599999993</v>
      </c>
      <c r="H27" s="67">
        <v>338.19679500000001</v>
      </c>
      <c r="I27" s="67">
        <v>245.33386700000005</v>
      </c>
      <c r="J27" s="67">
        <v>384.45012299999991</v>
      </c>
      <c r="K27" s="67">
        <v>472.80550900000003</v>
      </c>
      <c r="L27" s="67">
        <v>374.51759399999992</v>
      </c>
      <c r="M27" s="67">
        <v>532.01737200000002</v>
      </c>
      <c r="N27" s="67">
        <v>579.45224300000007</v>
      </c>
      <c r="O27" s="67">
        <v>530.63189899999986</v>
      </c>
      <c r="P27" s="68">
        <v>5442.0800119999994</v>
      </c>
    </row>
    <row r="28" spans="1:16">
      <c r="A28" s="69"/>
      <c r="B28" s="63"/>
      <c r="C28" s="66">
        <v>2022</v>
      </c>
      <c r="D28" s="67">
        <v>498.35916999999989</v>
      </c>
      <c r="E28" s="67">
        <v>550.0525550000001</v>
      </c>
      <c r="F28" s="67">
        <v>634.83263000000011</v>
      </c>
      <c r="G28" s="67">
        <v>607.65740299999993</v>
      </c>
      <c r="H28" s="67">
        <v>583.52153199999998</v>
      </c>
      <c r="I28" s="67">
        <v>476.36159299999991</v>
      </c>
      <c r="J28" s="67">
        <v>740.33476100000007</v>
      </c>
      <c r="K28" s="67">
        <v>977.65780799999993</v>
      </c>
      <c r="L28" s="67">
        <v>572.50769000000003</v>
      </c>
      <c r="M28" s="67">
        <v>908.298722</v>
      </c>
      <c r="N28" s="67">
        <v>631.07625400000006</v>
      </c>
      <c r="O28" s="67">
        <v>693.14054899999996</v>
      </c>
      <c r="P28" s="68">
        <v>7873.8006669999995</v>
      </c>
    </row>
    <row r="29" spans="1:16">
      <c r="A29" s="69"/>
      <c r="B29" s="63"/>
      <c r="C29" s="66">
        <v>2023</v>
      </c>
      <c r="D29" s="67">
        <v>559.71114800000009</v>
      </c>
      <c r="E29" s="67">
        <v>534.36724699999991</v>
      </c>
      <c r="F29" s="67">
        <v>486.97378800000001</v>
      </c>
      <c r="G29" s="67">
        <v>518.39663399999984</v>
      </c>
      <c r="H29" s="67">
        <v>456.70759799999996</v>
      </c>
      <c r="I29" s="67">
        <v>285.477418</v>
      </c>
      <c r="J29" s="67">
        <v>536.72748799999988</v>
      </c>
      <c r="K29" s="67">
        <v>417.99315899999999</v>
      </c>
      <c r="L29" s="67">
        <v>409.42950199999996</v>
      </c>
      <c r="M29" s="67">
        <v>483.73118099999999</v>
      </c>
      <c r="N29" s="67">
        <v>370.02346699999998</v>
      </c>
      <c r="O29" s="67">
        <v>540.98275699999988</v>
      </c>
      <c r="P29" s="68">
        <v>5600.5213869999989</v>
      </c>
    </row>
    <row r="30" spans="1:16">
      <c r="A30" s="69"/>
      <c r="B30" s="63"/>
      <c r="C30" s="66">
        <v>2024</v>
      </c>
      <c r="D30" s="67">
        <v>666.21010700000011</v>
      </c>
      <c r="E30" s="67">
        <v>663.89456900000016</v>
      </c>
      <c r="F30" s="67">
        <v>729.98849799999994</v>
      </c>
      <c r="G30" s="67">
        <v>518.92071099999998</v>
      </c>
      <c r="H30" s="67">
        <v>403.21262899999999</v>
      </c>
      <c r="I30" s="67">
        <v>387.979782</v>
      </c>
      <c r="J30" s="67">
        <v>358.48720799999995</v>
      </c>
      <c r="K30" s="67">
        <v>298.65743099999997</v>
      </c>
      <c r="L30" s="67">
        <v>266.44558600000005</v>
      </c>
      <c r="M30" s="67">
        <v>343.86371600000001</v>
      </c>
      <c r="N30" s="67">
        <v>320.76407000000006</v>
      </c>
      <c r="O30" s="67">
        <v>370.10160900000005</v>
      </c>
      <c r="P30" s="68">
        <v>5328.5259160000005</v>
      </c>
    </row>
    <row r="31" spans="1:16">
      <c r="A31" s="69"/>
      <c r="B31" s="63"/>
      <c r="C31" s="66">
        <v>2025</v>
      </c>
      <c r="D31" s="67">
        <v>314.90182299999998</v>
      </c>
      <c r="E31" s="67">
        <v>396.38473499999998</v>
      </c>
      <c r="F31" s="67">
        <v>475.46979000000005</v>
      </c>
      <c r="G31" s="67">
        <v>440.577448</v>
      </c>
      <c r="H31" s="67">
        <v>393.33057299999996</v>
      </c>
      <c r="I31" s="67">
        <v>343.51293299999998</v>
      </c>
      <c r="J31" s="67">
        <v>396.30012600000009</v>
      </c>
      <c r="K31" s="67">
        <v>415.82362499999994</v>
      </c>
      <c r="L31" s="67">
        <v>380.37617799999998</v>
      </c>
      <c r="M31" s="67">
        <v>549.17905499999995</v>
      </c>
      <c r="N31" s="67">
        <v>428.49862199999995</v>
      </c>
      <c r="O31" s="67">
        <v>471.70603799999992</v>
      </c>
      <c r="P31" s="68">
        <v>5006.0609459999996</v>
      </c>
    </row>
    <row r="32" spans="1:16">
      <c r="A32" s="69"/>
      <c r="B32" s="63"/>
      <c r="C32" s="66">
        <v>2026</v>
      </c>
      <c r="D32" s="67">
        <v>460.59424899999988</v>
      </c>
      <c r="E32" s="67">
        <v>479.36720700000006</v>
      </c>
      <c r="F32" s="67">
        <v>500.36260099999993</v>
      </c>
      <c r="G32" s="67">
        <v>461.12548599999997</v>
      </c>
      <c r="H32" s="67">
        <v>478.47116100000005</v>
      </c>
      <c r="I32" s="67">
        <v>381.25589199999996</v>
      </c>
      <c r="J32" s="67">
        <v>413.53910999999994</v>
      </c>
      <c r="K32" s="67">
        <v>406.40389799999997</v>
      </c>
      <c r="L32" s="67" t="s">
        <v>111</v>
      </c>
      <c r="M32" s="67" t="s">
        <v>111</v>
      </c>
      <c r="N32" s="67" t="s">
        <v>111</v>
      </c>
      <c r="O32" s="67" t="s">
        <v>111</v>
      </c>
      <c r="P32" s="68" t="s">
        <v>111</v>
      </c>
    </row>
    <row r="33" spans="1:16">
      <c r="A33" s="69"/>
      <c r="B33" s="63"/>
      <c r="C33" s="66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3"/>
    </row>
    <row r="34" spans="1:16">
      <c r="A34" s="70"/>
      <c r="B34" s="63"/>
      <c r="C34" s="7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3"/>
    </row>
    <row r="35" spans="1:16">
      <c r="A35" s="75" t="s">
        <v>62</v>
      </c>
      <c r="B35" s="76"/>
      <c r="C35" s="66">
        <v>2015</v>
      </c>
      <c r="D35" s="67">
        <v>425.44719400000002</v>
      </c>
      <c r="E35" s="67">
        <v>558.91288800000007</v>
      </c>
      <c r="F35" s="67">
        <v>622.78765900000008</v>
      </c>
      <c r="G35" s="67">
        <v>568.42883500000005</v>
      </c>
      <c r="H35" s="67">
        <v>443.37990200000002</v>
      </c>
      <c r="I35" s="67">
        <v>448.19966599999998</v>
      </c>
      <c r="J35" s="67">
        <v>438.73842100000002</v>
      </c>
      <c r="K35" s="67">
        <v>446.03070600000001</v>
      </c>
      <c r="L35" s="67">
        <v>442.57323699999989</v>
      </c>
      <c r="M35" s="67">
        <v>389.97675700000002</v>
      </c>
      <c r="N35" s="67">
        <v>366.868019</v>
      </c>
      <c r="O35" s="67">
        <v>490.14584300000013</v>
      </c>
      <c r="P35" s="68">
        <v>5641.4891269999998</v>
      </c>
    </row>
    <row r="36" spans="1:16">
      <c r="A36" s="69"/>
      <c r="B36" s="76"/>
      <c r="C36" s="66">
        <v>2016</v>
      </c>
      <c r="D36" s="67">
        <v>462.73790900000012</v>
      </c>
      <c r="E36" s="67">
        <v>496.54345599999999</v>
      </c>
      <c r="F36" s="67">
        <v>583.70990999999992</v>
      </c>
      <c r="G36" s="67">
        <v>487.12450100000001</v>
      </c>
      <c r="H36" s="67">
        <v>494.55328100000003</v>
      </c>
      <c r="I36" s="67">
        <v>390.83971300000002</v>
      </c>
      <c r="J36" s="67">
        <v>311.08998200000002</v>
      </c>
      <c r="K36" s="67">
        <v>271.39764300000002</v>
      </c>
      <c r="L36" s="67">
        <v>236.54385300000001</v>
      </c>
      <c r="M36" s="67">
        <v>233.846339</v>
      </c>
      <c r="N36" s="67">
        <v>263.26478500000002</v>
      </c>
      <c r="O36" s="67">
        <v>317.92594500000001</v>
      </c>
      <c r="P36" s="68">
        <v>4549.5773170000011</v>
      </c>
    </row>
    <row r="37" spans="1:16">
      <c r="A37" s="75"/>
      <c r="B37" s="76"/>
      <c r="C37" s="66">
        <v>2017</v>
      </c>
      <c r="D37" s="67">
        <v>325.8082</v>
      </c>
      <c r="E37" s="67">
        <v>323.54038100000002</v>
      </c>
      <c r="F37" s="67">
        <v>378.13446600000009</v>
      </c>
      <c r="G37" s="67">
        <v>333.07324999999997</v>
      </c>
      <c r="H37" s="67">
        <v>286.69234499999988</v>
      </c>
      <c r="I37" s="67">
        <v>246.39386400000001</v>
      </c>
      <c r="J37" s="67">
        <v>222.031237</v>
      </c>
      <c r="K37" s="67">
        <v>323.03509200000002</v>
      </c>
      <c r="L37" s="67">
        <v>257.40274699999998</v>
      </c>
      <c r="M37" s="67">
        <v>289.12084299999992</v>
      </c>
      <c r="N37" s="67">
        <v>352.734601</v>
      </c>
      <c r="O37" s="67">
        <v>374.89679899999999</v>
      </c>
      <c r="P37" s="68">
        <v>3712.863824999999</v>
      </c>
    </row>
    <row r="38" spans="1:16">
      <c r="A38" s="69"/>
      <c r="B38" s="76"/>
      <c r="C38" s="66">
        <v>2018</v>
      </c>
      <c r="D38" s="67">
        <v>381.942902</v>
      </c>
      <c r="E38" s="67">
        <v>398.447563</v>
      </c>
      <c r="F38" s="67">
        <v>391.46100900000005</v>
      </c>
      <c r="G38" s="67">
        <v>462.92317299999991</v>
      </c>
      <c r="H38" s="67">
        <v>333.64175100000006</v>
      </c>
      <c r="I38" s="67">
        <v>305.24033199999991</v>
      </c>
      <c r="J38" s="67">
        <v>316.98134199999998</v>
      </c>
      <c r="K38" s="67">
        <v>346.44693799999999</v>
      </c>
      <c r="L38" s="67">
        <v>276.02518499999996</v>
      </c>
      <c r="M38" s="67">
        <v>375.75703100000004</v>
      </c>
      <c r="N38" s="67">
        <v>391.680521</v>
      </c>
      <c r="O38" s="67">
        <v>420.71821300000005</v>
      </c>
      <c r="P38" s="68">
        <v>4401.2659599999997</v>
      </c>
    </row>
    <row r="39" spans="1:16">
      <c r="A39" s="69"/>
      <c r="B39" s="76"/>
      <c r="C39" s="66">
        <v>2019</v>
      </c>
      <c r="D39" s="67">
        <v>375.75860900000009</v>
      </c>
      <c r="E39" s="67">
        <v>455.62877500000002</v>
      </c>
      <c r="F39" s="67">
        <v>603.88460699999985</v>
      </c>
      <c r="G39" s="67">
        <v>561.79289200000017</v>
      </c>
      <c r="H39" s="67">
        <v>329.60708799999998</v>
      </c>
      <c r="I39" s="67">
        <v>233.70929200000003</v>
      </c>
      <c r="J39" s="67">
        <v>371.10572399999995</v>
      </c>
      <c r="K39" s="67">
        <v>323.034426</v>
      </c>
      <c r="L39" s="67">
        <v>339.63199800000001</v>
      </c>
      <c r="M39" s="67">
        <v>433.15908699999994</v>
      </c>
      <c r="N39" s="67">
        <v>418.57365300000004</v>
      </c>
      <c r="O39" s="67">
        <v>486.24372299999993</v>
      </c>
      <c r="P39" s="68">
        <v>4932.1298740000002</v>
      </c>
    </row>
    <row r="40" spans="1:16">
      <c r="A40" s="69"/>
      <c r="B40" s="76"/>
      <c r="C40" s="66">
        <v>2020</v>
      </c>
      <c r="D40" s="67">
        <v>498.11296899999996</v>
      </c>
      <c r="E40" s="67">
        <v>552.59781399999997</v>
      </c>
      <c r="F40" s="67">
        <v>638.26836000000003</v>
      </c>
      <c r="G40" s="67">
        <v>651.47544499999981</v>
      </c>
      <c r="H40" s="67">
        <v>442.11138800000003</v>
      </c>
      <c r="I40" s="67">
        <v>472.80628399999995</v>
      </c>
      <c r="J40" s="67">
        <v>330.01345099999998</v>
      </c>
      <c r="K40" s="67">
        <v>288.26819799999998</v>
      </c>
      <c r="L40" s="67">
        <v>271.03568999999999</v>
      </c>
      <c r="M40" s="67">
        <v>387.78368600000005</v>
      </c>
      <c r="N40" s="67">
        <v>420.98998799999993</v>
      </c>
      <c r="O40" s="67">
        <v>408.52193500000004</v>
      </c>
      <c r="P40" s="68">
        <v>5361.9852079999991</v>
      </c>
    </row>
    <row r="41" spans="1:16">
      <c r="A41" s="69"/>
      <c r="B41" s="76"/>
      <c r="C41" s="66">
        <v>2021</v>
      </c>
      <c r="D41" s="67">
        <v>387.051221</v>
      </c>
      <c r="E41" s="67">
        <v>499.52876899999995</v>
      </c>
      <c r="F41" s="67">
        <v>577.80139899999983</v>
      </c>
      <c r="G41" s="67">
        <v>415.83204399999994</v>
      </c>
      <c r="H41" s="67">
        <v>311.85528399999998</v>
      </c>
      <c r="I41" s="67">
        <v>211.07793000000004</v>
      </c>
      <c r="J41" s="67">
        <v>356.66343199999994</v>
      </c>
      <c r="K41" s="67">
        <v>447.39813399999997</v>
      </c>
      <c r="L41" s="67">
        <v>348.40026299999994</v>
      </c>
      <c r="M41" s="67">
        <v>504.03054700000007</v>
      </c>
      <c r="N41" s="67">
        <v>549.311331</v>
      </c>
      <c r="O41" s="67">
        <v>494.64415799999989</v>
      </c>
      <c r="P41" s="68">
        <v>5103.5945119999997</v>
      </c>
    </row>
    <row r="42" spans="1:16">
      <c r="A42" s="69"/>
      <c r="B42" s="76"/>
      <c r="C42" s="66">
        <v>2022</v>
      </c>
      <c r="D42" s="67">
        <v>468.88850599999989</v>
      </c>
      <c r="E42" s="67">
        <v>517.97305500000004</v>
      </c>
      <c r="F42" s="67">
        <v>597.90070100000003</v>
      </c>
      <c r="G42" s="67">
        <v>570.469606</v>
      </c>
      <c r="H42" s="67">
        <v>540.43339100000003</v>
      </c>
      <c r="I42" s="67">
        <v>430.02160299999991</v>
      </c>
      <c r="J42" s="67">
        <v>700.65421700000002</v>
      </c>
      <c r="K42" s="67">
        <v>944.75506699999994</v>
      </c>
      <c r="L42" s="67">
        <v>543.30678999999998</v>
      </c>
      <c r="M42" s="67">
        <v>876.12783100000001</v>
      </c>
      <c r="N42" s="67">
        <v>596.19330100000002</v>
      </c>
      <c r="O42" s="67">
        <v>654.35112599999991</v>
      </c>
      <c r="P42" s="68">
        <v>7441.0751939999991</v>
      </c>
    </row>
    <row r="43" spans="1:16">
      <c r="A43" s="69"/>
      <c r="B43" s="76"/>
      <c r="C43" s="66">
        <v>2023</v>
      </c>
      <c r="D43" s="67">
        <v>528.44447900000011</v>
      </c>
      <c r="E43" s="67">
        <v>502.54651499999994</v>
      </c>
      <c r="F43" s="67">
        <v>453.84843100000001</v>
      </c>
      <c r="G43" s="67">
        <v>486.19914899999986</v>
      </c>
      <c r="H43" s="67">
        <v>421.37956299999996</v>
      </c>
      <c r="I43" s="67">
        <v>248.65363300000001</v>
      </c>
      <c r="J43" s="67">
        <v>510.89687199999992</v>
      </c>
      <c r="K43" s="67">
        <v>394.92620599999998</v>
      </c>
      <c r="L43" s="67">
        <v>385.665505</v>
      </c>
      <c r="M43" s="67">
        <v>450.53713799999997</v>
      </c>
      <c r="N43" s="67">
        <v>333.61845600000004</v>
      </c>
      <c r="O43" s="67">
        <v>500.44537299999996</v>
      </c>
      <c r="P43" s="68">
        <v>5217.1613199999993</v>
      </c>
    </row>
    <row r="44" spans="1:16">
      <c r="A44" s="69"/>
      <c r="B44" s="76"/>
      <c r="C44" s="66">
        <v>2024</v>
      </c>
      <c r="D44" s="67">
        <v>633.43515400000013</v>
      </c>
      <c r="E44" s="67">
        <v>628.9570550000002</v>
      </c>
      <c r="F44" s="67">
        <v>691.14039500000001</v>
      </c>
      <c r="G44" s="67">
        <v>479.90158199999996</v>
      </c>
      <c r="H44" s="67">
        <v>369.64487099999997</v>
      </c>
      <c r="I44" s="67">
        <v>354.95191699999998</v>
      </c>
      <c r="J44" s="67">
        <v>319.81506599999994</v>
      </c>
      <c r="K44" s="67">
        <v>272.53822200000002</v>
      </c>
      <c r="L44" s="67">
        <v>237.95940200000001</v>
      </c>
      <c r="M44" s="67">
        <v>310.84655900000001</v>
      </c>
      <c r="N44" s="67">
        <v>289.30455600000005</v>
      </c>
      <c r="O44" s="67">
        <v>328.20605900000004</v>
      </c>
      <c r="P44" s="68">
        <v>4916.7008380000007</v>
      </c>
    </row>
    <row r="45" spans="1:16">
      <c r="A45" s="69"/>
      <c r="B45" s="76"/>
      <c r="C45" s="66">
        <v>2025</v>
      </c>
      <c r="D45" s="67">
        <v>284.94741199999999</v>
      </c>
      <c r="E45" s="67">
        <v>361.85615299999995</v>
      </c>
      <c r="F45" s="67">
        <v>439.75265200000001</v>
      </c>
      <c r="G45" s="67">
        <v>406.298047</v>
      </c>
      <c r="H45" s="67">
        <v>362.18512199999998</v>
      </c>
      <c r="I45" s="67">
        <v>312.92332899999997</v>
      </c>
      <c r="J45" s="67">
        <v>368.71481300000005</v>
      </c>
      <c r="K45" s="67">
        <v>392.98666199999997</v>
      </c>
      <c r="L45" s="67">
        <v>354.96333099999998</v>
      </c>
      <c r="M45" s="67">
        <v>510.46658199999996</v>
      </c>
      <c r="N45" s="67">
        <v>389.04442599999999</v>
      </c>
      <c r="O45" s="67">
        <v>427.4312359999999</v>
      </c>
      <c r="P45" s="68">
        <v>4611.5697650000002</v>
      </c>
    </row>
    <row r="46" spans="1:16">
      <c r="A46" s="69"/>
      <c r="B46" s="76"/>
      <c r="C46" s="66">
        <v>2026</v>
      </c>
      <c r="D46" s="67">
        <v>423.78050899999988</v>
      </c>
      <c r="E46" s="67">
        <v>441.41640500000005</v>
      </c>
      <c r="F46" s="67">
        <v>453.41137099999992</v>
      </c>
      <c r="G46" s="67">
        <v>422.50082199999997</v>
      </c>
      <c r="H46" s="67">
        <v>446.85084600000005</v>
      </c>
      <c r="I46" s="67">
        <v>343.506303</v>
      </c>
      <c r="J46" s="67">
        <v>383.61733699999996</v>
      </c>
      <c r="K46" s="67">
        <v>380.92921899999999</v>
      </c>
      <c r="L46" s="67" t="s">
        <v>111</v>
      </c>
      <c r="M46" s="67" t="s">
        <v>111</v>
      </c>
      <c r="N46" s="67" t="s">
        <v>111</v>
      </c>
      <c r="O46" s="67" t="s">
        <v>111</v>
      </c>
      <c r="P46" s="68" t="s">
        <v>111</v>
      </c>
    </row>
    <row r="47" spans="1:16">
      <c r="A47" s="69"/>
      <c r="B47" s="76"/>
      <c r="C47" s="66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68"/>
    </row>
    <row r="48" spans="1:16">
      <c r="A48" s="70"/>
      <c r="B48" s="76"/>
      <c r="C48" s="71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68"/>
    </row>
    <row r="49" spans="1:16">
      <c r="A49" s="75" t="s">
        <v>63</v>
      </c>
      <c r="B49" s="76"/>
      <c r="C49" s="66">
        <v>2015</v>
      </c>
      <c r="D49" s="67">
        <v>271.07693599999999</v>
      </c>
      <c r="E49" s="67">
        <v>414.89951700000012</v>
      </c>
      <c r="F49" s="67">
        <v>451.83946200000003</v>
      </c>
      <c r="G49" s="67">
        <v>409.30813699999999</v>
      </c>
      <c r="H49" s="67">
        <v>298.052481</v>
      </c>
      <c r="I49" s="67">
        <v>307.82318299999997</v>
      </c>
      <c r="J49" s="67">
        <v>313.68523499999998</v>
      </c>
      <c r="K49" s="67">
        <v>322.52123399999999</v>
      </c>
      <c r="L49" s="67">
        <v>289.17765800000001</v>
      </c>
      <c r="M49" s="67">
        <v>239.55062100000001</v>
      </c>
      <c r="N49" s="67">
        <v>192.17155500000001</v>
      </c>
      <c r="O49" s="67">
        <v>319.71253500000012</v>
      </c>
      <c r="P49" s="68">
        <v>3829.818553999999</v>
      </c>
    </row>
    <row r="50" spans="1:16">
      <c r="A50" s="69"/>
      <c r="B50" s="76"/>
      <c r="C50" s="66">
        <v>2016</v>
      </c>
      <c r="D50" s="67">
        <v>322.47573</v>
      </c>
      <c r="E50" s="67">
        <v>345.77848599999999</v>
      </c>
      <c r="F50" s="67">
        <v>402.65269299999989</v>
      </c>
      <c r="G50" s="67">
        <v>334.79528800000003</v>
      </c>
      <c r="H50" s="67">
        <v>344.76793800000002</v>
      </c>
      <c r="I50" s="67">
        <v>267.25784099999998</v>
      </c>
      <c r="J50" s="67">
        <v>215.75269900000001</v>
      </c>
      <c r="K50" s="67">
        <v>168.655823</v>
      </c>
      <c r="L50" s="67">
        <v>110.33920999999999</v>
      </c>
      <c r="M50" s="67">
        <v>86.141318000000027</v>
      </c>
      <c r="N50" s="67">
        <v>81.799599000000015</v>
      </c>
      <c r="O50" s="67">
        <v>142.18697700000001</v>
      </c>
      <c r="P50" s="68">
        <v>2822.603602000001</v>
      </c>
    </row>
    <row r="51" spans="1:16">
      <c r="A51" s="69"/>
      <c r="B51" s="76"/>
      <c r="C51" s="66">
        <v>2017</v>
      </c>
      <c r="D51" s="67">
        <v>173.50777600000001</v>
      </c>
      <c r="E51" s="67">
        <v>160.891696</v>
      </c>
      <c r="F51" s="67">
        <v>210.49371099999999</v>
      </c>
      <c r="G51" s="67">
        <v>187.314874</v>
      </c>
      <c r="H51" s="67">
        <v>142.54843999999991</v>
      </c>
      <c r="I51" s="67">
        <v>122.777705</v>
      </c>
      <c r="J51" s="67">
        <v>125.574226</v>
      </c>
      <c r="K51" s="67">
        <v>216.54678200000001</v>
      </c>
      <c r="L51" s="67">
        <v>142.475739</v>
      </c>
      <c r="M51" s="67">
        <v>137.03485499999991</v>
      </c>
      <c r="N51" s="67">
        <v>195.99453700000001</v>
      </c>
      <c r="O51" s="67">
        <v>218.66654800000009</v>
      </c>
      <c r="P51" s="68">
        <v>2033.8268889999999</v>
      </c>
    </row>
    <row r="52" spans="1:16">
      <c r="A52" s="69"/>
      <c r="B52" s="76"/>
      <c r="C52" s="66">
        <v>2018</v>
      </c>
      <c r="D52" s="67">
        <v>243.87313300000002</v>
      </c>
      <c r="E52" s="67">
        <v>240.327043</v>
      </c>
      <c r="F52" s="67">
        <v>221.77240800000004</v>
      </c>
      <c r="G52" s="67">
        <v>294.71080399999994</v>
      </c>
      <c r="H52" s="67">
        <v>205.54181600000004</v>
      </c>
      <c r="I52" s="67">
        <v>176.88054399999996</v>
      </c>
      <c r="J52" s="67">
        <v>225.21883499999998</v>
      </c>
      <c r="K52" s="67">
        <v>248.50690500000002</v>
      </c>
      <c r="L52" s="67">
        <v>173.837166</v>
      </c>
      <c r="M52" s="67">
        <v>218.02963700000004</v>
      </c>
      <c r="N52" s="67">
        <v>244.628039</v>
      </c>
      <c r="O52" s="67">
        <v>264.15929499999999</v>
      </c>
      <c r="P52" s="68">
        <v>2757.4856249999998</v>
      </c>
    </row>
    <row r="53" spans="1:16">
      <c r="A53" s="69"/>
      <c r="B53" s="76"/>
      <c r="C53" s="66">
        <v>2019</v>
      </c>
      <c r="D53" s="67">
        <v>237.75194400000007</v>
      </c>
      <c r="E53" s="67">
        <v>305.92421399999995</v>
      </c>
      <c r="F53" s="67">
        <v>432.64239099999992</v>
      </c>
      <c r="G53" s="67">
        <v>406.63505700000013</v>
      </c>
      <c r="H53" s="67">
        <v>192.28782599999997</v>
      </c>
      <c r="I53" s="67">
        <v>111.62630300000004</v>
      </c>
      <c r="J53" s="67">
        <v>249.33833599999997</v>
      </c>
      <c r="K53" s="67">
        <v>232.499707</v>
      </c>
      <c r="L53" s="67">
        <v>213.92405599999998</v>
      </c>
      <c r="M53" s="67">
        <v>258.16983599999998</v>
      </c>
      <c r="N53" s="67">
        <v>253.137889</v>
      </c>
      <c r="O53" s="67">
        <v>321.13656899999995</v>
      </c>
      <c r="P53" s="68">
        <v>3215.0741280000007</v>
      </c>
    </row>
    <row r="54" spans="1:16">
      <c r="A54" s="69"/>
      <c r="B54" s="76"/>
      <c r="C54" s="66">
        <v>2020</v>
      </c>
      <c r="D54" s="67">
        <v>349.94804500000004</v>
      </c>
      <c r="E54" s="67">
        <v>397.77008899999993</v>
      </c>
      <c r="F54" s="67">
        <v>482.69346499999995</v>
      </c>
      <c r="G54" s="67">
        <v>515.05033899999989</v>
      </c>
      <c r="H54" s="67">
        <v>318.86348399999997</v>
      </c>
      <c r="I54" s="67">
        <v>352.26831599999997</v>
      </c>
      <c r="J54" s="67">
        <v>224.87004999999996</v>
      </c>
      <c r="K54" s="67">
        <v>196.48996300000002</v>
      </c>
      <c r="L54" s="67">
        <v>140.32148599999996</v>
      </c>
      <c r="M54" s="67">
        <v>216.79399500000002</v>
      </c>
      <c r="N54" s="67">
        <v>269.00419299999999</v>
      </c>
      <c r="O54" s="67">
        <v>235.420613</v>
      </c>
      <c r="P54" s="68">
        <v>3699.4940379999998</v>
      </c>
    </row>
    <row r="55" spans="1:16">
      <c r="A55" s="69"/>
      <c r="B55" s="76"/>
      <c r="C55" s="66">
        <v>2021</v>
      </c>
      <c r="D55" s="67">
        <v>264.40186199999999</v>
      </c>
      <c r="E55" s="67">
        <v>367.87470999999999</v>
      </c>
      <c r="F55" s="67">
        <v>392.09798299999994</v>
      </c>
      <c r="G55" s="67">
        <v>250.84909299999995</v>
      </c>
      <c r="H55" s="67">
        <v>180.644599</v>
      </c>
      <c r="I55" s="67">
        <v>89.145420999999985</v>
      </c>
      <c r="J55" s="67">
        <v>242.14131399999997</v>
      </c>
      <c r="K55" s="67">
        <v>338.47255199999995</v>
      </c>
      <c r="L55" s="67">
        <v>231.51017899999997</v>
      </c>
      <c r="M55" s="67">
        <v>357.82340100000005</v>
      </c>
      <c r="N55" s="67">
        <v>397.77961699999997</v>
      </c>
      <c r="O55" s="67">
        <v>329.11485899999991</v>
      </c>
      <c r="P55" s="68">
        <v>3441.8555899999997</v>
      </c>
    </row>
    <row r="56" spans="1:16">
      <c r="A56" s="69"/>
      <c r="B56" s="76"/>
      <c r="C56" s="66">
        <v>2022</v>
      </c>
      <c r="D56" s="67">
        <v>323.52209099999993</v>
      </c>
      <c r="E56" s="67">
        <v>359.00427400000001</v>
      </c>
      <c r="F56" s="67">
        <v>418.72078499999998</v>
      </c>
      <c r="G56" s="67">
        <v>412.77262700000006</v>
      </c>
      <c r="H56" s="67">
        <v>395.342221</v>
      </c>
      <c r="I56" s="67">
        <v>295.65810899999991</v>
      </c>
      <c r="J56" s="67">
        <v>601.40748000000008</v>
      </c>
      <c r="K56" s="67">
        <v>822.74523099999988</v>
      </c>
      <c r="L56" s="67">
        <v>399.99309199999999</v>
      </c>
      <c r="M56" s="67">
        <v>696.38145199999997</v>
      </c>
      <c r="N56" s="67">
        <v>412.43182200000001</v>
      </c>
      <c r="O56" s="67">
        <v>442.10799699999995</v>
      </c>
      <c r="P56" s="68">
        <v>5580.087180999999</v>
      </c>
    </row>
    <row r="57" spans="1:16">
      <c r="A57" s="69"/>
      <c r="B57" s="76"/>
      <c r="C57" s="66">
        <v>2023</v>
      </c>
      <c r="D57" s="67">
        <v>380.21678000000014</v>
      </c>
      <c r="E57" s="67">
        <v>351.91799999999989</v>
      </c>
      <c r="F57" s="67">
        <v>265.57652000000002</v>
      </c>
      <c r="G57" s="67">
        <v>331.96424499999989</v>
      </c>
      <c r="H57" s="67">
        <v>266.68186899999995</v>
      </c>
      <c r="I57" s="67">
        <v>105.23337600000002</v>
      </c>
      <c r="J57" s="67">
        <v>392.47064099999994</v>
      </c>
      <c r="K57" s="67">
        <v>269.09306800000002</v>
      </c>
      <c r="L57" s="67">
        <v>239.88638600000004</v>
      </c>
      <c r="M57" s="67">
        <v>292.80884399999997</v>
      </c>
      <c r="N57" s="67">
        <v>166.97470300000003</v>
      </c>
      <c r="O57" s="67">
        <v>307.24189599999994</v>
      </c>
      <c r="P57" s="68">
        <v>3370.0663279999999</v>
      </c>
    </row>
    <row r="58" spans="1:16">
      <c r="A58" s="69"/>
      <c r="B58" s="76"/>
      <c r="C58" s="66">
        <v>2024</v>
      </c>
      <c r="D58" s="67">
        <v>482.44052600000003</v>
      </c>
      <c r="E58" s="67">
        <v>461.44121000000013</v>
      </c>
      <c r="F58" s="67">
        <v>511.15839700000004</v>
      </c>
      <c r="G58" s="67">
        <v>304.85323799999992</v>
      </c>
      <c r="H58" s="67">
        <v>194.68054199999997</v>
      </c>
      <c r="I58" s="67">
        <v>221.23980300000002</v>
      </c>
      <c r="J58" s="67">
        <v>203.48118299999996</v>
      </c>
      <c r="K58" s="67">
        <v>139.83637399999998</v>
      </c>
      <c r="L58" s="67">
        <v>99.765166000000022</v>
      </c>
      <c r="M58" s="67">
        <v>112.17751100000002</v>
      </c>
      <c r="N58" s="67">
        <v>108.89229899999998</v>
      </c>
      <c r="O58" s="67">
        <v>110.59930800000002</v>
      </c>
      <c r="P58" s="68">
        <v>2950.5655569999999</v>
      </c>
    </row>
    <row r="59" spans="1:16">
      <c r="A59" s="69"/>
      <c r="B59" s="76"/>
      <c r="C59" s="66">
        <v>2025</v>
      </c>
      <c r="D59" s="67">
        <v>110.53069599999999</v>
      </c>
      <c r="E59" s="67">
        <v>194.82287199999999</v>
      </c>
      <c r="F59" s="67">
        <v>257.17517900000001</v>
      </c>
      <c r="G59" s="67">
        <v>217.39930499999997</v>
      </c>
      <c r="H59" s="67">
        <v>150.921829</v>
      </c>
      <c r="I59" s="67">
        <v>159.123705</v>
      </c>
      <c r="J59" s="67">
        <v>252.364271</v>
      </c>
      <c r="K59" s="67">
        <v>250.70596400000002</v>
      </c>
      <c r="L59" s="67">
        <v>205.57073500000001</v>
      </c>
      <c r="M59" s="67">
        <v>327.87899699999997</v>
      </c>
      <c r="N59" s="67">
        <v>209.27634599999999</v>
      </c>
      <c r="O59" s="67">
        <v>216.64161300000001</v>
      </c>
      <c r="P59" s="68">
        <v>2552.4115120000006</v>
      </c>
    </row>
    <row r="60" spans="1:16">
      <c r="A60" s="69"/>
      <c r="B60" s="76"/>
      <c r="C60" s="66">
        <v>2026</v>
      </c>
      <c r="D60" s="67">
        <v>258.93482599999993</v>
      </c>
      <c r="E60" s="67">
        <v>275.97664400000002</v>
      </c>
      <c r="F60" s="67">
        <v>259.35086099999995</v>
      </c>
      <c r="G60" s="67">
        <v>219.90933100000001</v>
      </c>
      <c r="H60" s="67">
        <v>240.68237000000005</v>
      </c>
      <c r="I60" s="67">
        <v>160.44113400000001</v>
      </c>
      <c r="J60" s="67">
        <v>244.74429199999997</v>
      </c>
      <c r="K60" s="67">
        <v>211.28245000000001</v>
      </c>
      <c r="L60" s="67" t="s">
        <v>111</v>
      </c>
      <c r="M60" s="67" t="s">
        <v>111</v>
      </c>
      <c r="N60" s="67" t="s">
        <v>111</v>
      </c>
      <c r="O60" s="67" t="s">
        <v>111</v>
      </c>
      <c r="P60" s="68" t="s">
        <v>111</v>
      </c>
    </row>
    <row r="61" spans="1:16">
      <c r="A61" s="69"/>
      <c r="B61" s="76"/>
      <c r="C61" s="66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68"/>
    </row>
    <row r="62" spans="1:16">
      <c r="A62" s="69"/>
      <c r="B62" s="76"/>
      <c r="C62" s="71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68"/>
    </row>
    <row r="63" spans="1:16">
      <c r="A63" s="105" t="s">
        <v>86</v>
      </c>
      <c r="B63" s="76"/>
      <c r="C63" s="66">
        <v>2015</v>
      </c>
      <c r="D63" s="67">
        <v>254.014701</v>
      </c>
      <c r="E63" s="67">
        <v>382.15674800000011</v>
      </c>
      <c r="F63" s="67">
        <v>428.60271699999998</v>
      </c>
      <c r="G63" s="67">
        <v>396.26829900000013</v>
      </c>
      <c r="H63" s="67">
        <v>288.48343</v>
      </c>
      <c r="I63" s="67">
        <v>297.58234800000002</v>
      </c>
      <c r="J63" s="67">
        <v>284.35110200000003</v>
      </c>
      <c r="K63" s="67">
        <v>308.14805500000011</v>
      </c>
      <c r="L63" s="67">
        <v>270.68803700000001</v>
      </c>
      <c r="M63" s="67">
        <v>232.12745200000001</v>
      </c>
      <c r="N63" s="67">
        <v>167.750721</v>
      </c>
      <c r="O63" s="67">
        <v>298.75012100000009</v>
      </c>
      <c r="P63" s="68">
        <v>3608.9237309999999</v>
      </c>
    </row>
    <row r="64" spans="1:16">
      <c r="A64" s="69"/>
      <c r="B64" s="76"/>
      <c r="C64" s="66">
        <v>2016</v>
      </c>
      <c r="D64" s="67">
        <v>295.51469600000001</v>
      </c>
      <c r="E64" s="67">
        <v>296.020398</v>
      </c>
      <c r="F64" s="67">
        <v>361.18224500000002</v>
      </c>
      <c r="G64" s="67">
        <v>314.41551399999997</v>
      </c>
      <c r="H64" s="67">
        <v>333.007497</v>
      </c>
      <c r="I64" s="67">
        <v>253.894657</v>
      </c>
      <c r="J64" s="67">
        <v>197.701571</v>
      </c>
      <c r="K64" s="67">
        <v>139.93932699999999</v>
      </c>
      <c r="L64" s="67">
        <v>89.588384000000005</v>
      </c>
      <c r="M64" s="67">
        <v>71.86721900000002</v>
      </c>
      <c r="N64" s="67">
        <v>65.149910000000006</v>
      </c>
      <c r="O64" s="67">
        <v>128.158377</v>
      </c>
      <c r="P64" s="68">
        <v>2546.4397950000011</v>
      </c>
    </row>
    <row r="65" spans="1:16">
      <c r="A65" s="69"/>
      <c r="B65" s="76"/>
      <c r="C65" s="66">
        <v>2017</v>
      </c>
      <c r="D65" s="67">
        <v>136.61813599999999</v>
      </c>
      <c r="E65" s="67">
        <v>108.688756</v>
      </c>
      <c r="F65" s="67">
        <v>180.233465</v>
      </c>
      <c r="G65" s="67">
        <v>179.09705199999999</v>
      </c>
      <c r="H65" s="67">
        <v>135.71844100000001</v>
      </c>
      <c r="I65" s="67">
        <v>116.828176</v>
      </c>
      <c r="J65" s="67">
        <v>108.20185600000001</v>
      </c>
      <c r="K65" s="67">
        <v>186.61642900000001</v>
      </c>
      <c r="L65" s="67">
        <v>132.46235200000001</v>
      </c>
      <c r="M65" s="67">
        <v>116.673968</v>
      </c>
      <c r="N65" s="67">
        <v>170.93923899999999</v>
      </c>
      <c r="O65" s="67">
        <v>196.01405800000009</v>
      </c>
      <c r="P65" s="68">
        <v>1768.0919280000001</v>
      </c>
    </row>
    <row r="66" spans="1:16">
      <c r="A66" s="69"/>
      <c r="B66" s="76"/>
      <c r="C66" s="66">
        <v>2018</v>
      </c>
      <c r="D66" s="67">
        <v>214.02668800000001</v>
      </c>
      <c r="E66" s="67">
        <v>195.800015</v>
      </c>
      <c r="F66" s="67">
        <v>186.30017000000001</v>
      </c>
      <c r="G66" s="67">
        <v>284.89577299999991</v>
      </c>
      <c r="H66" s="67">
        <v>195.80394300000003</v>
      </c>
      <c r="I66" s="67">
        <v>169.38887499999996</v>
      </c>
      <c r="J66" s="67">
        <v>206.51610500000001</v>
      </c>
      <c r="K66" s="67">
        <v>237.336748</v>
      </c>
      <c r="L66" s="67">
        <v>165.640207</v>
      </c>
      <c r="M66" s="67">
        <v>199.34973400000001</v>
      </c>
      <c r="N66" s="67">
        <v>217.165479</v>
      </c>
      <c r="O66" s="67">
        <v>239.08900599999998</v>
      </c>
      <c r="P66" s="68">
        <v>2511.3127429999995</v>
      </c>
    </row>
    <row r="67" spans="1:16">
      <c r="A67" s="69"/>
      <c r="B67" s="76"/>
      <c r="C67" s="66">
        <v>2019</v>
      </c>
      <c r="D67" s="67">
        <v>195.28039300000006</v>
      </c>
      <c r="E67" s="67">
        <v>260.57365099999993</v>
      </c>
      <c r="F67" s="67">
        <v>388.56103799999988</v>
      </c>
      <c r="G67" s="67">
        <v>380.69550200000009</v>
      </c>
      <c r="H67" s="67">
        <v>177.15061999999998</v>
      </c>
      <c r="I67" s="67">
        <v>102.51464100000004</v>
      </c>
      <c r="J67" s="67">
        <v>231.65064099999998</v>
      </c>
      <c r="K67" s="67">
        <v>219.08388600000001</v>
      </c>
      <c r="L67" s="67">
        <v>206.51483399999998</v>
      </c>
      <c r="M67" s="67">
        <v>244.99821599999999</v>
      </c>
      <c r="N67" s="67">
        <v>226.38641100000001</v>
      </c>
      <c r="O67" s="67">
        <v>300.53083499999997</v>
      </c>
      <c r="P67" s="68">
        <v>2933.9406680000006</v>
      </c>
    </row>
    <row r="68" spans="1:16">
      <c r="A68" s="69"/>
      <c r="B68" s="76"/>
      <c r="C68" s="66">
        <v>2020</v>
      </c>
      <c r="D68" s="67">
        <v>308.14595400000002</v>
      </c>
      <c r="E68" s="67">
        <v>359.92536999999993</v>
      </c>
      <c r="F68" s="67">
        <v>442.67047699999995</v>
      </c>
      <c r="G68" s="67">
        <v>494.68261599999994</v>
      </c>
      <c r="H68" s="67">
        <v>301.91071299999999</v>
      </c>
      <c r="I68" s="67">
        <v>321.57278099999996</v>
      </c>
      <c r="J68" s="67">
        <v>201.96604599999998</v>
      </c>
      <c r="K68" s="67">
        <v>180.37242600000002</v>
      </c>
      <c r="L68" s="67">
        <v>124.88745699999997</v>
      </c>
      <c r="M68" s="67">
        <v>192.41210600000002</v>
      </c>
      <c r="N68" s="67">
        <v>248.27044699999999</v>
      </c>
      <c r="O68" s="67">
        <v>214.11706100000001</v>
      </c>
      <c r="P68" s="68">
        <v>3390.9334539999995</v>
      </c>
    </row>
    <row r="69" spans="1:16">
      <c r="A69" s="69"/>
      <c r="B69" s="76"/>
      <c r="C69" s="66">
        <v>2021</v>
      </c>
      <c r="D69" s="67">
        <v>232.03030899999996</v>
      </c>
      <c r="E69" s="67">
        <v>325.19338700000003</v>
      </c>
      <c r="F69" s="67">
        <v>350.99157499999995</v>
      </c>
      <c r="G69" s="67">
        <v>236.88757599999997</v>
      </c>
      <c r="H69" s="67">
        <v>169.72915800000001</v>
      </c>
      <c r="I69" s="67">
        <v>75.339346999999989</v>
      </c>
      <c r="J69" s="67">
        <v>214.85053099999996</v>
      </c>
      <c r="K69" s="67">
        <v>319.77878899999996</v>
      </c>
      <c r="L69" s="67">
        <v>222.41650499999997</v>
      </c>
      <c r="M69" s="67">
        <v>331.37625500000007</v>
      </c>
      <c r="N69" s="67">
        <v>378.06132999999994</v>
      </c>
      <c r="O69" s="67">
        <v>305.51513699999992</v>
      </c>
      <c r="P69" s="68">
        <v>3162.169899</v>
      </c>
    </row>
    <row r="70" spans="1:16">
      <c r="A70" s="69"/>
      <c r="B70" s="76"/>
      <c r="C70" s="66">
        <v>2022</v>
      </c>
      <c r="D70" s="67">
        <v>290.84525299999996</v>
      </c>
      <c r="E70" s="67">
        <v>311.71331900000001</v>
      </c>
      <c r="F70" s="67">
        <v>376.26105699999999</v>
      </c>
      <c r="G70" s="67">
        <v>396.99953000000005</v>
      </c>
      <c r="H70" s="67">
        <v>378.10104699999999</v>
      </c>
      <c r="I70" s="67">
        <v>278.35568199999994</v>
      </c>
      <c r="J70" s="67">
        <v>577.49937700000009</v>
      </c>
      <c r="K70" s="67">
        <v>808.19137799999987</v>
      </c>
      <c r="L70" s="67">
        <v>384.24195099999997</v>
      </c>
      <c r="M70" s="67">
        <v>655.05487800000003</v>
      </c>
      <c r="N70" s="67">
        <v>404.03690899999998</v>
      </c>
      <c r="O70" s="67">
        <v>427.88493199999994</v>
      </c>
      <c r="P70" s="68">
        <v>5289.185313</v>
      </c>
    </row>
    <row r="71" spans="1:16">
      <c r="A71" s="69"/>
      <c r="B71" s="76"/>
      <c r="C71" s="66">
        <v>2023</v>
      </c>
      <c r="D71" s="67">
        <v>354.77483200000012</v>
      </c>
      <c r="E71" s="67">
        <v>329.86683499999992</v>
      </c>
      <c r="F71" s="67">
        <v>225.888273</v>
      </c>
      <c r="G71" s="67">
        <v>312.65726199999995</v>
      </c>
      <c r="H71" s="67">
        <v>257.33239599999996</v>
      </c>
      <c r="I71" s="67">
        <v>92.317194000000015</v>
      </c>
      <c r="J71" s="67">
        <v>378.06513899999993</v>
      </c>
      <c r="K71" s="67">
        <v>248.41907799999998</v>
      </c>
      <c r="L71" s="67">
        <v>228.90408600000004</v>
      </c>
      <c r="M71" s="67">
        <v>281.77436599999999</v>
      </c>
      <c r="N71" s="67">
        <v>156.22432300000003</v>
      </c>
      <c r="O71" s="67">
        <v>294.26660799999991</v>
      </c>
      <c r="P71" s="68">
        <v>3160.4903919999997</v>
      </c>
    </row>
    <row r="72" spans="1:16">
      <c r="A72" s="69"/>
      <c r="B72" s="76"/>
      <c r="C72" s="66">
        <v>2024</v>
      </c>
      <c r="D72" s="67">
        <v>458.18467000000004</v>
      </c>
      <c r="E72" s="67">
        <v>423.9484230000001</v>
      </c>
      <c r="F72" s="67">
        <v>430.12561700000003</v>
      </c>
      <c r="G72" s="67">
        <v>264.76169599999992</v>
      </c>
      <c r="H72" s="67">
        <v>178.56952299999998</v>
      </c>
      <c r="I72" s="67">
        <v>200.39345200000002</v>
      </c>
      <c r="J72" s="67">
        <v>172.95632999999998</v>
      </c>
      <c r="K72" s="67">
        <v>102.62431899999997</v>
      </c>
      <c r="L72" s="67">
        <v>90.045607000000018</v>
      </c>
      <c r="M72" s="67">
        <v>97.039919000000026</v>
      </c>
      <c r="N72" s="67">
        <v>94.179016999999988</v>
      </c>
      <c r="O72" s="67">
        <v>93.975318000000016</v>
      </c>
      <c r="P72" s="68">
        <v>2606.803891</v>
      </c>
    </row>
    <row r="73" spans="1:16">
      <c r="A73" s="69"/>
      <c r="B73" s="76"/>
      <c r="C73" s="66">
        <v>2025</v>
      </c>
      <c r="D73" s="67">
        <v>94.041147999999993</v>
      </c>
      <c r="E73" s="67">
        <v>168.54622799999999</v>
      </c>
      <c r="F73" s="67">
        <v>217.69650200000001</v>
      </c>
      <c r="G73" s="67">
        <v>193.89446699999996</v>
      </c>
      <c r="H73" s="67">
        <v>130.29886099999999</v>
      </c>
      <c r="I73" s="67">
        <v>136.04084499999999</v>
      </c>
      <c r="J73" s="67">
        <v>229.09177</v>
      </c>
      <c r="K73" s="67">
        <v>237.21270500000003</v>
      </c>
      <c r="L73" s="67">
        <v>197.81341500000002</v>
      </c>
      <c r="M73" s="67">
        <v>310.55762199999998</v>
      </c>
      <c r="N73" s="67">
        <v>189.27459299999998</v>
      </c>
      <c r="O73" s="67">
        <v>186.90541899999999</v>
      </c>
      <c r="P73" s="68">
        <v>2291.3735750000005</v>
      </c>
    </row>
    <row r="74" spans="1:16">
      <c r="A74" s="69"/>
      <c r="B74" s="76"/>
      <c r="C74" s="66">
        <v>2026</v>
      </c>
      <c r="D74" s="67">
        <v>228.40442199999998</v>
      </c>
      <c r="E74" s="67">
        <v>248.48147900000001</v>
      </c>
      <c r="F74" s="67">
        <v>239.45554999999996</v>
      </c>
      <c r="G74" s="67">
        <v>208.94088100000002</v>
      </c>
      <c r="H74" s="67">
        <v>211.58738300000005</v>
      </c>
      <c r="I74" s="67">
        <v>127.885552</v>
      </c>
      <c r="J74" s="67">
        <v>200.20316399999999</v>
      </c>
      <c r="K74" s="67">
        <v>199.067373</v>
      </c>
      <c r="L74" s="67"/>
      <c r="M74" s="67"/>
      <c r="N74" s="67"/>
      <c r="O74" s="67"/>
      <c r="P74" s="68"/>
    </row>
    <row r="75" spans="1:16">
      <c r="A75" s="69"/>
      <c r="B75" s="76"/>
      <c r="C75" s="71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68"/>
    </row>
    <row r="76" spans="1:16">
      <c r="A76" s="69"/>
      <c r="B76" s="76"/>
      <c r="C76" s="71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68"/>
    </row>
    <row r="77" spans="1:16">
      <c r="A77" s="75" t="s">
        <v>64</v>
      </c>
      <c r="B77" s="76"/>
      <c r="C77" s="66">
        <v>2015</v>
      </c>
      <c r="D77" s="67">
        <v>58.660621999999982</v>
      </c>
      <c r="E77" s="67">
        <v>53.704190999999987</v>
      </c>
      <c r="F77" s="67">
        <v>62.676540000000003</v>
      </c>
      <c r="G77" s="67">
        <v>54.848860999999999</v>
      </c>
      <c r="H77" s="67">
        <v>42.736331999999983</v>
      </c>
      <c r="I77" s="67">
        <v>48.593475000000012</v>
      </c>
      <c r="J77" s="67">
        <v>39.544806000000001</v>
      </c>
      <c r="K77" s="67">
        <v>29.448506999999989</v>
      </c>
      <c r="L77" s="67">
        <v>31.489143000000009</v>
      </c>
      <c r="M77" s="67">
        <v>42.225396000000003</v>
      </c>
      <c r="N77" s="67">
        <v>57.012869000000009</v>
      </c>
      <c r="O77" s="67">
        <v>64.460242000000008</v>
      </c>
      <c r="P77" s="68">
        <v>585.40098399999988</v>
      </c>
    </row>
    <row r="78" spans="1:16">
      <c r="A78" s="69"/>
      <c r="B78" s="76"/>
      <c r="C78" s="66">
        <v>2016</v>
      </c>
      <c r="D78" s="67">
        <v>56.66148800000002</v>
      </c>
      <c r="E78" s="67">
        <v>65.007818000000029</v>
      </c>
      <c r="F78" s="67">
        <v>75.465649999999982</v>
      </c>
      <c r="G78" s="67">
        <v>55.983846</v>
      </c>
      <c r="H78" s="67">
        <v>56.106425999999999</v>
      </c>
      <c r="I78" s="67">
        <v>47.340721000000002</v>
      </c>
      <c r="J78" s="67">
        <v>39.795272000000018</v>
      </c>
      <c r="K78" s="67">
        <v>32.568758000000003</v>
      </c>
      <c r="L78" s="67">
        <v>34.728566000000008</v>
      </c>
      <c r="M78" s="67">
        <v>46.708684999999988</v>
      </c>
      <c r="N78" s="67">
        <v>67.666485999999992</v>
      </c>
      <c r="O78" s="67">
        <v>68.759167000000019</v>
      </c>
      <c r="P78" s="68">
        <v>646.79288300000019</v>
      </c>
    </row>
    <row r="79" spans="1:16">
      <c r="A79" s="69"/>
      <c r="B79" s="76"/>
      <c r="C79" s="66">
        <v>2017</v>
      </c>
      <c r="D79" s="67">
        <v>64.702893000000003</v>
      </c>
      <c r="E79" s="67">
        <v>71.277012999999982</v>
      </c>
      <c r="F79" s="67">
        <v>66.267566000000016</v>
      </c>
      <c r="G79" s="67">
        <v>54.570617999999982</v>
      </c>
      <c r="H79" s="67">
        <v>44.100897999999987</v>
      </c>
      <c r="I79" s="67">
        <v>47.579606999999989</v>
      </c>
      <c r="J79" s="67">
        <v>32.177120000000009</v>
      </c>
      <c r="K79" s="67">
        <v>31.103059999999999</v>
      </c>
      <c r="L79" s="67">
        <v>36.144679999999987</v>
      </c>
      <c r="M79" s="67">
        <v>48.347486000000004</v>
      </c>
      <c r="N79" s="67">
        <v>59.650721999999988</v>
      </c>
      <c r="O79" s="67">
        <v>58.850848999999982</v>
      </c>
      <c r="P79" s="68">
        <v>614.77251199999978</v>
      </c>
    </row>
    <row r="80" spans="1:16">
      <c r="A80" s="69"/>
      <c r="B80" s="76"/>
      <c r="C80" s="66">
        <v>2018</v>
      </c>
      <c r="D80" s="67">
        <v>54.985186000000006</v>
      </c>
      <c r="E80" s="67">
        <v>64.684955000000002</v>
      </c>
      <c r="F80" s="67">
        <v>65.748379999999997</v>
      </c>
      <c r="G80" s="67">
        <v>58.201128000000004</v>
      </c>
      <c r="H80" s="67">
        <v>44.149354999999993</v>
      </c>
      <c r="I80" s="67">
        <v>43.486571999999995</v>
      </c>
      <c r="J80" s="67">
        <v>36.970073000000006</v>
      </c>
      <c r="K80" s="67">
        <v>33.360396000000001</v>
      </c>
      <c r="L80" s="67">
        <v>32.415101999999997</v>
      </c>
      <c r="M80" s="67">
        <v>56.966768000000009</v>
      </c>
      <c r="N80" s="67">
        <v>61.017460000000007</v>
      </c>
      <c r="O80" s="67">
        <v>54.731909000000016</v>
      </c>
      <c r="P80" s="68">
        <v>606.71728399999984</v>
      </c>
    </row>
    <row r="81" spans="1:16">
      <c r="A81" s="69"/>
      <c r="B81" s="76"/>
      <c r="C81" s="66">
        <v>2019</v>
      </c>
      <c r="D81" s="67">
        <v>54.73915800000001</v>
      </c>
      <c r="E81" s="67">
        <v>60.108260000000001</v>
      </c>
      <c r="F81" s="67">
        <v>64.246412000000021</v>
      </c>
      <c r="G81" s="67">
        <v>50.21805100000001</v>
      </c>
      <c r="H81" s="67">
        <v>49.895499000000001</v>
      </c>
      <c r="I81" s="67">
        <v>50.649304000000001</v>
      </c>
      <c r="J81" s="67">
        <v>44.660191000000005</v>
      </c>
      <c r="K81" s="67">
        <v>29.440358000000003</v>
      </c>
      <c r="L81" s="67">
        <v>35.315519999999999</v>
      </c>
      <c r="M81" s="67">
        <v>56.966670999999991</v>
      </c>
      <c r="N81" s="67">
        <v>57.275615999999992</v>
      </c>
      <c r="O81" s="67">
        <v>64.209684999999979</v>
      </c>
      <c r="P81" s="68">
        <v>617.72472500000003</v>
      </c>
    </row>
    <row r="82" spans="1:16">
      <c r="A82" s="69"/>
      <c r="B82" s="76"/>
      <c r="C82" s="66">
        <v>2020</v>
      </c>
      <c r="D82" s="67">
        <v>59.662188999999984</v>
      </c>
      <c r="E82" s="67">
        <v>65.415332000000021</v>
      </c>
      <c r="F82" s="67">
        <v>71.500404000000003</v>
      </c>
      <c r="G82" s="67">
        <v>60.586182999999977</v>
      </c>
      <c r="H82" s="67">
        <v>45.375865000000019</v>
      </c>
      <c r="I82" s="67">
        <v>42.006850999999983</v>
      </c>
      <c r="J82" s="67">
        <v>37.44659200000001</v>
      </c>
      <c r="K82" s="67">
        <v>37.301355999999998</v>
      </c>
      <c r="L82" s="67">
        <v>38.581586999999992</v>
      </c>
      <c r="M82" s="67">
        <v>59.050302999999992</v>
      </c>
      <c r="N82" s="67">
        <v>57.044569999999986</v>
      </c>
      <c r="O82" s="67">
        <v>62.228603000000014</v>
      </c>
      <c r="P82" s="68">
        <v>636.19983499999978</v>
      </c>
    </row>
    <row r="83" spans="1:16">
      <c r="A83" s="69"/>
      <c r="B83" s="76"/>
      <c r="C83" s="66">
        <v>2021</v>
      </c>
      <c r="D83" s="67">
        <v>52.042643999999996</v>
      </c>
      <c r="E83" s="67">
        <v>54.080115999999997</v>
      </c>
      <c r="F83" s="67">
        <v>83.211399999999969</v>
      </c>
      <c r="G83" s="67">
        <v>65.148944999999998</v>
      </c>
      <c r="H83" s="67">
        <v>44.083604999999999</v>
      </c>
      <c r="I83" s="67">
        <v>47.952425000000005</v>
      </c>
      <c r="J83" s="67">
        <v>45.234520999999994</v>
      </c>
      <c r="K83" s="67">
        <v>37.204803000000005</v>
      </c>
      <c r="L83" s="67">
        <v>38.793782000000014</v>
      </c>
      <c r="M83" s="67">
        <v>51.152820000000006</v>
      </c>
      <c r="N83" s="67">
        <v>59.543260999999987</v>
      </c>
      <c r="O83" s="67">
        <v>70.676362999999981</v>
      </c>
      <c r="P83" s="68">
        <v>649.124685</v>
      </c>
    </row>
    <row r="84" spans="1:16">
      <c r="A84" s="69"/>
      <c r="B84" s="76"/>
      <c r="C84" s="66">
        <v>2022</v>
      </c>
      <c r="D84" s="67">
        <v>55.311842999999996</v>
      </c>
      <c r="E84" s="67">
        <v>56.318477000000001</v>
      </c>
      <c r="F84" s="67">
        <v>72.143284000000008</v>
      </c>
      <c r="G84" s="67">
        <v>68.596142999999998</v>
      </c>
      <c r="H84" s="67">
        <v>55.592643999999986</v>
      </c>
      <c r="I84" s="67">
        <v>54.143280000000004</v>
      </c>
      <c r="J84" s="67">
        <v>38.383071000000001</v>
      </c>
      <c r="K84" s="67">
        <v>45.390843999999994</v>
      </c>
      <c r="L84" s="67">
        <v>53.305802000000014</v>
      </c>
      <c r="M84" s="67">
        <v>63.420501000000009</v>
      </c>
      <c r="N84" s="67">
        <v>72.998045999999974</v>
      </c>
      <c r="O84" s="67">
        <v>77.242507999999987</v>
      </c>
      <c r="P84" s="68">
        <v>712.84644300000036</v>
      </c>
    </row>
    <row r="85" spans="1:16">
      <c r="A85" s="69"/>
      <c r="B85" s="76"/>
      <c r="C85" s="66">
        <v>2023</v>
      </c>
      <c r="D85" s="67">
        <v>62.079364999999967</v>
      </c>
      <c r="E85" s="67">
        <v>63.920173000000041</v>
      </c>
      <c r="F85" s="67">
        <v>86.947519000000028</v>
      </c>
      <c r="G85" s="67">
        <v>62.444183000000002</v>
      </c>
      <c r="H85" s="67">
        <v>57.110158999999996</v>
      </c>
      <c r="I85" s="67">
        <v>59.344925000000011</v>
      </c>
      <c r="J85" s="67">
        <v>55.587129999999995</v>
      </c>
      <c r="K85" s="67">
        <v>42.601236999999998</v>
      </c>
      <c r="L85" s="67">
        <v>53.547844999999981</v>
      </c>
      <c r="M85" s="67">
        <v>64.188199999999995</v>
      </c>
      <c r="N85" s="67">
        <v>68.089685999999986</v>
      </c>
      <c r="O85" s="67">
        <v>85.101601999999986</v>
      </c>
      <c r="P85" s="68">
        <v>760.96202399999993</v>
      </c>
    </row>
    <row r="86" spans="1:16">
      <c r="A86" s="69"/>
      <c r="B86" s="76"/>
      <c r="C86" s="66">
        <v>2024</v>
      </c>
      <c r="D86" s="67">
        <v>65.510003000000012</v>
      </c>
      <c r="E86" s="67">
        <v>80.276223999999999</v>
      </c>
      <c r="F86" s="67">
        <v>74.265550999999959</v>
      </c>
      <c r="G86" s="67">
        <v>79.989543999999995</v>
      </c>
      <c r="H86" s="67">
        <v>70.440336999999971</v>
      </c>
      <c r="I86" s="67">
        <v>63.975212999999982</v>
      </c>
      <c r="J86" s="67">
        <v>48.687352000000011</v>
      </c>
      <c r="K86" s="67">
        <v>39.639515000000017</v>
      </c>
      <c r="L86" s="67">
        <v>43.191991000000002</v>
      </c>
      <c r="M86" s="67">
        <v>78.927817999999988</v>
      </c>
      <c r="N86" s="67">
        <v>73.620400000000018</v>
      </c>
      <c r="O86" s="67">
        <v>102.65446900000002</v>
      </c>
      <c r="P86" s="68">
        <v>821.17841699999985</v>
      </c>
    </row>
    <row r="87" spans="1:16">
      <c r="A87" s="69"/>
      <c r="B87" s="76"/>
      <c r="C87" s="66">
        <v>2025</v>
      </c>
      <c r="D87" s="67">
        <v>74.398578999999984</v>
      </c>
      <c r="E87" s="67">
        <v>66.141437999999994</v>
      </c>
      <c r="F87" s="67">
        <v>73.622825000000006</v>
      </c>
      <c r="G87" s="67">
        <v>77.21177800000001</v>
      </c>
      <c r="H87" s="67">
        <v>78.787879999999987</v>
      </c>
      <c r="I87" s="67">
        <v>62.965414000000003</v>
      </c>
      <c r="J87" s="67">
        <v>44.485393999999992</v>
      </c>
      <c r="K87" s="67">
        <v>45.004598999999985</v>
      </c>
      <c r="L87" s="67">
        <v>44.542001000000006</v>
      </c>
      <c r="M87" s="67">
        <v>64.813671999999983</v>
      </c>
      <c r="N87" s="67">
        <v>67.901528000000013</v>
      </c>
      <c r="O87" s="67">
        <v>88.256598999999966</v>
      </c>
      <c r="P87" s="68">
        <v>788.13170699999966</v>
      </c>
    </row>
    <row r="88" spans="1:16">
      <c r="A88" s="69"/>
      <c r="B88" s="76"/>
      <c r="C88" s="66">
        <v>2026</v>
      </c>
      <c r="D88" s="67">
        <v>59.505408999999993</v>
      </c>
      <c r="E88" s="67">
        <v>71.173797000000008</v>
      </c>
      <c r="F88" s="67">
        <v>81.559628999999958</v>
      </c>
      <c r="G88" s="67">
        <v>75.913503999999989</v>
      </c>
      <c r="H88" s="67">
        <v>73.624137000000005</v>
      </c>
      <c r="I88" s="67">
        <v>69.821265999999994</v>
      </c>
      <c r="J88" s="67">
        <v>50.916095000000006</v>
      </c>
      <c r="K88" s="67">
        <v>55.699314000000015</v>
      </c>
      <c r="L88" s="67" t="s">
        <v>111</v>
      </c>
      <c r="M88" s="67" t="s">
        <v>111</v>
      </c>
      <c r="N88" s="67" t="s">
        <v>111</v>
      </c>
      <c r="O88" s="67" t="s">
        <v>111</v>
      </c>
      <c r="P88" s="68" t="s">
        <v>111</v>
      </c>
    </row>
    <row r="89" spans="1:16">
      <c r="A89" s="69"/>
      <c r="B89" s="76"/>
      <c r="C89" s="66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68"/>
    </row>
    <row r="90" spans="1:16">
      <c r="A90" s="69"/>
      <c r="B90" s="76"/>
      <c r="C90" s="71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68"/>
    </row>
    <row r="91" spans="1:16">
      <c r="A91" s="105" t="s">
        <v>87</v>
      </c>
      <c r="B91" s="76"/>
      <c r="C91" s="66">
        <v>2015</v>
      </c>
      <c r="D91" s="67">
        <v>55.103024999999967</v>
      </c>
      <c r="E91" s="67">
        <v>50.266213999999991</v>
      </c>
      <c r="F91" s="67">
        <v>58.557682</v>
      </c>
      <c r="G91" s="67">
        <v>50.532681999999987</v>
      </c>
      <c r="H91" s="67">
        <v>39.982710999999981</v>
      </c>
      <c r="I91" s="67">
        <v>44.560798000000013</v>
      </c>
      <c r="J91" s="67">
        <v>34.554067000000003</v>
      </c>
      <c r="K91" s="67">
        <v>24.330808999999991</v>
      </c>
      <c r="L91" s="67">
        <v>28.213238</v>
      </c>
      <c r="M91" s="67">
        <v>38.429113000000001</v>
      </c>
      <c r="N91" s="67">
        <v>53.585130000000007</v>
      </c>
      <c r="O91" s="67">
        <v>61.029210999999997</v>
      </c>
      <c r="P91" s="68">
        <v>539.14467999999988</v>
      </c>
    </row>
    <row r="92" spans="1:16">
      <c r="A92" s="69"/>
      <c r="B92" s="76"/>
      <c r="C92" s="66">
        <v>2016</v>
      </c>
      <c r="D92" s="67">
        <v>52.397527000000032</v>
      </c>
      <c r="E92" s="67">
        <v>60.199952000000017</v>
      </c>
      <c r="F92" s="67">
        <v>70.578795999999983</v>
      </c>
      <c r="G92" s="67">
        <v>52.328406999999999</v>
      </c>
      <c r="H92" s="67">
        <v>53.262002000000003</v>
      </c>
      <c r="I92" s="67">
        <v>44.017577000000003</v>
      </c>
      <c r="J92" s="67">
        <v>35.882886000000013</v>
      </c>
      <c r="K92" s="67">
        <v>28.727067000000009</v>
      </c>
      <c r="L92" s="67">
        <v>31.577474000000009</v>
      </c>
      <c r="M92" s="67">
        <v>44.112780999999977</v>
      </c>
      <c r="N92" s="67">
        <v>64.245447999999982</v>
      </c>
      <c r="O92" s="67">
        <v>65.27206000000001</v>
      </c>
      <c r="P92" s="68">
        <v>602.60197700000026</v>
      </c>
    </row>
    <row r="93" spans="1:16">
      <c r="A93" s="69"/>
      <c r="B93" s="76"/>
      <c r="C93" s="66">
        <v>2017</v>
      </c>
      <c r="D93" s="67">
        <v>60.858148999999997</v>
      </c>
      <c r="E93" s="67">
        <v>68.283545999999973</v>
      </c>
      <c r="F93" s="67">
        <v>62.010722000000023</v>
      </c>
      <c r="G93" s="67">
        <v>50.783385999999979</v>
      </c>
      <c r="H93" s="67">
        <v>41.404059999999987</v>
      </c>
      <c r="I93" s="67">
        <v>43.786740999999992</v>
      </c>
      <c r="J93" s="67">
        <v>27.70385400000001</v>
      </c>
      <c r="K93" s="67">
        <v>27.967945</v>
      </c>
      <c r="L93" s="67">
        <v>33.099443999999991</v>
      </c>
      <c r="M93" s="67">
        <v>44.460016999999993</v>
      </c>
      <c r="N93" s="67">
        <v>56.183175999999989</v>
      </c>
      <c r="O93" s="67">
        <v>55.612400999999977</v>
      </c>
      <c r="P93" s="68">
        <v>572.15344099999993</v>
      </c>
    </row>
    <row r="94" spans="1:16">
      <c r="A94" s="69"/>
      <c r="B94" s="76"/>
      <c r="C94" s="66">
        <v>2018</v>
      </c>
      <c r="D94" s="67">
        <v>50.61142000000001</v>
      </c>
      <c r="E94" s="67">
        <v>60.080833999999996</v>
      </c>
      <c r="F94" s="67">
        <v>61.257509999999996</v>
      </c>
      <c r="G94" s="67">
        <v>53.252464000000003</v>
      </c>
      <c r="H94" s="67">
        <v>40.369531999999992</v>
      </c>
      <c r="I94" s="67">
        <v>39.279056999999995</v>
      </c>
      <c r="J94" s="67">
        <v>30.892086000000006</v>
      </c>
      <c r="K94" s="67">
        <v>29.051437000000007</v>
      </c>
      <c r="L94" s="67">
        <v>27.530940000000001</v>
      </c>
      <c r="M94" s="67">
        <v>49.870224000000007</v>
      </c>
      <c r="N94" s="67">
        <v>57.100072000000011</v>
      </c>
      <c r="O94" s="67">
        <v>51.108560000000011</v>
      </c>
      <c r="P94" s="68">
        <v>550.40413599999988</v>
      </c>
    </row>
    <row r="95" spans="1:16">
      <c r="A95" s="69"/>
      <c r="B95" s="76"/>
      <c r="C95" s="66">
        <v>2019</v>
      </c>
      <c r="D95" s="67">
        <v>50.402038000000005</v>
      </c>
      <c r="E95" s="67">
        <v>54.699928999999997</v>
      </c>
      <c r="F95" s="67">
        <v>59.697533000000021</v>
      </c>
      <c r="G95" s="67">
        <v>44.485881000000006</v>
      </c>
      <c r="H95" s="67">
        <v>44.122433999999998</v>
      </c>
      <c r="I95" s="67">
        <v>46.365841000000003</v>
      </c>
      <c r="J95" s="67">
        <v>38.384986000000012</v>
      </c>
      <c r="K95" s="67">
        <v>25.325450000000004</v>
      </c>
      <c r="L95" s="67">
        <v>28.590446</v>
      </c>
      <c r="M95" s="67">
        <v>51.37706399999999</v>
      </c>
      <c r="N95" s="67">
        <v>52.152267999999992</v>
      </c>
      <c r="O95" s="67">
        <v>60.855272999999983</v>
      </c>
      <c r="P95" s="68">
        <v>556.45914300000004</v>
      </c>
    </row>
    <row r="96" spans="1:16">
      <c r="A96" s="69"/>
      <c r="B96" s="76"/>
      <c r="C96" s="66">
        <v>2020</v>
      </c>
      <c r="D96" s="67">
        <v>53.615459999999985</v>
      </c>
      <c r="E96" s="67">
        <v>62.416239000000019</v>
      </c>
      <c r="F96" s="67">
        <v>66.444150000000008</v>
      </c>
      <c r="G96" s="67">
        <v>56.32581399999998</v>
      </c>
      <c r="H96" s="67">
        <v>39.663337000000013</v>
      </c>
      <c r="I96" s="67">
        <v>38.773641999999981</v>
      </c>
      <c r="J96" s="67">
        <v>33.337535000000003</v>
      </c>
      <c r="K96" s="67">
        <v>31.844071999999997</v>
      </c>
      <c r="L96" s="67">
        <v>34.528894999999991</v>
      </c>
      <c r="M96" s="67">
        <v>53.647683999999998</v>
      </c>
      <c r="N96" s="67">
        <v>53.210008999999985</v>
      </c>
      <c r="O96" s="67">
        <v>56.31149400000001</v>
      </c>
      <c r="P96" s="68">
        <v>580.1183309999999</v>
      </c>
    </row>
    <row r="97" spans="1:16">
      <c r="A97" s="69"/>
      <c r="B97" s="76"/>
      <c r="C97" s="66">
        <v>2021</v>
      </c>
      <c r="D97" s="67">
        <v>48.954590999999994</v>
      </c>
      <c r="E97" s="67">
        <v>49.582402000000002</v>
      </c>
      <c r="F97" s="67">
        <v>77.103576999999973</v>
      </c>
      <c r="G97" s="67">
        <v>60.684078999999997</v>
      </c>
      <c r="H97" s="67">
        <v>41.480874999999997</v>
      </c>
      <c r="I97" s="67">
        <v>43.870912000000004</v>
      </c>
      <c r="J97" s="67">
        <v>40.463054</v>
      </c>
      <c r="K97" s="67">
        <v>33.784383000000005</v>
      </c>
      <c r="L97" s="67">
        <v>33.981189000000015</v>
      </c>
      <c r="M97" s="67">
        <v>46.908839</v>
      </c>
      <c r="N97" s="67">
        <v>55.321589999999986</v>
      </c>
      <c r="O97" s="67">
        <v>65.969591999999977</v>
      </c>
      <c r="P97" s="68">
        <v>598.10508299999992</v>
      </c>
    </row>
    <row r="98" spans="1:16">
      <c r="A98" s="69"/>
      <c r="B98" s="76"/>
      <c r="C98" s="66">
        <v>2022</v>
      </c>
      <c r="D98" s="67">
        <v>51.718065999999993</v>
      </c>
      <c r="E98" s="67">
        <v>51.658782000000002</v>
      </c>
      <c r="F98" s="67">
        <v>67.671188000000001</v>
      </c>
      <c r="G98" s="67">
        <v>64.567307999999997</v>
      </c>
      <c r="H98" s="67">
        <v>51.46407099999999</v>
      </c>
      <c r="I98" s="67">
        <v>48.644576000000001</v>
      </c>
      <c r="J98" s="67">
        <v>34.487578999999997</v>
      </c>
      <c r="K98" s="67">
        <v>37.792684999999992</v>
      </c>
      <c r="L98" s="67">
        <v>46.331668000000008</v>
      </c>
      <c r="M98" s="67">
        <v>56.799381000000011</v>
      </c>
      <c r="N98" s="67">
        <v>67.642460999999969</v>
      </c>
      <c r="O98" s="67">
        <v>72.62298899999999</v>
      </c>
      <c r="P98" s="68">
        <v>651.40075400000023</v>
      </c>
    </row>
    <row r="99" spans="1:16">
      <c r="A99" s="69"/>
      <c r="B99" s="76"/>
      <c r="C99" s="66">
        <v>2023</v>
      </c>
      <c r="D99" s="67">
        <v>55.444265999999971</v>
      </c>
      <c r="E99" s="67">
        <v>58.423367000000042</v>
      </c>
      <c r="F99" s="67">
        <v>80.842408000000034</v>
      </c>
      <c r="G99" s="67">
        <v>58.714268000000004</v>
      </c>
      <c r="H99" s="67">
        <v>51.810294999999996</v>
      </c>
      <c r="I99" s="67">
        <v>55.380514000000005</v>
      </c>
      <c r="J99" s="67">
        <v>50.353673000000001</v>
      </c>
      <c r="K99" s="67">
        <v>39.305431999999996</v>
      </c>
      <c r="L99" s="67">
        <v>48.352018999999984</v>
      </c>
      <c r="M99" s="67">
        <v>60.097626999999989</v>
      </c>
      <c r="N99" s="67">
        <v>63.178342999999984</v>
      </c>
      <c r="O99" s="67">
        <v>81.061133999999981</v>
      </c>
      <c r="P99" s="68">
        <v>702.963346</v>
      </c>
    </row>
    <row r="100" spans="1:16">
      <c r="A100" s="69"/>
      <c r="B100" s="76"/>
      <c r="C100" s="66">
        <v>2024</v>
      </c>
      <c r="D100" s="67">
        <v>61.485701000000006</v>
      </c>
      <c r="E100" s="67">
        <v>74.880990999999995</v>
      </c>
      <c r="F100" s="67">
        <v>70.350671999999975</v>
      </c>
      <c r="G100" s="67">
        <v>74.161924999999997</v>
      </c>
      <c r="H100" s="67">
        <v>65.889278999999988</v>
      </c>
      <c r="I100" s="67">
        <v>59.250028999999984</v>
      </c>
      <c r="J100" s="67">
        <v>45.676497000000012</v>
      </c>
      <c r="K100" s="67">
        <v>37.450124000000017</v>
      </c>
      <c r="L100" s="67">
        <v>40.218738000000002</v>
      </c>
      <c r="M100" s="67">
        <v>75.450920999999994</v>
      </c>
      <c r="N100" s="67">
        <v>70.600025000000016</v>
      </c>
      <c r="O100" s="67">
        <v>99.657388000000026</v>
      </c>
      <c r="P100" s="68">
        <v>775.07229000000007</v>
      </c>
    </row>
    <row r="101" spans="1:16">
      <c r="A101" s="69"/>
      <c r="B101" s="76"/>
      <c r="C101" s="66">
        <v>2025</v>
      </c>
      <c r="D101" s="67">
        <v>71.000816999999984</v>
      </c>
      <c r="E101" s="67">
        <v>63.226604000000009</v>
      </c>
      <c r="F101" s="67">
        <v>67.568376999999998</v>
      </c>
      <c r="G101" s="67">
        <v>72.935988000000009</v>
      </c>
      <c r="H101" s="67">
        <v>72.986576999999983</v>
      </c>
      <c r="I101" s="67">
        <v>58.962150000000008</v>
      </c>
      <c r="J101" s="67">
        <v>39.504874999999998</v>
      </c>
      <c r="K101" s="67">
        <v>41.018089999999987</v>
      </c>
      <c r="L101" s="67">
        <v>40.997251000000006</v>
      </c>
      <c r="M101" s="67">
        <v>60.281231999999989</v>
      </c>
      <c r="N101" s="67">
        <v>63.992646000000008</v>
      </c>
      <c r="O101" s="67">
        <v>84.47059699999997</v>
      </c>
      <c r="P101" s="68">
        <v>736.94520399999965</v>
      </c>
    </row>
    <row r="102" spans="1:16">
      <c r="A102" s="69"/>
      <c r="B102" s="76"/>
      <c r="C102" s="66">
        <v>2026</v>
      </c>
      <c r="D102" s="67">
        <v>55.685373999999996</v>
      </c>
      <c r="E102" s="67">
        <v>66.022219000000007</v>
      </c>
      <c r="F102" s="67">
        <v>76.53288699999996</v>
      </c>
      <c r="G102" s="67">
        <v>70.702366999999981</v>
      </c>
      <c r="H102" s="67">
        <v>70.08009100000001</v>
      </c>
      <c r="I102" s="67">
        <v>65.021289999999993</v>
      </c>
      <c r="J102" s="67">
        <v>43.995336000000009</v>
      </c>
      <c r="K102" s="67">
        <v>47.236879000000016</v>
      </c>
      <c r="L102" s="67"/>
      <c r="M102" s="67"/>
      <c r="N102" s="67"/>
      <c r="O102" s="67"/>
      <c r="P102" s="68"/>
    </row>
    <row r="103" spans="1:16">
      <c r="A103" s="69"/>
      <c r="B103" s="76"/>
      <c r="C103" s="71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68"/>
    </row>
    <row r="104" spans="1:16">
      <c r="A104" s="69"/>
      <c r="B104" s="76"/>
      <c r="C104" s="71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68"/>
    </row>
    <row r="105" spans="1:16">
      <c r="A105" s="75" t="s">
        <v>65</v>
      </c>
      <c r="B105" s="76"/>
      <c r="C105" s="66">
        <v>2015</v>
      </c>
      <c r="D105" s="67">
        <v>58.506740000000001</v>
      </c>
      <c r="E105" s="67">
        <v>56.651387</v>
      </c>
      <c r="F105" s="67">
        <v>64.824679999999987</v>
      </c>
      <c r="G105" s="67">
        <v>61.33605399999999</v>
      </c>
      <c r="H105" s="67">
        <v>48.376415999999999</v>
      </c>
      <c r="I105" s="67">
        <v>45.170005999999987</v>
      </c>
      <c r="J105" s="67">
        <v>32.862265999999998</v>
      </c>
      <c r="K105" s="67">
        <v>39.431700999999997</v>
      </c>
      <c r="L105" s="67">
        <v>57.670742999999987</v>
      </c>
      <c r="M105" s="67">
        <v>64.710057999999975</v>
      </c>
      <c r="N105" s="67">
        <v>65.702519999999993</v>
      </c>
      <c r="O105" s="67">
        <v>70.978441000000004</v>
      </c>
      <c r="P105" s="68">
        <v>666.22101199999997</v>
      </c>
    </row>
    <row r="106" spans="1:16">
      <c r="A106" s="69"/>
      <c r="B106" s="76"/>
      <c r="C106" s="66">
        <v>2016</v>
      </c>
      <c r="D106" s="67">
        <v>60.167835999999987</v>
      </c>
      <c r="E106" s="67">
        <v>62.390445999999997</v>
      </c>
      <c r="F106" s="67">
        <v>65.285724999999999</v>
      </c>
      <c r="G106" s="67">
        <v>62.192633000000001</v>
      </c>
      <c r="H106" s="67">
        <v>51.569257</v>
      </c>
      <c r="I106" s="67">
        <v>41.699435999999999</v>
      </c>
      <c r="J106" s="67">
        <v>26.786412999999989</v>
      </c>
      <c r="K106" s="67">
        <v>35.113158000000013</v>
      </c>
      <c r="L106" s="67">
        <v>56.748542</v>
      </c>
      <c r="M106" s="67">
        <v>54.387152999999991</v>
      </c>
      <c r="N106" s="67">
        <v>60.511862999999977</v>
      </c>
      <c r="O106" s="67">
        <v>66.954927999999981</v>
      </c>
      <c r="P106" s="68">
        <v>643.80739000000005</v>
      </c>
    </row>
    <row r="107" spans="1:16">
      <c r="A107" s="69"/>
      <c r="B107" s="76"/>
      <c r="C107" s="66">
        <v>2017</v>
      </c>
      <c r="D107" s="67">
        <v>60.312690999999987</v>
      </c>
      <c r="E107" s="67">
        <v>60.551077999999997</v>
      </c>
      <c r="F107" s="67">
        <v>69.654729000000003</v>
      </c>
      <c r="G107" s="67">
        <v>57.501007999999992</v>
      </c>
      <c r="H107" s="67">
        <v>55.89821400000001</v>
      </c>
      <c r="I107" s="67">
        <v>43.255916999999997</v>
      </c>
      <c r="J107" s="67">
        <v>29.309213</v>
      </c>
      <c r="K107" s="67">
        <v>39.003283000000003</v>
      </c>
      <c r="L107" s="67">
        <v>46.465988999999993</v>
      </c>
      <c r="M107" s="67">
        <v>53.316861000000003</v>
      </c>
      <c r="N107" s="67">
        <v>62.269571999999997</v>
      </c>
      <c r="O107" s="67">
        <v>60.545914000000003</v>
      </c>
      <c r="P107" s="68">
        <v>638.08446900000001</v>
      </c>
    </row>
    <row r="108" spans="1:16">
      <c r="A108" s="69"/>
      <c r="B108" s="76"/>
      <c r="C108" s="66">
        <v>2018</v>
      </c>
      <c r="D108" s="67">
        <v>56.383074999999984</v>
      </c>
      <c r="E108" s="67">
        <v>63.792506999999993</v>
      </c>
      <c r="F108" s="67">
        <v>70.520709000000011</v>
      </c>
      <c r="G108" s="67">
        <v>65.472003999999998</v>
      </c>
      <c r="H108" s="67">
        <v>47.555243999999995</v>
      </c>
      <c r="I108" s="67">
        <v>38.531346999999997</v>
      </c>
      <c r="J108" s="67">
        <v>23.274149999999999</v>
      </c>
      <c r="K108" s="67">
        <v>30.281159000000002</v>
      </c>
      <c r="L108" s="67">
        <v>39.099513000000002</v>
      </c>
      <c r="M108" s="67">
        <v>51.06520299999999</v>
      </c>
      <c r="N108" s="67">
        <v>56.093775000000008</v>
      </c>
      <c r="O108" s="67">
        <v>53.152755999999997</v>
      </c>
      <c r="P108" s="68">
        <v>595.22144200000002</v>
      </c>
    </row>
    <row r="109" spans="1:16">
      <c r="A109" s="69"/>
      <c r="B109" s="76"/>
      <c r="C109" s="66">
        <v>2019</v>
      </c>
      <c r="D109" s="67">
        <v>52.132691999999992</v>
      </c>
      <c r="E109" s="67">
        <v>58.954959000000002</v>
      </c>
      <c r="F109" s="67">
        <v>64.023791000000003</v>
      </c>
      <c r="G109" s="67">
        <v>54.745934999999996</v>
      </c>
      <c r="H109" s="67">
        <v>42.709239000000011</v>
      </c>
      <c r="I109" s="67">
        <v>35.155607999999994</v>
      </c>
      <c r="J109" s="67">
        <v>33.967823999999993</v>
      </c>
      <c r="K109" s="67">
        <v>30.399566999999994</v>
      </c>
      <c r="L109" s="67">
        <v>43.995221999999998</v>
      </c>
      <c r="M109" s="67">
        <v>61.964674000000009</v>
      </c>
      <c r="N109" s="67">
        <v>55.766021999999992</v>
      </c>
      <c r="O109" s="67">
        <v>56.536751000000002</v>
      </c>
      <c r="P109" s="68">
        <v>590.35228399999994</v>
      </c>
    </row>
    <row r="110" spans="1:16">
      <c r="A110" s="69"/>
      <c r="B110" s="76"/>
      <c r="C110" s="66">
        <v>2020</v>
      </c>
      <c r="D110" s="67">
        <v>49.570466000000003</v>
      </c>
      <c r="E110" s="67">
        <v>59.951774</v>
      </c>
      <c r="F110" s="67">
        <v>55.461173000000002</v>
      </c>
      <c r="G110" s="67">
        <v>54.800544000000002</v>
      </c>
      <c r="H110" s="67">
        <v>38.970115999999997</v>
      </c>
      <c r="I110" s="67">
        <v>34.399802999999999</v>
      </c>
      <c r="J110" s="67">
        <v>30.840441999999999</v>
      </c>
      <c r="K110" s="67">
        <v>32.762958999999995</v>
      </c>
      <c r="L110" s="67">
        <v>43.93677000000001</v>
      </c>
      <c r="M110" s="67">
        <v>52.553433999999996</v>
      </c>
      <c r="N110" s="67">
        <v>56.732175999999995</v>
      </c>
      <c r="O110" s="67">
        <v>64.632538000000011</v>
      </c>
      <c r="P110" s="68">
        <v>574.61219500000004</v>
      </c>
    </row>
    <row r="111" spans="1:16">
      <c r="A111" s="69"/>
      <c r="B111" s="76"/>
      <c r="C111" s="66">
        <v>2021</v>
      </c>
      <c r="D111" s="67">
        <v>49.927575999999995</v>
      </c>
      <c r="E111" s="67">
        <v>54.119263999999987</v>
      </c>
      <c r="F111" s="67">
        <v>62.843000999999994</v>
      </c>
      <c r="G111" s="67">
        <v>58.254113999999994</v>
      </c>
      <c r="H111" s="67">
        <v>49.081368999999981</v>
      </c>
      <c r="I111" s="67">
        <v>36.762016000000003</v>
      </c>
      <c r="J111" s="67">
        <v>29.058127999999996</v>
      </c>
      <c r="K111" s="67">
        <v>30.259293</v>
      </c>
      <c r="L111" s="67">
        <v>41.838489999999993</v>
      </c>
      <c r="M111" s="67">
        <v>49.830281999999997</v>
      </c>
      <c r="N111" s="67">
        <v>55.562142000000001</v>
      </c>
      <c r="O111" s="67">
        <v>62.409486999999999</v>
      </c>
      <c r="P111" s="68">
        <v>579.94516199999998</v>
      </c>
    </row>
    <row r="112" spans="1:16">
      <c r="A112" s="69"/>
      <c r="B112" s="76"/>
      <c r="C112" s="66">
        <v>2022</v>
      </c>
      <c r="D112" s="67">
        <v>57.131026999999989</v>
      </c>
      <c r="E112" s="67">
        <v>56.85659299999999</v>
      </c>
      <c r="F112" s="67">
        <v>66.664974999999984</v>
      </c>
      <c r="G112" s="67">
        <v>62.328696000000001</v>
      </c>
      <c r="H112" s="67">
        <v>56.976418999999993</v>
      </c>
      <c r="I112" s="67">
        <v>43.678910999999999</v>
      </c>
      <c r="J112" s="67">
        <v>32.965561999999998</v>
      </c>
      <c r="K112" s="67">
        <v>37.449726000000005</v>
      </c>
      <c r="L112" s="67">
        <v>45.722816999999999</v>
      </c>
      <c r="M112" s="67">
        <v>52.711001999999993</v>
      </c>
      <c r="N112" s="67">
        <v>57.453704999999992</v>
      </c>
      <c r="O112" s="67">
        <v>64.188763000000009</v>
      </c>
      <c r="P112" s="68">
        <v>634.12819600000012</v>
      </c>
    </row>
    <row r="113" spans="1:16">
      <c r="A113" s="69"/>
      <c r="B113" s="76"/>
      <c r="C113" s="66">
        <v>2023</v>
      </c>
      <c r="D113" s="67">
        <v>52.011752999999992</v>
      </c>
      <c r="E113" s="67">
        <v>53.432997</v>
      </c>
      <c r="F113" s="67">
        <v>65.76535100000001</v>
      </c>
      <c r="G113" s="67">
        <v>51.699077999999993</v>
      </c>
      <c r="H113" s="67">
        <v>53.080123999999991</v>
      </c>
      <c r="I113" s="67">
        <v>41.79701</v>
      </c>
      <c r="J113" s="67">
        <v>28.067006000000003</v>
      </c>
      <c r="K113" s="67">
        <v>41.331068999999999</v>
      </c>
      <c r="L113" s="67">
        <v>50.243157000000004</v>
      </c>
      <c r="M113" s="67">
        <v>54.961315999999997</v>
      </c>
      <c r="N113" s="67">
        <v>68.504486</v>
      </c>
      <c r="O113" s="67">
        <v>62.927794999999996</v>
      </c>
      <c r="P113" s="68">
        <v>623.8211419999999</v>
      </c>
    </row>
    <row r="114" spans="1:16">
      <c r="A114" s="69"/>
      <c r="B114" s="76"/>
      <c r="C114" s="66">
        <v>2024</v>
      </c>
      <c r="D114" s="67">
        <v>55.313113000000008</v>
      </c>
      <c r="E114" s="67">
        <v>61.344868999999989</v>
      </c>
      <c r="F114" s="67">
        <v>71.289996999999985</v>
      </c>
      <c r="G114" s="67">
        <v>62.496238000000005</v>
      </c>
      <c r="H114" s="67">
        <v>54.482095000000001</v>
      </c>
      <c r="I114" s="67">
        <v>40.737400999999991</v>
      </c>
      <c r="J114" s="67">
        <v>30.284585999999994</v>
      </c>
      <c r="K114" s="67">
        <v>44.439108000000004</v>
      </c>
      <c r="L114" s="67">
        <v>46.862133</v>
      </c>
      <c r="M114" s="67">
        <v>58.080314000000008</v>
      </c>
      <c r="N114" s="67">
        <v>60.910069</v>
      </c>
      <c r="O114" s="67">
        <v>61.127102000000001</v>
      </c>
      <c r="P114" s="68">
        <v>647.36702500000013</v>
      </c>
    </row>
    <row r="115" spans="1:16">
      <c r="A115" s="69"/>
      <c r="B115" s="76"/>
      <c r="C115" s="66">
        <v>2025</v>
      </c>
      <c r="D115" s="67">
        <v>59.796604000000009</v>
      </c>
      <c r="E115" s="67">
        <v>65.420129000000003</v>
      </c>
      <c r="F115" s="67">
        <v>70.198348999999993</v>
      </c>
      <c r="G115" s="67">
        <v>71.434913999999992</v>
      </c>
      <c r="H115" s="67">
        <v>63.900376999999992</v>
      </c>
      <c r="I115" s="67">
        <v>46.297756</v>
      </c>
      <c r="J115" s="67">
        <v>34.809274999999985</v>
      </c>
      <c r="K115" s="67">
        <v>39.361448999999993</v>
      </c>
      <c r="L115" s="67">
        <v>49.92077299999999</v>
      </c>
      <c r="M115" s="67">
        <v>61.355881999999994</v>
      </c>
      <c r="N115" s="67">
        <v>65.063292999999987</v>
      </c>
      <c r="O115" s="67">
        <v>70.733176999999984</v>
      </c>
      <c r="P115" s="68">
        <v>698.2919780000002</v>
      </c>
    </row>
    <row r="116" spans="1:16">
      <c r="A116" s="69"/>
      <c r="B116" s="76"/>
      <c r="C116" s="66">
        <v>2026</v>
      </c>
      <c r="D116" s="67">
        <v>68.061272999999971</v>
      </c>
      <c r="E116" s="67">
        <v>65.368186000000009</v>
      </c>
      <c r="F116" s="67">
        <v>75.932490000000016</v>
      </c>
      <c r="G116" s="67">
        <v>78.392952999999991</v>
      </c>
      <c r="H116" s="67">
        <v>73.428877999999997</v>
      </c>
      <c r="I116" s="67">
        <v>60.166808000000003</v>
      </c>
      <c r="J116" s="67">
        <v>39.801966999999991</v>
      </c>
      <c r="K116" s="67">
        <v>44.749324000000001</v>
      </c>
      <c r="L116" s="67" t="s">
        <v>111</v>
      </c>
      <c r="M116" s="67" t="s">
        <v>111</v>
      </c>
      <c r="N116" s="67" t="s">
        <v>111</v>
      </c>
      <c r="O116" s="67" t="s">
        <v>111</v>
      </c>
      <c r="P116" s="68" t="s">
        <v>111</v>
      </c>
    </row>
    <row r="117" spans="1:16">
      <c r="A117" s="69"/>
      <c r="B117" s="76"/>
      <c r="C117" s="66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8"/>
    </row>
    <row r="118" spans="1:16">
      <c r="A118" s="70"/>
      <c r="B118" s="76"/>
      <c r="C118" s="71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8"/>
    </row>
    <row r="119" spans="1:16">
      <c r="A119" s="105" t="s">
        <v>88</v>
      </c>
      <c r="B119" s="76"/>
      <c r="C119" s="66">
        <v>2015</v>
      </c>
      <c r="D119" s="67">
        <v>50.308104</v>
      </c>
      <c r="E119" s="67">
        <v>45.782672000000012</v>
      </c>
      <c r="F119" s="67">
        <v>51.731112999999993</v>
      </c>
      <c r="G119" s="67">
        <v>50.352723999999988</v>
      </c>
      <c r="H119" s="67">
        <v>39.008825999999999</v>
      </c>
      <c r="I119" s="67">
        <v>37.453351999999988</v>
      </c>
      <c r="J119" s="67">
        <v>24.713918</v>
      </c>
      <c r="K119" s="67">
        <v>32.766786000000003</v>
      </c>
      <c r="L119" s="67">
        <v>50.136808999999992</v>
      </c>
      <c r="M119" s="67">
        <v>56.084288999999977</v>
      </c>
      <c r="N119" s="67">
        <v>57.988585999999998</v>
      </c>
      <c r="O119" s="67">
        <v>63.081850000000003</v>
      </c>
      <c r="P119" s="68">
        <v>559.40902899999992</v>
      </c>
    </row>
    <row r="120" spans="1:16">
      <c r="A120" s="70"/>
      <c r="B120" s="76"/>
      <c r="C120" s="66">
        <v>2016</v>
      </c>
      <c r="D120" s="67">
        <v>52.935954000000002</v>
      </c>
      <c r="E120" s="67">
        <v>50.338028999999999</v>
      </c>
      <c r="F120" s="67">
        <v>51.903747000000003</v>
      </c>
      <c r="G120" s="67">
        <v>47.326565000000002</v>
      </c>
      <c r="H120" s="67">
        <v>43.024327</v>
      </c>
      <c r="I120" s="67">
        <v>33.562798000000001</v>
      </c>
      <c r="J120" s="67">
        <v>20.45889399999999</v>
      </c>
      <c r="K120" s="67">
        <v>27.69789200000001</v>
      </c>
      <c r="L120" s="67">
        <v>47.337718000000002</v>
      </c>
      <c r="M120" s="67">
        <v>46.421454999999987</v>
      </c>
      <c r="N120" s="67">
        <v>53.559304999999981</v>
      </c>
      <c r="O120" s="67">
        <v>58.266878999999982</v>
      </c>
      <c r="P120" s="68">
        <v>532.83356300000003</v>
      </c>
    </row>
    <row r="121" spans="1:16">
      <c r="A121" s="70"/>
      <c r="B121" s="76"/>
      <c r="C121" s="66">
        <v>2017</v>
      </c>
      <c r="D121" s="67">
        <v>51.499391000000003</v>
      </c>
      <c r="E121" s="67">
        <v>48.636662000000001</v>
      </c>
      <c r="F121" s="67">
        <v>51.905299999999997</v>
      </c>
      <c r="G121" s="67">
        <v>45.962312999999988</v>
      </c>
      <c r="H121" s="67">
        <v>44.97614500000001</v>
      </c>
      <c r="I121" s="67">
        <v>35.251913999999999</v>
      </c>
      <c r="J121" s="67">
        <v>21.009698</v>
      </c>
      <c r="K121" s="67">
        <v>30.604741999999991</v>
      </c>
      <c r="L121" s="67">
        <v>40.608252999999991</v>
      </c>
      <c r="M121" s="67">
        <v>43.837716</v>
      </c>
      <c r="N121" s="67">
        <v>53.033276999999998</v>
      </c>
      <c r="O121" s="67">
        <v>49.785114999999998</v>
      </c>
      <c r="P121" s="68">
        <v>517.11052600000016</v>
      </c>
    </row>
    <row r="122" spans="1:16">
      <c r="A122" s="70"/>
      <c r="B122" s="76"/>
      <c r="C122" s="66">
        <v>2018</v>
      </c>
      <c r="D122" s="67">
        <v>46.637872999999985</v>
      </c>
      <c r="E122" s="67">
        <v>45.146617999999989</v>
      </c>
      <c r="F122" s="67">
        <v>50.582205999999999</v>
      </c>
      <c r="G122" s="67">
        <v>45.887860999999994</v>
      </c>
      <c r="H122" s="67">
        <v>35.029989999999998</v>
      </c>
      <c r="I122" s="67">
        <v>26.545215999999996</v>
      </c>
      <c r="J122" s="67">
        <v>16.244402000000001</v>
      </c>
      <c r="K122" s="67">
        <v>22.285035999999998</v>
      </c>
      <c r="L122" s="67">
        <v>32.333307999999995</v>
      </c>
      <c r="M122" s="67">
        <v>41.664950999999995</v>
      </c>
      <c r="N122" s="67">
        <v>44.894400000000005</v>
      </c>
      <c r="O122" s="67">
        <v>44.193803000000003</v>
      </c>
      <c r="P122" s="68">
        <v>451.44566400000002</v>
      </c>
    </row>
    <row r="123" spans="1:16">
      <c r="A123" s="70"/>
      <c r="B123" s="76"/>
      <c r="C123" s="66">
        <v>2019</v>
      </c>
      <c r="D123" s="67">
        <v>40.283109999999994</v>
      </c>
      <c r="E123" s="67">
        <v>40.938661000000003</v>
      </c>
      <c r="F123" s="67">
        <v>42.103528000000004</v>
      </c>
      <c r="G123" s="67">
        <v>38.328719</v>
      </c>
      <c r="H123" s="67">
        <v>29.263312000000006</v>
      </c>
      <c r="I123" s="67">
        <v>27.324502999999996</v>
      </c>
      <c r="J123" s="67">
        <v>18.388719999999999</v>
      </c>
      <c r="K123" s="67">
        <v>21.319669999999995</v>
      </c>
      <c r="L123" s="67">
        <v>34.340252</v>
      </c>
      <c r="M123" s="67">
        <v>49.307411000000002</v>
      </c>
      <c r="N123" s="67">
        <v>46.918111999999994</v>
      </c>
      <c r="O123" s="67">
        <v>46.971579000000006</v>
      </c>
      <c r="P123" s="68">
        <v>435.48757699999999</v>
      </c>
    </row>
    <row r="124" spans="1:16">
      <c r="A124" s="70"/>
      <c r="B124" s="76"/>
      <c r="C124" s="66">
        <v>2020</v>
      </c>
      <c r="D124" s="67">
        <v>37.139395</v>
      </c>
      <c r="E124" s="67">
        <v>45.296298</v>
      </c>
      <c r="F124" s="67">
        <v>41.872275999999999</v>
      </c>
      <c r="G124" s="67">
        <v>42.803560999999995</v>
      </c>
      <c r="H124" s="67">
        <v>30.641847999999996</v>
      </c>
      <c r="I124" s="67">
        <v>26.477437999999999</v>
      </c>
      <c r="J124" s="67">
        <v>19.137174000000002</v>
      </c>
      <c r="K124" s="67">
        <v>24.185319999999997</v>
      </c>
      <c r="L124" s="67">
        <v>33.982202000000008</v>
      </c>
      <c r="M124" s="67">
        <v>41.705016999999998</v>
      </c>
      <c r="N124" s="67">
        <v>42.913671999999998</v>
      </c>
      <c r="O124" s="67">
        <v>50.865414000000008</v>
      </c>
      <c r="P124" s="68">
        <v>437.01961499999999</v>
      </c>
    </row>
    <row r="125" spans="1:16">
      <c r="A125" s="70"/>
      <c r="B125" s="76"/>
      <c r="C125" s="66">
        <v>2021</v>
      </c>
      <c r="D125" s="67">
        <v>41.238789000000004</v>
      </c>
      <c r="E125" s="67">
        <v>38.10087699999999</v>
      </c>
      <c r="F125" s="67">
        <v>46.907955999999992</v>
      </c>
      <c r="G125" s="67">
        <v>43.561995999999994</v>
      </c>
      <c r="H125" s="67">
        <v>36.043918999999988</v>
      </c>
      <c r="I125" s="67">
        <v>27.813343</v>
      </c>
      <c r="J125" s="67">
        <v>20.370776999999997</v>
      </c>
      <c r="K125" s="67">
        <v>20.861981</v>
      </c>
      <c r="L125" s="67">
        <v>31.101717000000001</v>
      </c>
      <c r="M125" s="67">
        <v>36.213131999999995</v>
      </c>
      <c r="N125" s="67">
        <v>44.050192000000003</v>
      </c>
      <c r="O125" s="67">
        <v>51.166221</v>
      </c>
      <c r="P125" s="68">
        <v>437.43090000000001</v>
      </c>
    </row>
    <row r="126" spans="1:16">
      <c r="A126" s="70"/>
      <c r="B126" s="76"/>
      <c r="C126" s="66">
        <v>2022</v>
      </c>
      <c r="D126" s="67">
        <v>43.15949599999999</v>
      </c>
      <c r="E126" s="67">
        <v>39.581260999999998</v>
      </c>
      <c r="F126" s="67">
        <v>45.884689999999992</v>
      </c>
      <c r="G126" s="67">
        <v>45.244779999999999</v>
      </c>
      <c r="H126" s="67">
        <v>41.984520999999994</v>
      </c>
      <c r="I126" s="67">
        <v>31.313690000000001</v>
      </c>
      <c r="J126" s="67">
        <v>22.776323999999999</v>
      </c>
      <c r="K126" s="67">
        <v>26.792920000000002</v>
      </c>
      <c r="L126" s="67">
        <v>35.039391999999999</v>
      </c>
      <c r="M126" s="67">
        <v>41.060621999999988</v>
      </c>
      <c r="N126" s="67">
        <v>45.518202999999993</v>
      </c>
      <c r="O126" s="67">
        <v>48.088546000000008</v>
      </c>
      <c r="P126" s="68">
        <v>466.44444500000009</v>
      </c>
    </row>
    <row r="127" spans="1:16">
      <c r="A127" s="70"/>
      <c r="B127" s="76"/>
      <c r="C127" s="66">
        <v>2023</v>
      </c>
      <c r="D127" s="67">
        <v>39.502423999999998</v>
      </c>
      <c r="E127" s="67">
        <v>34.61759</v>
      </c>
      <c r="F127" s="67">
        <v>44.339417999999995</v>
      </c>
      <c r="G127" s="67">
        <v>36.339723999999997</v>
      </c>
      <c r="H127" s="67">
        <v>38.514330999999991</v>
      </c>
      <c r="I127" s="67">
        <v>30.061471000000001</v>
      </c>
      <c r="J127" s="67">
        <v>18.332829</v>
      </c>
      <c r="K127" s="67">
        <v>33.043512999999997</v>
      </c>
      <c r="L127" s="67">
        <v>39.063805000000002</v>
      </c>
      <c r="M127" s="67">
        <v>42.907094000000001</v>
      </c>
      <c r="N127" s="67">
        <v>50.970119999999994</v>
      </c>
      <c r="O127" s="67">
        <v>50.334831000000001</v>
      </c>
      <c r="P127" s="68">
        <v>458.02714999999989</v>
      </c>
    </row>
    <row r="128" spans="1:16">
      <c r="A128" s="70"/>
      <c r="B128" s="76"/>
      <c r="C128" s="66">
        <v>2024</v>
      </c>
      <c r="D128" s="67">
        <v>42.477517000000006</v>
      </c>
      <c r="E128" s="67">
        <v>41.88964399999999</v>
      </c>
      <c r="F128" s="67">
        <v>47.857607999999992</v>
      </c>
      <c r="G128" s="67">
        <v>47.360600000000005</v>
      </c>
      <c r="H128" s="67">
        <v>42.056902000000001</v>
      </c>
      <c r="I128" s="67">
        <v>30.306598999999995</v>
      </c>
      <c r="J128" s="67">
        <v>18.408048999999995</v>
      </c>
      <c r="K128" s="67">
        <v>32.467753999999999</v>
      </c>
      <c r="L128" s="67">
        <v>35.613934999999998</v>
      </c>
      <c r="M128" s="67">
        <v>47.205355000000004</v>
      </c>
      <c r="N128" s="67">
        <v>45.744138</v>
      </c>
      <c r="O128" s="67">
        <v>50.345300000000002</v>
      </c>
      <c r="P128" s="68">
        <v>481.73340100000013</v>
      </c>
    </row>
    <row r="129" spans="1:16">
      <c r="A129" s="70"/>
      <c r="B129" s="76"/>
      <c r="C129" s="66">
        <v>2025</v>
      </c>
      <c r="D129" s="67">
        <v>46.11123400000001</v>
      </c>
      <c r="E129" s="67">
        <v>46.299822999999996</v>
      </c>
      <c r="F129" s="67">
        <v>50.417537999999993</v>
      </c>
      <c r="G129" s="67">
        <v>55.565143999999997</v>
      </c>
      <c r="H129" s="67">
        <v>51.639714999999995</v>
      </c>
      <c r="I129" s="67">
        <v>33.167097000000005</v>
      </c>
      <c r="J129" s="67">
        <v>20.091701999999994</v>
      </c>
      <c r="K129" s="67">
        <v>31.170698999999999</v>
      </c>
      <c r="L129" s="67">
        <v>36.375842999999989</v>
      </c>
      <c r="M129" s="67">
        <v>48.682600999999998</v>
      </c>
      <c r="N129" s="67">
        <v>52.924288999999995</v>
      </c>
      <c r="O129" s="67">
        <v>56.590333999999991</v>
      </c>
      <c r="P129" s="68">
        <v>529.03601900000024</v>
      </c>
    </row>
    <row r="130" spans="1:16">
      <c r="A130" s="70"/>
      <c r="B130" s="76"/>
      <c r="C130" s="66">
        <v>2026</v>
      </c>
      <c r="D130" s="67">
        <v>57.198958999999988</v>
      </c>
      <c r="E130" s="67">
        <v>50.181184000000002</v>
      </c>
      <c r="F130" s="67">
        <v>55.489191000000012</v>
      </c>
      <c r="G130" s="67">
        <v>62.133763999999992</v>
      </c>
      <c r="H130" s="67">
        <v>61.333446999999992</v>
      </c>
      <c r="I130" s="67">
        <v>45.268825999999997</v>
      </c>
      <c r="J130" s="67">
        <v>26.502236</v>
      </c>
      <c r="K130" s="67">
        <v>32.131064000000002</v>
      </c>
      <c r="L130" s="67"/>
      <c r="M130" s="67"/>
      <c r="N130" s="67"/>
      <c r="O130" s="67"/>
      <c r="P130" s="68"/>
    </row>
    <row r="131" spans="1:16">
      <c r="A131" s="70"/>
      <c r="B131" s="76"/>
      <c r="C131" s="71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8"/>
    </row>
    <row r="132" spans="1:16">
      <c r="A132" s="70"/>
      <c r="B132" s="76"/>
      <c r="C132" s="71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8"/>
    </row>
    <row r="133" spans="1:16">
      <c r="A133" s="74" t="s">
        <v>66</v>
      </c>
      <c r="B133" s="76"/>
      <c r="C133" s="66">
        <v>2015</v>
      </c>
      <c r="D133" s="67">
        <v>37.202896000000003</v>
      </c>
      <c r="E133" s="67">
        <v>33.657793000000012</v>
      </c>
      <c r="F133" s="67">
        <v>43.446976999999997</v>
      </c>
      <c r="G133" s="67">
        <v>42.935782999999986</v>
      </c>
      <c r="H133" s="67">
        <v>54.214672999999998</v>
      </c>
      <c r="I133" s="67">
        <v>46.61300199999998</v>
      </c>
      <c r="J133" s="67">
        <v>52.646113999999997</v>
      </c>
      <c r="K133" s="67">
        <v>54.629263999999992</v>
      </c>
      <c r="L133" s="67">
        <v>64.235692999999998</v>
      </c>
      <c r="M133" s="67">
        <v>43.490681999999993</v>
      </c>
      <c r="N133" s="67">
        <v>51.981075000000018</v>
      </c>
      <c r="O133" s="67">
        <v>34.994625000000013</v>
      </c>
      <c r="P133" s="68">
        <v>560.04857700000014</v>
      </c>
    </row>
    <row r="134" spans="1:16">
      <c r="A134" s="69"/>
      <c r="B134" s="76"/>
      <c r="C134" s="66">
        <v>2016</v>
      </c>
      <c r="D134" s="67">
        <v>23.432855000000011</v>
      </c>
      <c r="E134" s="67">
        <v>23.366706000000001</v>
      </c>
      <c r="F134" s="67">
        <v>40.305841999999998</v>
      </c>
      <c r="G134" s="67">
        <v>34.152734000000009</v>
      </c>
      <c r="H134" s="67">
        <v>42.109660000000012</v>
      </c>
      <c r="I134" s="67">
        <v>34.541714999999996</v>
      </c>
      <c r="J134" s="67">
        <v>28.755597999999999</v>
      </c>
      <c r="K134" s="67">
        <v>35.059904000000003</v>
      </c>
      <c r="L134" s="67">
        <v>34.727535000000003</v>
      </c>
      <c r="M134" s="67">
        <v>46.609183000000009</v>
      </c>
      <c r="N134" s="67">
        <v>53.286836999999991</v>
      </c>
      <c r="O134" s="67">
        <v>40.024872999999999</v>
      </c>
      <c r="P134" s="68">
        <v>436.37344200000001</v>
      </c>
    </row>
    <row r="135" spans="1:16">
      <c r="A135" s="69"/>
      <c r="B135" s="76"/>
      <c r="C135" s="66">
        <v>2017</v>
      </c>
      <c r="D135" s="67">
        <v>27.28484000000001</v>
      </c>
      <c r="E135" s="67">
        <v>30.820594</v>
      </c>
      <c r="F135" s="67">
        <v>31.71845999999999</v>
      </c>
      <c r="G135" s="67">
        <v>33.686750000000004</v>
      </c>
      <c r="H135" s="67">
        <v>44.144793</v>
      </c>
      <c r="I135" s="67">
        <v>32.780634999999997</v>
      </c>
      <c r="J135" s="67">
        <v>34.970677999999992</v>
      </c>
      <c r="K135" s="67">
        <v>36.381966999999989</v>
      </c>
      <c r="L135" s="67">
        <v>32.316338999999999</v>
      </c>
      <c r="M135" s="67">
        <v>50.421640999999987</v>
      </c>
      <c r="N135" s="67">
        <v>34.819770000000013</v>
      </c>
      <c r="O135" s="67">
        <v>36.833488000000003</v>
      </c>
      <c r="P135" s="68">
        <v>426.17995500000012</v>
      </c>
    </row>
    <row r="136" spans="1:16">
      <c r="A136" s="69"/>
      <c r="B136" s="76"/>
      <c r="C136" s="66">
        <v>2018</v>
      </c>
      <c r="D136" s="67">
        <v>26.701508000000004</v>
      </c>
      <c r="E136" s="67">
        <v>29.643057999999996</v>
      </c>
      <c r="F136" s="67">
        <v>33.419512000000005</v>
      </c>
      <c r="G136" s="67">
        <v>44.539236999999986</v>
      </c>
      <c r="H136" s="67">
        <v>36.395335999999993</v>
      </c>
      <c r="I136" s="67">
        <v>46.341868999999988</v>
      </c>
      <c r="J136" s="67">
        <v>31.518284000000008</v>
      </c>
      <c r="K136" s="67">
        <v>34.298477999999996</v>
      </c>
      <c r="L136" s="67">
        <v>30.673403999999998</v>
      </c>
      <c r="M136" s="67">
        <v>49.695422999999998</v>
      </c>
      <c r="N136" s="67">
        <v>29.941246999999994</v>
      </c>
      <c r="O136" s="67">
        <v>48.674253</v>
      </c>
      <c r="P136" s="68">
        <v>441.84160899999995</v>
      </c>
    </row>
    <row r="137" spans="1:16">
      <c r="A137" s="69"/>
      <c r="B137" s="76"/>
      <c r="C137" s="66">
        <v>2019</v>
      </c>
      <c r="D137" s="67">
        <v>31.13481500000001</v>
      </c>
      <c r="E137" s="67">
        <v>30.641341999999998</v>
      </c>
      <c r="F137" s="67">
        <v>42.972013000000004</v>
      </c>
      <c r="G137" s="67">
        <v>50.193849000000007</v>
      </c>
      <c r="H137" s="67">
        <v>44.714524000000011</v>
      </c>
      <c r="I137" s="67">
        <v>36.278076999999996</v>
      </c>
      <c r="J137" s="67">
        <v>43.139372999999992</v>
      </c>
      <c r="K137" s="67">
        <v>30.694794000000002</v>
      </c>
      <c r="L137" s="67">
        <v>46.397200000000012</v>
      </c>
      <c r="M137" s="67">
        <v>56.057906000000003</v>
      </c>
      <c r="N137" s="67">
        <v>52.394126000000007</v>
      </c>
      <c r="O137" s="67">
        <v>44.360718000000006</v>
      </c>
      <c r="P137" s="68">
        <v>508.97873699999991</v>
      </c>
    </row>
    <row r="138" spans="1:16">
      <c r="A138" s="69"/>
      <c r="B138" s="76"/>
      <c r="C138" s="66">
        <v>2020</v>
      </c>
      <c r="D138" s="67">
        <v>38.932268999999984</v>
      </c>
      <c r="E138" s="67">
        <v>29.460618999999991</v>
      </c>
      <c r="F138" s="67">
        <v>28.613317999999996</v>
      </c>
      <c r="G138" s="67">
        <v>21.038378999999999</v>
      </c>
      <c r="H138" s="67">
        <v>38.901922999999989</v>
      </c>
      <c r="I138" s="67">
        <v>44.131313999999996</v>
      </c>
      <c r="J138" s="67">
        <v>36.856367000000006</v>
      </c>
      <c r="K138" s="67">
        <v>21.713919999999998</v>
      </c>
      <c r="L138" s="67">
        <v>48.195847000000008</v>
      </c>
      <c r="M138" s="67">
        <v>59.385953999999998</v>
      </c>
      <c r="N138" s="67">
        <v>38.209049000000007</v>
      </c>
      <c r="O138" s="67">
        <v>46.240180999999986</v>
      </c>
      <c r="P138" s="68">
        <v>451.67914000000013</v>
      </c>
    </row>
    <row r="139" spans="1:16">
      <c r="A139" s="69"/>
      <c r="B139" s="76"/>
      <c r="C139" s="66">
        <v>2021</v>
      </c>
      <c r="D139" s="67">
        <v>20.679138999999996</v>
      </c>
      <c r="E139" s="67">
        <v>23.454678999999992</v>
      </c>
      <c r="F139" s="67">
        <v>39.649015000000006</v>
      </c>
      <c r="G139" s="67">
        <v>41.579891999999994</v>
      </c>
      <c r="H139" s="67">
        <v>38.04571099999999</v>
      </c>
      <c r="I139" s="67">
        <v>37.218068000000002</v>
      </c>
      <c r="J139" s="67">
        <v>40.229469000000002</v>
      </c>
      <c r="K139" s="67">
        <v>41.461485999999994</v>
      </c>
      <c r="L139" s="67">
        <v>36.257812000000001</v>
      </c>
      <c r="M139" s="67">
        <v>45.224043999999999</v>
      </c>
      <c r="N139" s="67">
        <v>36.426310999999991</v>
      </c>
      <c r="O139" s="67">
        <v>32.443448999999994</v>
      </c>
      <c r="P139" s="68">
        <v>432.66907499999996</v>
      </c>
    </row>
    <row r="140" spans="1:16">
      <c r="A140" s="69"/>
      <c r="B140" s="76"/>
      <c r="C140" s="66">
        <v>2022</v>
      </c>
      <c r="D140" s="67">
        <v>32.92354499999999</v>
      </c>
      <c r="E140" s="67">
        <v>45.793711000000002</v>
      </c>
      <c r="F140" s="67">
        <v>40.371656999999992</v>
      </c>
      <c r="G140" s="67">
        <v>26.772139999999993</v>
      </c>
      <c r="H140" s="67">
        <v>32.522107000000005</v>
      </c>
      <c r="I140" s="67">
        <v>36.541302999999992</v>
      </c>
      <c r="J140" s="67">
        <v>27.898104000000004</v>
      </c>
      <c r="K140" s="67">
        <v>39.169266</v>
      </c>
      <c r="L140" s="67">
        <v>44.285078999999989</v>
      </c>
      <c r="M140" s="67">
        <v>63.614875999999981</v>
      </c>
      <c r="N140" s="67">
        <v>53.309727999999986</v>
      </c>
      <c r="O140" s="67">
        <v>70.811858000000001</v>
      </c>
      <c r="P140" s="68">
        <v>514.01337399999977</v>
      </c>
    </row>
    <row r="141" spans="1:16">
      <c r="A141" s="69"/>
      <c r="B141" s="76"/>
      <c r="C141" s="66">
        <v>2023</v>
      </c>
      <c r="D141" s="67">
        <v>34.136581000000007</v>
      </c>
      <c r="E141" s="67">
        <v>33.275345000000002</v>
      </c>
      <c r="F141" s="67">
        <v>35.559041000000001</v>
      </c>
      <c r="G141" s="67">
        <v>40.091642999999991</v>
      </c>
      <c r="H141" s="67">
        <v>44.507410999999991</v>
      </c>
      <c r="I141" s="67">
        <v>42.278321999999989</v>
      </c>
      <c r="J141" s="67">
        <v>34.772094999999993</v>
      </c>
      <c r="K141" s="67">
        <v>41.900832000000001</v>
      </c>
      <c r="L141" s="67">
        <v>41.98811700000001</v>
      </c>
      <c r="M141" s="67">
        <v>38.578778</v>
      </c>
      <c r="N141" s="67">
        <v>30.049581000000021</v>
      </c>
      <c r="O141" s="67">
        <v>45.174079999999982</v>
      </c>
      <c r="P141" s="68">
        <v>462.311826</v>
      </c>
    </row>
    <row r="142" spans="1:16">
      <c r="A142" s="69"/>
      <c r="B142" s="76"/>
      <c r="C142" s="66">
        <v>2024</v>
      </c>
      <c r="D142" s="67">
        <v>30.171511999999996</v>
      </c>
      <c r="E142" s="67">
        <v>25.894751999999997</v>
      </c>
      <c r="F142" s="67">
        <v>34.42645000000001</v>
      </c>
      <c r="G142" s="67">
        <v>32.562562</v>
      </c>
      <c r="H142" s="67">
        <v>50.041897000000006</v>
      </c>
      <c r="I142" s="67">
        <v>28.999499999999998</v>
      </c>
      <c r="J142" s="67">
        <v>37.361945000000006</v>
      </c>
      <c r="K142" s="67">
        <v>48.623224999999991</v>
      </c>
      <c r="L142" s="67">
        <v>48.140111999999995</v>
      </c>
      <c r="M142" s="67">
        <v>61.660915999999993</v>
      </c>
      <c r="N142" s="67">
        <v>45.881788000000014</v>
      </c>
      <c r="O142" s="67">
        <v>53.825180000000003</v>
      </c>
      <c r="P142" s="68">
        <v>497.58983899999998</v>
      </c>
    </row>
    <row r="143" spans="1:16">
      <c r="A143" s="69"/>
      <c r="B143" s="76"/>
      <c r="C143" s="66">
        <v>2025</v>
      </c>
      <c r="D143" s="67">
        <v>40.221533000000022</v>
      </c>
      <c r="E143" s="67">
        <v>35.471713999999977</v>
      </c>
      <c r="F143" s="67">
        <v>38.756298999999984</v>
      </c>
      <c r="G143" s="67">
        <v>40.252050000000004</v>
      </c>
      <c r="H143" s="67">
        <v>68.575036000000011</v>
      </c>
      <c r="I143" s="67">
        <v>44.536453999999978</v>
      </c>
      <c r="J143" s="67">
        <v>37.055873000000012</v>
      </c>
      <c r="K143" s="67">
        <v>57.914650000000009</v>
      </c>
      <c r="L143" s="67">
        <v>54.929821999999987</v>
      </c>
      <c r="M143" s="67">
        <v>56.418030999999992</v>
      </c>
      <c r="N143" s="67">
        <v>46.803258999999997</v>
      </c>
      <c r="O143" s="67">
        <v>51.799846999999978</v>
      </c>
      <c r="P143" s="68">
        <v>572.73456799999985</v>
      </c>
    </row>
    <row r="144" spans="1:16">
      <c r="A144" s="69"/>
      <c r="B144" s="76"/>
      <c r="C144" s="66">
        <v>2026</v>
      </c>
      <c r="D144" s="67">
        <v>37.279001000000008</v>
      </c>
      <c r="E144" s="67">
        <v>28.897777999999988</v>
      </c>
      <c r="F144" s="67">
        <v>36.568390999999984</v>
      </c>
      <c r="G144" s="67">
        <v>48.28503400000001</v>
      </c>
      <c r="H144" s="67">
        <v>59.115460999999996</v>
      </c>
      <c r="I144" s="67">
        <v>53.077095</v>
      </c>
      <c r="J144" s="67">
        <v>48.154983000000009</v>
      </c>
      <c r="K144" s="67">
        <v>69.198130999999989</v>
      </c>
      <c r="L144" s="67" t="s">
        <v>111</v>
      </c>
      <c r="M144" s="67" t="s">
        <v>111</v>
      </c>
      <c r="N144" s="67" t="s">
        <v>111</v>
      </c>
      <c r="O144" s="67" t="s">
        <v>111</v>
      </c>
      <c r="P144" s="68" t="s">
        <v>111</v>
      </c>
    </row>
    <row r="145" spans="1:16">
      <c r="A145" s="69"/>
      <c r="B145" s="76"/>
      <c r="C145" s="71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68"/>
    </row>
    <row r="146" spans="1:16">
      <c r="A146" s="69"/>
      <c r="B146" s="76"/>
      <c r="C146" s="71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68"/>
    </row>
    <row r="147" spans="1:16">
      <c r="A147" s="74" t="s">
        <v>67</v>
      </c>
      <c r="B147" s="76"/>
      <c r="C147" s="66">
        <v>2015</v>
      </c>
      <c r="D147" s="67">
        <v>11.491018</v>
      </c>
      <c r="E147" s="67">
        <v>13.634133</v>
      </c>
      <c r="F147" s="67">
        <v>15.681305</v>
      </c>
      <c r="G147" s="67">
        <v>17.687642</v>
      </c>
      <c r="H147" s="67">
        <v>13.902328000000001</v>
      </c>
      <c r="I147" s="67">
        <v>17.650407999999999</v>
      </c>
      <c r="J147" s="67">
        <v>14.075888000000001</v>
      </c>
      <c r="K147" s="67">
        <v>10.091799999999999</v>
      </c>
      <c r="L147" s="67">
        <v>10.814584999999999</v>
      </c>
      <c r="M147" s="67">
        <v>14.953452</v>
      </c>
      <c r="N147" s="67">
        <v>14.256357</v>
      </c>
      <c r="O147" s="67">
        <v>15.135292</v>
      </c>
      <c r="P147" s="68">
        <v>169.37420800000001</v>
      </c>
    </row>
    <row r="148" spans="1:16">
      <c r="A148" s="69"/>
      <c r="B148" s="76"/>
      <c r="C148" s="66">
        <v>2016</v>
      </c>
      <c r="D148" s="67">
        <v>12.133704</v>
      </c>
      <c r="E148" s="67">
        <v>13.932600000000001</v>
      </c>
      <c r="F148" s="67">
        <v>17.093240999999999</v>
      </c>
      <c r="G148" s="67">
        <v>13.814003</v>
      </c>
      <c r="H148" s="67">
        <v>13.459065000000001</v>
      </c>
      <c r="I148" s="67">
        <v>14.647589999999999</v>
      </c>
      <c r="J148" s="67">
        <v>11.942850999999999</v>
      </c>
      <c r="K148" s="67">
        <v>7.1134629999999994</v>
      </c>
      <c r="L148" s="67">
        <v>10.170997</v>
      </c>
      <c r="M148" s="67">
        <v>10.068892999999999</v>
      </c>
      <c r="N148" s="67">
        <v>11.16356</v>
      </c>
      <c r="O148" s="67">
        <v>10.190738</v>
      </c>
      <c r="P148" s="68">
        <v>145.730705</v>
      </c>
    </row>
    <row r="149" spans="1:16">
      <c r="A149" s="69"/>
      <c r="B149" s="76"/>
      <c r="C149" s="66">
        <v>2017</v>
      </c>
      <c r="D149" s="67">
        <v>13.639175</v>
      </c>
      <c r="E149" s="67">
        <v>15.41924</v>
      </c>
      <c r="F149" s="67">
        <v>16.116585000000001</v>
      </c>
      <c r="G149" s="67">
        <v>14.519304</v>
      </c>
      <c r="H149" s="67">
        <v>15.707333999999999</v>
      </c>
      <c r="I149" s="67">
        <v>14.82386</v>
      </c>
      <c r="J149" s="67">
        <v>14.877995</v>
      </c>
      <c r="K149" s="67">
        <v>8.4984590000000004</v>
      </c>
      <c r="L149" s="67">
        <v>10.976744</v>
      </c>
      <c r="M149" s="67">
        <v>16.004173999999999</v>
      </c>
      <c r="N149" s="67">
        <v>13.988388</v>
      </c>
      <c r="O149" s="67">
        <v>16.306476</v>
      </c>
      <c r="P149" s="68">
        <v>170.877734</v>
      </c>
    </row>
    <row r="150" spans="1:16">
      <c r="A150" s="69"/>
      <c r="B150" s="76"/>
      <c r="C150" s="66">
        <v>2018</v>
      </c>
      <c r="D150" s="67">
        <v>14.965723000000001</v>
      </c>
      <c r="E150" s="67">
        <v>15.459924000000001</v>
      </c>
      <c r="F150" s="67">
        <v>19.305106000000002</v>
      </c>
      <c r="G150" s="67">
        <v>15.598502000000002</v>
      </c>
      <c r="H150" s="67">
        <v>15.755104999999999</v>
      </c>
      <c r="I150" s="67">
        <v>17.018191000000002</v>
      </c>
      <c r="J150" s="67">
        <v>17.692242000000004</v>
      </c>
      <c r="K150" s="67">
        <v>11.354319</v>
      </c>
      <c r="L150" s="67">
        <v>11.90212</v>
      </c>
      <c r="M150" s="67">
        <v>16.170459000000001</v>
      </c>
      <c r="N150" s="67">
        <v>16.460764000000001</v>
      </c>
      <c r="O150" s="67">
        <v>13.313754999999997</v>
      </c>
      <c r="P150" s="68">
        <v>184.99620999999999</v>
      </c>
    </row>
    <row r="151" spans="1:16">
      <c r="A151" s="69"/>
      <c r="B151" s="76"/>
      <c r="C151" s="66">
        <v>2019</v>
      </c>
      <c r="D151" s="67">
        <v>17.454183</v>
      </c>
      <c r="E151" s="67">
        <v>17.694772999999998</v>
      </c>
      <c r="F151" s="67">
        <v>18.696513999999997</v>
      </c>
      <c r="G151" s="67">
        <v>18.730777</v>
      </c>
      <c r="H151" s="67">
        <v>17.041501999999998</v>
      </c>
      <c r="I151" s="67">
        <v>13.953253000000004</v>
      </c>
      <c r="J151" s="67">
        <v>16.530721</v>
      </c>
      <c r="K151" s="67">
        <v>10.107587999999998</v>
      </c>
      <c r="L151" s="67">
        <v>12.645271000000001</v>
      </c>
      <c r="M151" s="67">
        <v>15.349928</v>
      </c>
      <c r="N151" s="67">
        <v>13.193014999999999</v>
      </c>
      <c r="O151" s="67">
        <v>11.962190999999999</v>
      </c>
      <c r="P151" s="68">
        <v>183.35971599999999</v>
      </c>
    </row>
    <row r="152" spans="1:16">
      <c r="A152" s="69"/>
      <c r="B152" s="76"/>
      <c r="C152" s="66">
        <v>2020</v>
      </c>
      <c r="D152" s="67">
        <v>14.246286</v>
      </c>
      <c r="E152" s="67">
        <v>14.460129000000002</v>
      </c>
      <c r="F152" s="67">
        <v>17.167737000000002</v>
      </c>
      <c r="G152" s="67">
        <v>20.122194999999998</v>
      </c>
      <c r="H152" s="67">
        <v>18.101709999999997</v>
      </c>
      <c r="I152" s="67">
        <v>16.988585</v>
      </c>
      <c r="J152" s="67">
        <v>14.135737000000001</v>
      </c>
      <c r="K152" s="67">
        <v>10.286237</v>
      </c>
      <c r="L152" s="67">
        <v>12.495975000000001</v>
      </c>
      <c r="M152" s="67">
        <v>17.430398999999998</v>
      </c>
      <c r="N152" s="67">
        <v>17.100552999999998</v>
      </c>
      <c r="O152" s="67">
        <v>17.913069</v>
      </c>
      <c r="P152" s="68">
        <v>190.44861200000003</v>
      </c>
    </row>
    <row r="153" spans="1:16">
      <c r="A153" s="69"/>
      <c r="B153" s="76"/>
      <c r="C153" s="66">
        <v>2021</v>
      </c>
      <c r="D153" s="67">
        <v>16.535065000000003</v>
      </c>
      <c r="E153" s="67">
        <v>15.900069999999999</v>
      </c>
      <c r="F153" s="67">
        <v>18.634278999999996</v>
      </c>
      <c r="G153" s="67">
        <v>22.485869000000001</v>
      </c>
      <c r="H153" s="67">
        <v>17.779426999999998</v>
      </c>
      <c r="I153" s="67">
        <v>22.070505000000001</v>
      </c>
      <c r="J153" s="67">
        <v>17.786728</v>
      </c>
      <c r="K153" s="67">
        <v>14.970405999999999</v>
      </c>
      <c r="L153" s="67">
        <v>15.799783000000001</v>
      </c>
      <c r="M153" s="67">
        <v>18.830061000000001</v>
      </c>
      <c r="N153" s="67">
        <v>19.347884999999998</v>
      </c>
      <c r="O153" s="67">
        <v>20.228054999999998</v>
      </c>
      <c r="P153" s="68">
        <v>220.36813299999994</v>
      </c>
    </row>
    <row r="154" spans="1:16">
      <c r="A154" s="69"/>
      <c r="B154" s="76"/>
      <c r="C154" s="66">
        <v>2022</v>
      </c>
      <c r="D154" s="67">
        <v>21.567023000000002</v>
      </c>
      <c r="E154" s="67">
        <v>23.499552000000001</v>
      </c>
      <c r="F154" s="67">
        <v>27.488092999999996</v>
      </c>
      <c r="G154" s="67">
        <v>28.432153999999997</v>
      </c>
      <c r="H154" s="67">
        <v>32.817093</v>
      </c>
      <c r="I154" s="67">
        <v>32.402661000000002</v>
      </c>
      <c r="J154" s="67">
        <v>30.609442999999999</v>
      </c>
      <c r="K154" s="67">
        <v>21.588093999999998</v>
      </c>
      <c r="L154" s="67">
        <v>18.75967</v>
      </c>
      <c r="M154" s="67">
        <v>22.426382</v>
      </c>
      <c r="N154" s="67">
        <v>23.158864999999999</v>
      </c>
      <c r="O154" s="67">
        <v>23.345731000000001</v>
      </c>
      <c r="P154" s="68">
        <v>306.09476099999995</v>
      </c>
    </row>
    <row r="155" spans="1:16">
      <c r="A155" s="69"/>
      <c r="B155" s="76"/>
      <c r="C155" s="66">
        <v>2023</v>
      </c>
      <c r="D155" s="67">
        <v>21.060419999999993</v>
      </c>
      <c r="E155" s="67">
        <v>21.746638999999995</v>
      </c>
      <c r="F155" s="67">
        <v>21.231230000000004</v>
      </c>
      <c r="G155" s="67">
        <v>22.530586999999997</v>
      </c>
      <c r="H155" s="67">
        <v>25.300826000000001</v>
      </c>
      <c r="I155" s="67">
        <v>26.307339999999996</v>
      </c>
      <c r="J155" s="67">
        <v>16.661076999999999</v>
      </c>
      <c r="K155" s="67">
        <v>12.672037</v>
      </c>
      <c r="L155" s="67">
        <v>13.129980999999999</v>
      </c>
      <c r="M155" s="67">
        <v>22.757353999999999</v>
      </c>
      <c r="N155" s="67">
        <v>25.251788999999999</v>
      </c>
      <c r="O155" s="67">
        <v>24.260575999999997</v>
      </c>
      <c r="P155" s="68">
        <v>252.90985599999991</v>
      </c>
    </row>
    <row r="156" spans="1:16">
      <c r="A156" s="69"/>
      <c r="B156" s="76"/>
      <c r="C156" s="66">
        <v>2024</v>
      </c>
      <c r="D156" s="67">
        <v>22.626569999999997</v>
      </c>
      <c r="E156" s="67">
        <v>24.728392999999997</v>
      </c>
      <c r="F156" s="67">
        <v>27.549239999999998</v>
      </c>
      <c r="G156" s="67">
        <v>28.451394999999998</v>
      </c>
      <c r="H156" s="67">
        <v>22.970140999999998</v>
      </c>
      <c r="I156" s="67">
        <v>23.409157999999998</v>
      </c>
      <c r="J156" s="67">
        <v>28.168141999999996</v>
      </c>
      <c r="K156" s="67">
        <v>16.747216000000002</v>
      </c>
      <c r="L156" s="67">
        <v>18.434390999999998</v>
      </c>
      <c r="M156" s="67">
        <v>23.093339999999998</v>
      </c>
      <c r="N156" s="67">
        <v>21.473686999999998</v>
      </c>
      <c r="O156" s="67">
        <v>27.326909999999998</v>
      </c>
      <c r="P156" s="68">
        <v>284.97858299999996</v>
      </c>
    </row>
    <row r="157" spans="1:16">
      <c r="A157" s="69"/>
      <c r="B157" s="76"/>
      <c r="C157" s="66">
        <v>2025</v>
      </c>
      <c r="D157" s="67">
        <v>21.040496999999998</v>
      </c>
      <c r="E157" s="67">
        <v>24.834022999999995</v>
      </c>
      <c r="F157" s="67">
        <v>26.441296999999999</v>
      </c>
      <c r="G157" s="67">
        <v>24.613175000000002</v>
      </c>
      <c r="H157" s="67">
        <v>22.473233</v>
      </c>
      <c r="I157" s="67">
        <v>21.917591999999999</v>
      </c>
      <c r="J157" s="67">
        <v>18.278762999999998</v>
      </c>
      <c r="K157" s="67">
        <v>15.031755999999998</v>
      </c>
      <c r="L157" s="67">
        <v>16.500900999999995</v>
      </c>
      <c r="M157" s="67">
        <v>28.899059000000001</v>
      </c>
      <c r="N157" s="67">
        <v>30.265560999999998</v>
      </c>
      <c r="O157" s="67">
        <v>30.356192999999998</v>
      </c>
      <c r="P157" s="68">
        <v>280.65205000000003</v>
      </c>
    </row>
    <row r="158" spans="1:16">
      <c r="A158" s="69"/>
      <c r="B158" s="76"/>
      <c r="C158" s="66">
        <v>2026</v>
      </c>
      <c r="D158" s="67">
        <v>28.166088999999999</v>
      </c>
      <c r="E158" s="67">
        <v>29.841177999999992</v>
      </c>
      <c r="F158" s="67">
        <v>36.519002999999998</v>
      </c>
      <c r="G158" s="67">
        <v>30.979196999999999</v>
      </c>
      <c r="H158" s="67">
        <v>23.34122</v>
      </c>
      <c r="I158" s="67">
        <v>29.068770999999998</v>
      </c>
      <c r="J158" s="67">
        <v>20.876843000000001</v>
      </c>
      <c r="K158" s="67">
        <v>16.971436999999998</v>
      </c>
      <c r="L158" s="67" t="s">
        <v>111</v>
      </c>
      <c r="M158" s="67" t="s">
        <v>111</v>
      </c>
      <c r="N158" s="67" t="s">
        <v>111</v>
      </c>
      <c r="O158" s="67" t="s">
        <v>111</v>
      </c>
      <c r="P158" s="68" t="s">
        <v>111</v>
      </c>
    </row>
    <row r="159" spans="1:16">
      <c r="A159" s="70"/>
      <c r="B159" s="76"/>
      <c r="C159" s="66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68"/>
    </row>
    <row r="160" spans="1:16">
      <c r="A160" s="69"/>
      <c r="B160" s="76"/>
      <c r="C160" s="71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68"/>
    </row>
    <row r="161" spans="1:16">
      <c r="A161" s="74" t="s">
        <v>68</v>
      </c>
      <c r="B161" s="76"/>
      <c r="C161" s="66">
        <v>2015</v>
      </c>
      <c r="D161" s="67">
        <v>9.8384009999999975</v>
      </c>
      <c r="E161" s="67">
        <v>8.7696660000000008</v>
      </c>
      <c r="F161" s="67">
        <v>11.855954000000001</v>
      </c>
      <c r="G161" s="67">
        <v>9.9021040000000013</v>
      </c>
      <c r="H161" s="67">
        <v>10.24119599999999</v>
      </c>
      <c r="I161" s="67">
        <v>9.929119</v>
      </c>
      <c r="J161" s="67">
        <v>9.8468319999999991</v>
      </c>
      <c r="K161" s="67">
        <v>8.3680850000000007</v>
      </c>
      <c r="L161" s="67">
        <v>11.062668</v>
      </c>
      <c r="M161" s="67">
        <v>10.602703999999999</v>
      </c>
      <c r="N161" s="67">
        <v>10.751859</v>
      </c>
      <c r="O161" s="67">
        <v>15.82792199999999</v>
      </c>
      <c r="P161" s="68">
        <v>126.9965100000001</v>
      </c>
    </row>
    <row r="162" spans="1:16">
      <c r="A162" s="70"/>
      <c r="B162" s="76"/>
      <c r="C162" s="66">
        <v>2016</v>
      </c>
      <c r="D162" s="67">
        <v>9.6845600000000047</v>
      </c>
      <c r="E162" s="67">
        <v>10.830522999999999</v>
      </c>
      <c r="F162" s="67">
        <v>13.198691</v>
      </c>
      <c r="G162" s="67">
        <v>11.228870000000001</v>
      </c>
      <c r="H162" s="67">
        <v>10.650055</v>
      </c>
      <c r="I162" s="67">
        <v>10.602582</v>
      </c>
      <c r="J162" s="67">
        <v>9.8028869999999984</v>
      </c>
      <c r="K162" s="67">
        <v>9.9362160000000017</v>
      </c>
      <c r="L162" s="67">
        <v>10.077577</v>
      </c>
      <c r="M162" s="67">
        <v>9.9111550000000008</v>
      </c>
      <c r="N162" s="67">
        <v>11.116202000000021</v>
      </c>
      <c r="O162" s="67">
        <v>16.332135000000012</v>
      </c>
      <c r="P162" s="68">
        <v>133.371453</v>
      </c>
    </row>
    <row r="163" spans="1:16">
      <c r="A163" s="70"/>
      <c r="B163" s="76"/>
      <c r="C163" s="66">
        <v>2017</v>
      </c>
      <c r="D163" s="67">
        <v>9.934634999999993</v>
      </c>
      <c r="E163" s="67">
        <v>9.5810460000000006</v>
      </c>
      <c r="F163" s="67">
        <v>12.277919000000001</v>
      </c>
      <c r="G163" s="67">
        <v>10.195152999999999</v>
      </c>
      <c r="H163" s="67">
        <v>9.8378949999999961</v>
      </c>
      <c r="I163" s="67">
        <v>9.85839</v>
      </c>
      <c r="J163" s="67">
        <v>9.5904589999999956</v>
      </c>
      <c r="K163" s="67">
        <v>9.278373000000002</v>
      </c>
      <c r="L163" s="67">
        <v>9.379811999999994</v>
      </c>
      <c r="M163" s="67">
        <v>9.9861250000000013</v>
      </c>
      <c r="N163" s="67">
        <v>10.173036</v>
      </c>
      <c r="O163" s="67">
        <v>14.29123999999999</v>
      </c>
      <c r="P163" s="68">
        <v>124.3840829999999</v>
      </c>
    </row>
    <row r="164" spans="1:16">
      <c r="A164" s="70"/>
      <c r="B164" s="76"/>
      <c r="C164" s="66">
        <v>2018</v>
      </c>
      <c r="D164" s="67">
        <v>9.4650079999999974</v>
      </c>
      <c r="E164" s="67">
        <v>9.2273380000000031</v>
      </c>
      <c r="F164" s="67">
        <v>11.710692999999999</v>
      </c>
      <c r="G164" s="67">
        <v>9.5666149999999988</v>
      </c>
      <c r="H164" s="67">
        <v>11.081704000000002</v>
      </c>
      <c r="I164" s="67">
        <v>10.19829</v>
      </c>
      <c r="J164" s="67">
        <v>10.379547000000002</v>
      </c>
      <c r="K164" s="67">
        <v>9.1527590000000032</v>
      </c>
      <c r="L164" s="67">
        <v>9.2784309999999905</v>
      </c>
      <c r="M164" s="67">
        <v>11.941190000000006</v>
      </c>
      <c r="N164" s="67">
        <v>12.325418999999997</v>
      </c>
      <c r="O164" s="67">
        <v>15.509484999999998</v>
      </c>
      <c r="P164" s="68">
        <v>129.836479</v>
      </c>
    </row>
    <row r="165" spans="1:16">
      <c r="A165" s="70"/>
      <c r="B165" s="76"/>
      <c r="C165" s="66">
        <v>2019</v>
      </c>
      <c r="D165" s="67">
        <v>11.541159000000015</v>
      </c>
      <c r="E165" s="67">
        <v>10.288899999999991</v>
      </c>
      <c r="F165" s="67">
        <v>11.768706000000002</v>
      </c>
      <c r="G165" s="67">
        <v>11.266347000000003</v>
      </c>
      <c r="H165" s="67">
        <v>10.708100999999999</v>
      </c>
      <c r="I165" s="67">
        <v>9.7530169999999998</v>
      </c>
      <c r="J165" s="67">
        <v>10.601748000000015</v>
      </c>
      <c r="K165" s="67">
        <v>9.800881000000004</v>
      </c>
      <c r="L165" s="67">
        <v>10.580592999999993</v>
      </c>
      <c r="M165" s="67">
        <v>10.675422999999995</v>
      </c>
      <c r="N165" s="67">
        <v>9.6948140000000009</v>
      </c>
      <c r="O165" s="67">
        <v>15.485486999999999</v>
      </c>
      <c r="P165" s="68">
        <v>132.16517600000009</v>
      </c>
    </row>
    <row r="166" spans="1:16">
      <c r="A166" s="70"/>
      <c r="B166" s="76"/>
      <c r="C166" s="66">
        <v>2020</v>
      </c>
      <c r="D166" s="67">
        <v>8.9146099999999961</v>
      </c>
      <c r="E166" s="67">
        <v>7.2391519999999971</v>
      </c>
      <c r="F166" s="67">
        <v>6.9767660000000014</v>
      </c>
      <c r="G166" s="67">
        <v>6.1237120000000012</v>
      </c>
      <c r="H166" s="67">
        <v>6.6103229999999975</v>
      </c>
      <c r="I166" s="67">
        <v>7.8233849999999947</v>
      </c>
      <c r="J166" s="67">
        <v>8.7478229999999968</v>
      </c>
      <c r="K166" s="67">
        <v>7.918020999999996</v>
      </c>
      <c r="L166" s="67">
        <v>8.3026449999999983</v>
      </c>
      <c r="M166" s="67">
        <v>8.6357369999999989</v>
      </c>
      <c r="N166" s="67">
        <v>9.7428540000000012</v>
      </c>
      <c r="O166" s="67">
        <v>12.928640000000001</v>
      </c>
      <c r="P166" s="68">
        <v>99.963667999999984</v>
      </c>
    </row>
    <row r="167" spans="1:16">
      <c r="A167" s="70"/>
      <c r="B167" s="76"/>
      <c r="C167" s="66">
        <v>2021</v>
      </c>
      <c r="D167" s="67">
        <v>6.0534430000000015</v>
      </c>
      <c r="E167" s="67">
        <v>7.2883599999999973</v>
      </c>
      <c r="F167" s="67">
        <v>8.858157999999996</v>
      </c>
      <c r="G167" s="67">
        <v>8.7059330000000017</v>
      </c>
      <c r="H167" s="67">
        <v>8.5620840000000058</v>
      </c>
      <c r="I167" s="67">
        <v>12.185432000000006</v>
      </c>
      <c r="J167" s="67">
        <v>9.999963000000001</v>
      </c>
      <c r="K167" s="67">
        <v>10.436969000000005</v>
      </c>
      <c r="L167" s="67">
        <v>10.317548000000002</v>
      </c>
      <c r="M167" s="67">
        <v>9.1567639999999955</v>
      </c>
      <c r="N167" s="67">
        <v>10.793027000000009</v>
      </c>
      <c r="O167" s="67">
        <v>15.759686000000002</v>
      </c>
      <c r="P167" s="68">
        <v>118.11736700000006</v>
      </c>
    </row>
    <row r="168" spans="1:16">
      <c r="A168" s="70"/>
      <c r="B168" s="76"/>
      <c r="C168" s="66">
        <v>2022</v>
      </c>
      <c r="D168" s="67">
        <v>7.9036410000000004</v>
      </c>
      <c r="E168" s="67">
        <v>8.5799480000000088</v>
      </c>
      <c r="F168" s="67">
        <v>9.4438359999999975</v>
      </c>
      <c r="G168" s="67">
        <v>8.7556429999999992</v>
      </c>
      <c r="H168" s="67">
        <v>10.271048000000008</v>
      </c>
      <c r="I168" s="67">
        <v>13.937328999999991</v>
      </c>
      <c r="J168" s="67">
        <v>9.0711009999999987</v>
      </c>
      <c r="K168" s="67">
        <v>11.314646999999994</v>
      </c>
      <c r="L168" s="67">
        <v>10.441230000000004</v>
      </c>
      <c r="M168" s="67">
        <v>9.7445090000000079</v>
      </c>
      <c r="N168" s="67">
        <v>11.724087999999995</v>
      </c>
      <c r="O168" s="67">
        <v>15.443691999999999</v>
      </c>
      <c r="P168" s="68">
        <v>126.6307119999999</v>
      </c>
    </row>
    <row r="169" spans="1:16">
      <c r="A169" s="70"/>
      <c r="B169" s="76"/>
      <c r="C169" s="66">
        <v>2023</v>
      </c>
      <c r="D169" s="67">
        <v>10.206249</v>
      </c>
      <c r="E169" s="67">
        <v>10.074093000000005</v>
      </c>
      <c r="F169" s="67">
        <v>11.894126999999997</v>
      </c>
      <c r="G169" s="67">
        <v>9.6668979999999962</v>
      </c>
      <c r="H169" s="67">
        <v>10.027208999999999</v>
      </c>
      <c r="I169" s="67">
        <v>10.51644499999999</v>
      </c>
      <c r="J169" s="67">
        <v>9.1695390000000003</v>
      </c>
      <c r="K169" s="67">
        <v>10.394915999999995</v>
      </c>
      <c r="L169" s="67">
        <v>10.634016000000003</v>
      </c>
      <c r="M169" s="67">
        <v>10.436688999999987</v>
      </c>
      <c r="N169" s="67">
        <v>11.153222</v>
      </c>
      <c r="O169" s="67">
        <v>16.276807999999988</v>
      </c>
      <c r="P169" s="68">
        <v>130.45021099999985</v>
      </c>
    </row>
    <row r="170" spans="1:16">
      <c r="A170" s="70"/>
      <c r="B170" s="76"/>
      <c r="C170" s="66">
        <v>2024</v>
      </c>
      <c r="D170" s="67">
        <v>10.148382999999995</v>
      </c>
      <c r="E170" s="67">
        <v>10.209120999999996</v>
      </c>
      <c r="F170" s="67">
        <v>11.298862999999997</v>
      </c>
      <c r="G170" s="67">
        <v>10.567734000000002</v>
      </c>
      <c r="H170" s="67">
        <v>10.597617</v>
      </c>
      <c r="I170" s="67">
        <v>9.6187070000000006</v>
      </c>
      <c r="J170" s="67">
        <v>10.504000000000005</v>
      </c>
      <c r="K170" s="67">
        <v>9.3719930000000033</v>
      </c>
      <c r="L170" s="67">
        <v>10.051793000000004</v>
      </c>
      <c r="M170" s="67">
        <v>9.9238169999999997</v>
      </c>
      <c r="N170" s="67">
        <v>9.9858270000000005</v>
      </c>
      <c r="O170" s="67">
        <v>14.568640000000002</v>
      </c>
      <c r="P170" s="68">
        <v>126.84649500000012</v>
      </c>
    </row>
    <row r="171" spans="1:16">
      <c r="A171" s="70"/>
      <c r="B171" s="76"/>
      <c r="C171" s="66">
        <v>2025</v>
      </c>
      <c r="D171" s="67">
        <v>8.9139139999999912</v>
      </c>
      <c r="E171" s="67">
        <v>9.6945589999999982</v>
      </c>
      <c r="F171" s="67">
        <v>9.2758409999999998</v>
      </c>
      <c r="G171" s="67">
        <v>9.6662260000000089</v>
      </c>
      <c r="H171" s="67">
        <v>8.6722180000000009</v>
      </c>
      <c r="I171" s="67">
        <v>8.6720119999999952</v>
      </c>
      <c r="J171" s="67">
        <v>9.3065500000000014</v>
      </c>
      <c r="K171" s="67">
        <v>7.8052069999999958</v>
      </c>
      <c r="L171" s="67">
        <v>8.9119459999999862</v>
      </c>
      <c r="M171" s="67">
        <v>9.8134139999999945</v>
      </c>
      <c r="N171" s="67">
        <v>9.1886349999999908</v>
      </c>
      <c r="O171" s="67">
        <v>13.918609000000004</v>
      </c>
      <c r="P171" s="68">
        <v>113.83913100000007</v>
      </c>
    </row>
    <row r="172" spans="1:16">
      <c r="A172" s="70"/>
      <c r="B172" s="76"/>
      <c r="C172" s="66">
        <v>2026</v>
      </c>
      <c r="D172" s="67">
        <v>8.6476509999999962</v>
      </c>
      <c r="E172" s="67">
        <v>8.1096239999999966</v>
      </c>
      <c r="F172" s="67">
        <v>10.432226999999997</v>
      </c>
      <c r="G172" s="67">
        <v>7.6454669999999965</v>
      </c>
      <c r="H172" s="67">
        <v>8.2790949999999981</v>
      </c>
      <c r="I172" s="67">
        <v>8.6808180000000021</v>
      </c>
      <c r="J172" s="67">
        <v>9.0449299999999937</v>
      </c>
      <c r="K172" s="67">
        <v>8.5032420000000002</v>
      </c>
      <c r="L172" s="67" t="s">
        <v>111</v>
      </c>
      <c r="M172" s="67" t="s">
        <v>111</v>
      </c>
      <c r="N172" s="67" t="s">
        <v>111</v>
      </c>
      <c r="O172" s="67" t="s">
        <v>111</v>
      </c>
      <c r="P172" s="68" t="s">
        <v>111</v>
      </c>
    </row>
    <row r="173" spans="1:16">
      <c r="A173" s="70"/>
      <c r="B173" s="76"/>
      <c r="C173" s="66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8"/>
    </row>
    <row r="174" spans="1:16">
      <c r="A174" s="70"/>
      <c r="B174" s="76"/>
      <c r="C174" s="71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68"/>
    </row>
    <row r="175" spans="1:16">
      <c r="A175" s="65" t="s">
        <v>69</v>
      </c>
      <c r="B175" s="76"/>
      <c r="C175" s="66">
        <v>2015</v>
      </c>
      <c r="D175" s="67">
        <v>1474.948791</v>
      </c>
      <c r="E175" s="67">
        <v>1603.1219570000001</v>
      </c>
      <c r="F175" s="67">
        <v>1872.1410289999999</v>
      </c>
      <c r="G175" s="67">
        <v>1899.8231880000001</v>
      </c>
      <c r="H175" s="67">
        <v>1622.0941539999999</v>
      </c>
      <c r="I175" s="67">
        <v>1909.737517</v>
      </c>
      <c r="J175" s="67">
        <v>1938.2586200000001</v>
      </c>
      <c r="K175" s="67">
        <v>1642.4823919999999</v>
      </c>
      <c r="L175" s="67">
        <v>2024.831764</v>
      </c>
      <c r="M175" s="67">
        <v>2078.3872339999998</v>
      </c>
      <c r="N175" s="67">
        <v>1908.9039459999999</v>
      </c>
      <c r="O175" s="67">
        <v>1830.0935689999999</v>
      </c>
      <c r="P175" s="68">
        <v>21804.824161</v>
      </c>
    </row>
    <row r="176" spans="1:16">
      <c r="A176" s="70"/>
      <c r="B176" s="76"/>
      <c r="C176" s="66">
        <v>2016</v>
      </c>
      <c r="D176" s="67">
        <v>1513.196344</v>
      </c>
      <c r="E176" s="67">
        <v>1691.6378830000001</v>
      </c>
      <c r="F176" s="67">
        <v>1839.660658</v>
      </c>
      <c r="G176" s="67">
        <v>1789.6584130000001</v>
      </c>
      <c r="H176" s="67">
        <v>1649.9996100000001</v>
      </c>
      <c r="I176" s="67">
        <v>1904.5295229999999</v>
      </c>
      <c r="J176" s="67">
        <v>1820.7776220000001</v>
      </c>
      <c r="K176" s="67">
        <v>1773.9225530000001</v>
      </c>
      <c r="L176" s="67">
        <v>2040.7720919999999</v>
      </c>
      <c r="M176" s="67">
        <v>2081.1682209999999</v>
      </c>
      <c r="N176" s="67">
        <v>1958.4722919999999</v>
      </c>
      <c r="O176" s="67">
        <v>1906.3461609999999</v>
      </c>
      <c r="P176" s="68">
        <v>21970.141371999998</v>
      </c>
    </row>
    <row r="177" spans="1:16">
      <c r="A177" s="70"/>
      <c r="B177" s="76"/>
      <c r="C177" s="66">
        <v>2017</v>
      </c>
      <c r="D177" s="67">
        <v>1727.1372289999999</v>
      </c>
      <c r="E177" s="67">
        <v>1742.8717650000001</v>
      </c>
      <c r="F177" s="67">
        <v>2055.4584789999999</v>
      </c>
      <c r="G177" s="67">
        <v>1906.541665</v>
      </c>
      <c r="H177" s="67">
        <v>1974.5891690000001</v>
      </c>
      <c r="I177" s="67">
        <v>2050.0744220000001</v>
      </c>
      <c r="J177" s="67">
        <v>1947.668291</v>
      </c>
      <c r="K177" s="67">
        <v>1978.513279</v>
      </c>
      <c r="L177" s="67">
        <v>2046.6255389999999</v>
      </c>
      <c r="M177" s="67">
        <v>2272.7474820000002</v>
      </c>
      <c r="N177" s="67">
        <v>2142.0448080000001</v>
      </c>
      <c r="O177" s="67">
        <v>1854.1083080000001</v>
      </c>
      <c r="P177" s="68">
        <v>23698.380435999999</v>
      </c>
    </row>
    <row r="178" spans="1:16">
      <c r="A178" s="70"/>
      <c r="B178" s="76"/>
      <c r="C178" s="66">
        <v>2018</v>
      </c>
      <c r="D178" s="67">
        <v>1734.067239</v>
      </c>
      <c r="E178" s="67">
        <v>1797.3701750000002</v>
      </c>
      <c r="F178" s="67">
        <v>2040.2677749999996</v>
      </c>
      <c r="G178" s="67">
        <v>1950.095082</v>
      </c>
      <c r="H178" s="67">
        <v>1875.5419979999997</v>
      </c>
      <c r="I178" s="67">
        <v>2113.6206999999999</v>
      </c>
      <c r="J178" s="67">
        <v>2131.3211229999997</v>
      </c>
      <c r="K178" s="67">
        <v>1937.4735819999999</v>
      </c>
      <c r="L178" s="67">
        <v>1985.5821659999999</v>
      </c>
      <c r="M178" s="67">
        <v>2394.8584030000002</v>
      </c>
      <c r="N178" s="67">
        <v>2056.0228069999998</v>
      </c>
      <c r="O178" s="67">
        <v>1780.823423</v>
      </c>
      <c r="P178" s="68">
        <v>23797.044472999998</v>
      </c>
    </row>
    <row r="179" spans="1:16">
      <c r="A179" s="70"/>
      <c r="B179" s="76"/>
      <c r="C179" s="66">
        <v>2019</v>
      </c>
      <c r="D179" s="67">
        <v>1875.6493799999998</v>
      </c>
      <c r="E179" s="67">
        <v>1950.4817390000001</v>
      </c>
      <c r="F179" s="67">
        <v>2088.9275599999996</v>
      </c>
      <c r="G179" s="67">
        <v>2117.6232869999999</v>
      </c>
      <c r="H179" s="67">
        <v>2129.7367559999998</v>
      </c>
      <c r="I179" s="67">
        <v>1967.8937899999999</v>
      </c>
      <c r="J179" s="67">
        <v>2295.3624069999996</v>
      </c>
      <c r="K179" s="67">
        <v>2019.1629939999998</v>
      </c>
      <c r="L179" s="67">
        <v>2238.5555620000005</v>
      </c>
      <c r="M179" s="67">
        <v>2459.7797170000003</v>
      </c>
      <c r="N179" s="67">
        <v>1970.044981</v>
      </c>
      <c r="O179" s="67">
        <v>1808.9672329999999</v>
      </c>
      <c r="P179" s="68">
        <v>24922.185406000001</v>
      </c>
    </row>
    <row r="180" spans="1:16">
      <c r="A180" s="70"/>
      <c r="B180" s="76"/>
      <c r="C180" s="66">
        <v>2020</v>
      </c>
      <c r="D180" s="67">
        <v>1780.2431770000001</v>
      </c>
      <c r="E180" s="67">
        <v>1801.1475939999998</v>
      </c>
      <c r="F180" s="67">
        <v>1849.073275</v>
      </c>
      <c r="G180" s="67">
        <v>1661.1865339999999</v>
      </c>
      <c r="H180" s="67">
        <v>1566.8947329999999</v>
      </c>
      <c r="I180" s="67">
        <v>1918.560984</v>
      </c>
      <c r="J180" s="67">
        <v>2127.5399740000003</v>
      </c>
      <c r="K180" s="67">
        <v>1811.6083100000001</v>
      </c>
      <c r="L180" s="67">
        <v>2080.7103949999996</v>
      </c>
      <c r="M180" s="67">
        <v>2343.3544689999999</v>
      </c>
      <c r="N180" s="67">
        <v>2174.359371</v>
      </c>
      <c r="O180" s="67">
        <v>2021.474686</v>
      </c>
      <c r="P180" s="68">
        <v>23136.153502000001</v>
      </c>
    </row>
    <row r="181" spans="1:16">
      <c r="A181" s="70"/>
      <c r="B181" s="76"/>
      <c r="C181" s="66">
        <v>2021</v>
      </c>
      <c r="D181" s="67">
        <v>1732.6683899999998</v>
      </c>
      <c r="E181" s="67">
        <v>1870.268965</v>
      </c>
      <c r="F181" s="67">
        <v>2245.6533810000001</v>
      </c>
      <c r="G181" s="67">
        <v>2329.416976</v>
      </c>
      <c r="H181" s="67">
        <v>2235.6263369999997</v>
      </c>
      <c r="I181" s="67">
        <v>2464.5518189999998</v>
      </c>
      <c r="J181" s="67">
        <v>2261.3492369999999</v>
      </c>
      <c r="K181" s="67">
        <v>2246.0206859999998</v>
      </c>
      <c r="L181" s="67">
        <v>2361.2290790000002</v>
      </c>
      <c r="M181" s="67">
        <v>2454.0773929999996</v>
      </c>
      <c r="N181" s="67">
        <v>2265.7497279999998</v>
      </c>
      <c r="O181" s="67">
        <v>2171.9774349999998</v>
      </c>
      <c r="P181" s="68">
        <v>26638.589425999999</v>
      </c>
    </row>
    <row r="182" spans="1:16">
      <c r="A182" s="70"/>
      <c r="B182" s="76"/>
      <c r="C182" s="66">
        <v>2022</v>
      </c>
      <c r="D182" s="67">
        <v>2000.6013649999998</v>
      </c>
      <c r="E182" s="67">
        <v>2134.3917409999999</v>
      </c>
      <c r="F182" s="67">
        <v>2460.412288</v>
      </c>
      <c r="G182" s="67">
        <v>2443.489752</v>
      </c>
      <c r="H182" s="67">
        <v>2614.0545520000001</v>
      </c>
      <c r="I182" s="67">
        <v>2554.0313839999994</v>
      </c>
      <c r="J182" s="67">
        <v>2528.9786709999998</v>
      </c>
      <c r="K182" s="67">
        <v>2522.5550550000003</v>
      </c>
      <c r="L182" s="67">
        <v>2798.5543469999998</v>
      </c>
      <c r="M182" s="67">
        <v>2774.0444039999998</v>
      </c>
      <c r="N182" s="67">
        <v>2541.4292159999995</v>
      </c>
      <c r="O182" s="67">
        <v>2272.6331009999999</v>
      </c>
      <c r="P182" s="68">
        <v>29645.175875999998</v>
      </c>
    </row>
    <row r="183" spans="1:16">
      <c r="A183" s="70"/>
      <c r="B183" s="76"/>
      <c r="C183" s="66">
        <v>2023</v>
      </c>
      <c r="D183" s="67">
        <v>2104.505647</v>
      </c>
      <c r="E183" s="67">
        <v>2185.1555969999999</v>
      </c>
      <c r="F183" s="67">
        <v>2488.4575859999995</v>
      </c>
      <c r="G183" s="67">
        <v>2430.3408880000002</v>
      </c>
      <c r="H183" s="67">
        <v>2465.7476760000004</v>
      </c>
      <c r="I183" s="67">
        <v>2778.2071719999994</v>
      </c>
      <c r="J183" s="67">
        <v>2533.3479500000003</v>
      </c>
      <c r="K183" s="67">
        <v>2433.4976700000002</v>
      </c>
      <c r="L183" s="67">
        <v>2443.6619070000002</v>
      </c>
      <c r="M183" s="67">
        <v>2558.6023770000002</v>
      </c>
      <c r="N183" s="67">
        <v>2407.3906309999998</v>
      </c>
      <c r="O183" s="67">
        <v>2179.5335319999995</v>
      </c>
      <c r="P183" s="68">
        <v>29008.448632999996</v>
      </c>
    </row>
    <row r="184" spans="1:16">
      <c r="A184" s="70"/>
      <c r="B184" s="76"/>
      <c r="C184" s="66">
        <v>2024</v>
      </c>
      <c r="D184" s="67">
        <v>2055.844036</v>
      </c>
      <c r="E184" s="67">
        <v>2284.7498859999996</v>
      </c>
      <c r="F184" s="67">
        <v>2498.64167</v>
      </c>
      <c r="G184" s="67">
        <v>2427.9786040000004</v>
      </c>
      <c r="H184" s="67">
        <v>2303.800495</v>
      </c>
      <c r="I184" s="67">
        <v>2428.7408799999998</v>
      </c>
      <c r="J184" s="67">
        <v>2726.3505180000002</v>
      </c>
      <c r="K184" s="67">
        <v>2317.120805</v>
      </c>
      <c r="L184" s="67">
        <v>2431.2220259999995</v>
      </c>
      <c r="M184" s="67">
        <v>2742.7795489999994</v>
      </c>
      <c r="N184" s="67">
        <v>2314.744138</v>
      </c>
      <c r="O184" s="67">
        <v>2490.6053999999999</v>
      </c>
      <c r="P184" s="68">
        <v>29022.578007</v>
      </c>
    </row>
    <row r="185" spans="1:16">
      <c r="A185" s="70"/>
      <c r="B185" s="76"/>
      <c r="C185" s="66">
        <v>2025</v>
      </c>
      <c r="D185" s="67">
        <v>2094.3809549999996</v>
      </c>
      <c r="E185" s="67">
        <v>2173.0887779999998</v>
      </c>
      <c r="F185" s="67">
        <v>2621.369048</v>
      </c>
      <c r="G185" s="67">
        <v>2589.9251449999997</v>
      </c>
      <c r="H185" s="67">
        <v>2285.9468200000006</v>
      </c>
      <c r="I185" s="67">
        <v>2412.4531489999999</v>
      </c>
      <c r="J185" s="67">
        <v>2529.0663070000001</v>
      </c>
      <c r="K185" s="67">
        <v>2069.6517959999996</v>
      </c>
      <c r="L185" s="67">
        <v>2329.0974329999999</v>
      </c>
      <c r="M185" s="67">
        <v>2630.7602949999996</v>
      </c>
      <c r="N185" s="67">
        <v>2212.6486999999997</v>
      </c>
      <c r="O185" s="67">
        <v>2304.834042</v>
      </c>
      <c r="P185" s="68">
        <v>28253.222467999996</v>
      </c>
    </row>
    <row r="186" spans="1:16">
      <c r="A186" s="70"/>
      <c r="B186" s="76"/>
      <c r="C186" s="66">
        <v>2026</v>
      </c>
      <c r="D186" s="67">
        <v>2038.3798700000002</v>
      </c>
      <c r="E186" s="67">
        <v>2152.0082089999996</v>
      </c>
      <c r="F186" s="67">
        <v>2449.6579879999999</v>
      </c>
      <c r="G186" s="67">
        <v>2496.1107820000002</v>
      </c>
      <c r="H186" s="67">
        <v>2117.7087670000001</v>
      </c>
      <c r="I186" s="67">
        <v>2649.6631779999998</v>
      </c>
      <c r="J186" s="67">
        <v>2647.3256439999996</v>
      </c>
      <c r="K186" s="67">
        <v>2262.4276850000001</v>
      </c>
      <c r="L186" s="67" t="s">
        <v>111</v>
      </c>
      <c r="M186" s="67" t="s">
        <v>111</v>
      </c>
      <c r="N186" s="67" t="s">
        <v>111</v>
      </c>
      <c r="O186" s="67" t="s">
        <v>111</v>
      </c>
      <c r="P186" s="68" t="s">
        <v>111</v>
      </c>
    </row>
    <row r="187" spans="1:16">
      <c r="A187" s="70"/>
      <c r="B187" s="76"/>
      <c r="C187" s="66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8"/>
    </row>
    <row r="188" spans="1:16">
      <c r="A188" s="62"/>
      <c r="B188" s="76"/>
      <c r="C188" s="71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68"/>
    </row>
    <row r="189" spans="1:16">
      <c r="A189" s="74" t="s">
        <v>70</v>
      </c>
      <c r="B189" s="76"/>
      <c r="C189" s="66">
        <v>2015</v>
      </c>
      <c r="D189" s="67">
        <v>109.180852</v>
      </c>
      <c r="E189" s="67">
        <v>116.698662</v>
      </c>
      <c r="F189" s="67">
        <v>130.548013</v>
      </c>
      <c r="G189" s="67">
        <v>140.19243900000001</v>
      </c>
      <c r="H189" s="67">
        <v>110.921667</v>
      </c>
      <c r="I189" s="67">
        <v>136.52029200000001</v>
      </c>
      <c r="J189" s="67">
        <v>123.133422</v>
      </c>
      <c r="K189" s="67">
        <v>113.16268700000001</v>
      </c>
      <c r="L189" s="67">
        <v>145.501272</v>
      </c>
      <c r="M189" s="67">
        <v>140.704193</v>
      </c>
      <c r="N189" s="67">
        <v>142.39334199999999</v>
      </c>
      <c r="O189" s="67">
        <v>133.57153</v>
      </c>
      <c r="P189" s="68">
        <v>1542.528370999999</v>
      </c>
    </row>
    <row r="190" spans="1:16">
      <c r="A190" s="63"/>
      <c r="B190" s="76"/>
      <c r="C190" s="66">
        <v>2016</v>
      </c>
      <c r="D190" s="67">
        <v>111.94820900000001</v>
      </c>
      <c r="E190" s="67">
        <v>111.093445</v>
      </c>
      <c r="F190" s="67">
        <v>125.24750299999999</v>
      </c>
      <c r="G190" s="67">
        <v>118.302716</v>
      </c>
      <c r="H190" s="67">
        <v>110.453245</v>
      </c>
      <c r="I190" s="67">
        <v>126.07845</v>
      </c>
      <c r="J190" s="67">
        <v>107.705669</v>
      </c>
      <c r="K190" s="67">
        <v>106.774401</v>
      </c>
      <c r="L190" s="67">
        <v>117.73145</v>
      </c>
      <c r="M190" s="67">
        <v>131.69557900000001</v>
      </c>
      <c r="N190" s="67">
        <v>122.393145</v>
      </c>
      <c r="O190" s="67">
        <v>120.805114</v>
      </c>
      <c r="P190" s="68">
        <v>1410.228926</v>
      </c>
    </row>
    <row r="191" spans="1:16">
      <c r="A191" s="63"/>
      <c r="B191" s="76"/>
      <c r="C191" s="66">
        <v>2017</v>
      </c>
      <c r="D191" s="67">
        <v>113.63575899999999</v>
      </c>
      <c r="E191" s="67">
        <v>105.570177</v>
      </c>
      <c r="F191" s="67">
        <v>126.35582100000001</v>
      </c>
      <c r="G191" s="67">
        <v>112.56242399999999</v>
      </c>
      <c r="H191" s="67">
        <v>111.8929</v>
      </c>
      <c r="I191" s="67">
        <v>119.60159899999999</v>
      </c>
      <c r="J191" s="67">
        <v>103.33925000000001</v>
      </c>
      <c r="K191" s="67">
        <v>109.35295600000001</v>
      </c>
      <c r="L191" s="67">
        <v>123.525003</v>
      </c>
      <c r="M191" s="67">
        <v>133.83792700000001</v>
      </c>
      <c r="N191" s="67">
        <v>126.88523600000001</v>
      </c>
      <c r="O191" s="67">
        <v>123.59020099999999</v>
      </c>
      <c r="P191" s="68">
        <v>1410.149253</v>
      </c>
    </row>
    <row r="192" spans="1:16">
      <c r="A192" s="63"/>
      <c r="B192" s="76"/>
      <c r="C192" s="66">
        <v>2018</v>
      </c>
      <c r="D192" s="67">
        <v>105.25983999999997</v>
      </c>
      <c r="E192" s="67">
        <v>113.83733699999999</v>
      </c>
      <c r="F192" s="67">
        <v>125.73551900000001</v>
      </c>
      <c r="G192" s="67">
        <v>114.958519</v>
      </c>
      <c r="H192" s="67">
        <v>104.94850699999995</v>
      </c>
      <c r="I192" s="67">
        <v>114.21609199999997</v>
      </c>
      <c r="J192" s="67">
        <v>105.381236</v>
      </c>
      <c r="K192" s="67">
        <v>106.41096299999998</v>
      </c>
      <c r="L192" s="67">
        <v>109.51090399999998</v>
      </c>
      <c r="M192" s="67">
        <v>131.784423</v>
      </c>
      <c r="N192" s="67">
        <v>117.90368399999997</v>
      </c>
      <c r="O192" s="67">
        <v>109.64672399999999</v>
      </c>
      <c r="P192" s="68">
        <v>1359.5937480000002</v>
      </c>
    </row>
    <row r="193" spans="1:16">
      <c r="A193" s="63"/>
      <c r="B193" s="76"/>
      <c r="C193" s="66">
        <v>2019</v>
      </c>
      <c r="D193" s="67">
        <v>109.07206600000001</v>
      </c>
      <c r="E193" s="67">
        <v>114.91988100000003</v>
      </c>
      <c r="F193" s="67">
        <v>122.404833</v>
      </c>
      <c r="G193" s="67">
        <v>127.618528</v>
      </c>
      <c r="H193" s="67">
        <v>115.09956300000002</v>
      </c>
      <c r="I193" s="67">
        <v>110.08884600000005</v>
      </c>
      <c r="J193" s="67">
        <v>123.81917000000001</v>
      </c>
      <c r="K193" s="67">
        <v>117.66045700000001</v>
      </c>
      <c r="L193" s="67">
        <v>133.08559300000002</v>
      </c>
      <c r="M193" s="67">
        <v>163.60137800000001</v>
      </c>
      <c r="N193" s="67">
        <v>144.544918</v>
      </c>
      <c r="O193" s="67">
        <v>125.94134600000001</v>
      </c>
      <c r="P193" s="68">
        <v>1507.8565790000002</v>
      </c>
    </row>
    <row r="194" spans="1:16">
      <c r="A194" s="63"/>
      <c r="B194" s="76"/>
      <c r="C194" s="66">
        <v>2020</v>
      </c>
      <c r="D194" s="67">
        <v>111.73741199999998</v>
      </c>
      <c r="E194" s="67">
        <v>115.27373</v>
      </c>
      <c r="F194" s="67">
        <v>120.56072999999998</v>
      </c>
      <c r="G194" s="67">
        <v>123.221395</v>
      </c>
      <c r="H194" s="67">
        <v>97.344805000000022</v>
      </c>
      <c r="I194" s="67">
        <v>117.625681</v>
      </c>
      <c r="J194" s="67">
        <v>128.80812800000001</v>
      </c>
      <c r="K194" s="67">
        <v>122.43260100000001</v>
      </c>
      <c r="L194" s="67">
        <v>144.525916</v>
      </c>
      <c r="M194" s="67">
        <v>157.45212699999999</v>
      </c>
      <c r="N194" s="67">
        <v>159.76288800000003</v>
      </c>
      <c r="O194" s="67">
        <v>162.01261499999998</v>
      </c>
      <c r="P194" s="68">
        <v>1560.7580280000004</v>
      </c>
    </row>
    <row r="195" spans="1:16">
      <c r="A195" s="63"/>
      <c r="B195" s="76"/>
      <c r="C195" s="66">
        <v>2021</v>
      </c>
      <c r="D195" s="67">
        <v>132.503142</v>
      </c>
      <c r="E195" s="67">
        <v>137.87178599999999</v>
      </c>
      <c r="F195" s="67">
        <v>152.72921099999999</v>
      </c>
      <c r="G195" s="67">
        <v>151.08350299999995</v>
      </c>
      <c r="H195" s="67">
        <v>132.65771699999996</v>
      </c>
      <c r="I195" s="67">
        <v>137.74731300000002</v>
      </c>
      <c r="J195" s="67">
        <v>131.36616699999999</v>
      </c>
      <c r="K195" s="67">
        <v>137.11304099999998</v>
      </c>
      <c r="L195" s="67">
        <v>137.73633100000001</v>
      </c>
      <c r="M195" s="67">
        <v>131.14980599999996</v>
      </c>
      <c r="N195" s="67">
        <v>131.943465</v>
      </c>
      <c r="O195" s="67">
        <v>140.44717</v>
      </c>
      <c r="P195" s="68">
        <v>1654.3486520000001</v>
      </c>
    </row>
    <row r="196" spans="1:16">
      <c r="A196" s="63"/>
      <c r="B196" s="76"/>
      <c r="C196" s="66">
        <v>2022</v>
      </c>
      <c r="D196" s="67">
        <v>116.62560299999998</v>
      </c>
      <c r="E196" s="67">
        <v>123.72893500000004</v>
      </c>
      <c r="F196" s="67">
        <v>139.029721</v>
      </c>
      <c r="G196" s="67">
        <v>120.454536</v>
      </c>
      <c r="H196" s="67">
        <v>128.71114499999999</v>
      </c>
      <c r="I196" s="67">
        <v>127.15506699999999</v>
      </c>
      <c r="J196" s="67">
        <v>136.90804800000001</v>
      </c>
      <c r="K196" s="67">
        <v>131.546142</v>
      </c>
      <c r="L196" s="67">
        <v>152.32580799999997</v>
      </c>
      <c r="M196" s="67">
        <v>146.28474499999999</v>
      </c>
      <c r="N196" s="67">
        <v>148.87082499999997</v>
      </c>
      <c r="O196" s="67">
        <v>139.67758799999999</v>
      </c>
      <c r="P196" s="68">
        <v>1611.3181629999995</v>
      </c>
    </row>
    <row r="197" spans="1:16">
      <c r="A197" s="63"/>
      <c r="B197" s="76"/>
      <c r="C197" s="66">
        <v>2023</v>
      </c>
      <c r="D197" s="67">
        <v>118.27911700000001</v>
      </c>
      <c r="E197" s="67">
        <v>115.19355999999996</v>
      </c>
      <c r="F197" s="67">
        <v>122.21831300000002</v>
      </c>
      <c r="G197" s="67">
        <v>117.487583</v>
      </c>
      <c r="H197" s="67">
        <v>120.36126799999997</v>
      </c>
      <c r="I197" s="67">
        <v>143.18166500000001</v>
      </c>
      <c r="J197" s="67">
        <v>125.93150399999999</v>
      </c>
      <c r="K197" s="67">
        <v>135.67684800000001</v>
      </c>
      <c r="L197" s="67">
        <v>123.74641099999999</v>
      </c>
      <c r="M197" s="67">
        <v>141.68877499999996</v>
      </c>
      <c r="N197" s="67">
        <v>131.055871</v>
      </c>
      <c r="O197" s="67">
        <v>130.67969899999997</v>
      </c>
      <c r="P197" s="68">
        <v>1525.5006139999998</v>
      </c>
    </row>
    <row r="198" spans="1:16">
      <c r="A198" s="63"/>
      <c r="B198" s="76"/>
      <c r="C198" s="66">
        <v>2024</v>
      </c>
      <c r="D198" s="67">
        <v>123.56272300000001</v>
      </c>
      <c r="E198" s="67">
        <v>125.845067</v>
      </c>
      <c r="F198" s="67">
        <v>138.26780600000001</v>
      </c>
      <c r="G198" s="67">
        <v>127.53606900000001</v>
      </c>
      <c r="H198" s="67">
        <v>130.50275199999999</v>
      </c>
      <c r="I198" s="67">
        <v>118.35035899999998</v>
      </c>
      <c r="J198" s="67">
        <v>144.776342</v>
      </c>
      <c r="K198" s="67">
        <v>125.89995400000001</v>
      </c>
      <c r="L198" s="67">
        <v>122.57532400000002</v>
      </c>
      <c r="M198" s="67">
        <v>134.66592799999998</v>
      </c>
      <c r="N198" s="67">
        <v>118.66686700000002</v>
      </c>
      <c r="O198" s="67">
        <v>130.37340699999993</v>
      </c>
      <c r="P198" s="68">
        <v>1541.022598</v>
      </c>
    </row>
    <row r="199" spans="1:16">
      <c r="A199" s="63"/>
      <c r="B199" s="76"/>
      <c r="C199" s="66">
        <v>2025</v>
      </c>
      <c r="D199" s="67">
        <v>111.40136099999998</v>
      </c>
      <c r="E199" s="67">
        <v>116.06921199999998</v>
      </c>
      <c r="F199" s="67">
        <v>132.54449100000005</v>
      </c>
      <c r="G199" s="67">
        <v>131.189944</v>
      </c>
      <c r="H199" s="67">
        <v>109.91936499999998</v>
      </c>
      <c r="I199" s="67">
        <v>115.15569199999999</v>
      </c>
      <c r="J199" s="67">
        <v>124.80632899999995</v>
      </c>
      <c r="K199" s="67">
        <v>112.04735399999996</v>
      </c>
      <c r="L199" s="67">
        <v>117.60797799999997</v>
      </c>
      <c r="M199" s="67">
        <v>131.47108999999998</v>
      </c>
      <c r="N199" s="67">
        <v>117.13406400000002</v>
      </c>
      <c r="O199" s="67">
        <v>113.99587299999995</v>
      </c>
      <c r="P199" s="68">
        <v>1433.3427529999988</v>
      </c>
    </row>
    <row r="200" spans="1:16">
      <c r="A200" s="63"/>
      <c r="B200" s="76"/>
      <c r="C200" s="66">
        <v>2026</v>
      </c>
      <c r="D200" s="67">
        <v>103.02447299999997</v>
      </c>
      <c r="E200" s="67">
        <v>119.61349699999997</v>
      </c>
      <c r="F200" s="67">
        <v>124.125511</v>
      </c>
      <c r="G200" s="67">
        <v>133.79457300000001</v>
      </c>
      <c r="H200" s="67">
        <v>99.17568900000002</v>
      </c>
      <c r="I200" s="67">
        <v>114.76950000000002</v>
      </c>
      <c r="J200" s="67">
        <v>117.88830399999999</v>
      </c>
      <c r="K200" s="67">
        <v>108.143371</v>
      </c>
      <c r="L200" s="67" t="s">
        <v>111</v>
      </c>
      <c r="M200" s="67" t="s">
        <v>111</v>
      </c>
      <c r="N200" s="67" t="s">
        <v>111</v>
      </c>
      <c r="O200" s="67" t="s">
        <v>111</v>
      </c>
      <c r="P200" s="68" t="s">
        <v>111</v>
      </c>
    </row>
    <row r="201" spans="1:16">
      <c r="A201" s="69"/>
      <c r="B201" s="76"/>
      <c r="C201" s="66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8"/>
    </row>
    <row r="202" spans="1:16">
      <c r="A202" s="69"/>
      <c r="B202" s="76"/>
      <c r="C202" s="71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68"/>
    </row>
    <row r="203" spans="1:16">
      <c r="A203" s="74" t="s">
        <v>71</v>
      </c>
      <c r="B203" s="76"/>
      <c r="C203" s="66">
        <v>2015</v>
      </c>
      <c r="D203" s="67">
        <v>15.639563000000001</v>
      </c>
      <c r="E203" s="67">
        <v>32.237406</v>
      </c>
      <c r="F203" s="67">
        <v>43.270884000000002</v>
      </c>
      <c r="G203" s="67">
        <v>19.055189000000009</v>
      </c>
      <c r="H203" s="67">
        <v>15.377852000000001</v>
      </c>
      <c r="I203" s="67">
        <v>21.515098999999999</v>
      </c>
      <c r="J203" s="67">
        <v>23.112442999999999</v>
      </c>
      <c r="K203" s="67">
        <v>23.27410699999999</v>
      </c>
      <c r="L203" s="67">
        <v>20.18651800000001</v>
      </c>
      <c r="M203" s="67">
        <v>22.319348999999999</v>
      </c>
      <c r="N203" s="67">
        <v>45.219096</v>
      </c>
      <c r="O203" s="67">
        <v>38.811757999999998</v>
      </c>
      <c r="P203" s="68">
        <v>320.01926400000002</v>
      </c>
    </row>
    <row r="204" spans="1:16">
      <c r="A204" s="70"/>
      <c r="B204" s="76"/>
      <c r="C204" s="66">
        <v>2016</v>
      </c>
      <c r="D204" s="67">
        <v>23.844408000000001</v>
      </c>
      <c r="E204" s="67">
        <v>35.617381000000002</v>
      </c>
      <c r="F204" s="67">
        <v>33.683411</v>
      </c>
      <c r="G204" s="67">
        <v>18.212008000000001</v>
      </c>
      <c r="H204" s="67">
        <v>22.046025</v>
      </c>
      <c r="I204" s="67">
        <v>29.251291999999989</v>
      </c>
      <c r="J204" s="67">
        <v>30.251556000000001</v>
      </c>
      <c r="K204" s="67">
        <v>15.197950000000001</v>
      </c>
      <c r="L204" s="67">
        <v>20.51389099999999</v>
      </c>
      <c r="M204" s="67">
        <v>28.771250999999999</v>
      </c>
      <c r="N204" s="67">
        <v>23.557009999999998</v>
      </c>
      <c r="O204" s="67">
        <v>69.333476999999988</v>
      </c>
      <c r="P204" s="68">
        <v>350.27965999999998</v>
      </c>
    </row>
    <row r="205" spans="1:16">
      <c r="A205" s="70"/>
      <c r="B205" s="76"/>
      <c r="C205" s="66">
        <v>2017</v>
      </c>
      <c r="D205" s="67">
        <v>16.754463999999999</v>
      </c>
      <c r="E205" s="67">
        <v>26.012406000000009</v>
      </c>
      <c r="F205" s="67">
        <v>34.540390000000002</v>
      </c>
      <c r="G205" s="67">
        <v>26.94165499999999</v>
      </c>
      <c r="H205" s="67">
        <v>22.69554599999999</v>
      </c>
      <c r="I205" s="67">
        <v>21.550946</v>
      </c>
      <c r="J205" s="67">
        <v>15.91915</v>
      </c>
      <c r="K205" s="67">
        <v>34.276178999999999</v>
      </c>
      <c r="L205" s="67">
        <v>32.635784000000001</v>
      </c>
      <c r="M205" s="67">
        <v>29.274695999999999</v>
      </c>
      <c r="N205" s="67">
        <v>21.452743999999999</v>
      </c>
      <c r="O205" s="67">
        <v>48.075890999999991</v>
      </c>
      <c r="P205" s="68">
        <v>330.12985100000009</v>
      </c>
    </row>
    <row r="206" spans="1:16">
      <c r="A206" s="70"/>
      <c r="B206" s="76"/>
      <c r="C206" s="66">
        <v>2018</v>
      </c>
      <c r="D206" s="67">
        <v>19.094998999999994</v>
      </c>
      <c r="E206" s="67">
        <v>21.754101000000006</v>
      </c>
      <c r="F206" s="67">
        <v>34.647924000000003</v>
      </c>
      <c r="G206" s="67">
        <v>22.23299699999999</v>
      </c>
      <c r="H206" s="67">
        <v>19.542212000000013</v>
      </c>
      <c r="I206" s="67">
        <v>41.748164000000003</v>
      </c>
      <c r="J206" s="67">
        <v>25.448435999999994</v>
      </c>
      <c r="K206" s="67">
        <v>26.264898999999993</v>
      </c>
      <c r="L206" s="67">
        <v>28.933721999999996</v>
      </c>
      <c r="M206" s="67">
        <v>23.845441999999998</v>
      </c>
      <c r="N206" s="67">
        <v>34.472192999999997</v>
      </c>
      <c r="O206" s="67">
        <v>37.65865999999999</v>
      </c>
      <c r="P206" s="68">
        <v>335.64374900000007</v>
      </c>
    </row>
    <row r="207" spans="1:16">
      <c r="A207" s="70"/>
      <c r="B207" s="76"/>
      <c r="C207" s="66">
        <v>2019</v>
      </c>
      <c r="D207" s="67">
        <v>26.840378999999992</v>
      </c>
      <c r="E207" s="67">
        <v>19.790295</v>
      </c>
      <c r="F207" s="67">
        <v>29.636605999999993</v>
      </c>
      <c r="G207" s="67">
        <v>23.035060999999999</v>
      </c>
      <c r="H207" s="67">
        <v>22.305976999999992</v>
      </c>
      <c r="I207" s="67">
        <v>23.658696999999997</v>
      </c>
      <c r="J207" s="67">
        <v>33.012013999999986</v>
      </c>
      <c r="K207" s="67">
        <v>25.886288999999991</v>
      </c>
      <c r="L207" s="67">
        <v>22.563518999999992</v>
      </c>
      <c r="M207" s="67">
        <v>30.630824999999994</v>
      </c>
      <c r="N207" s="67">
        <v>21.099531000000006</v>
      </c>
      <c r="O207" s="67">
        <v>33.154841999999995</v>
      </c>
      <c r="P207" s="68">
        <v>311.61403500000006</v>
      </c>
    </row>
    <row r="208" spans="1:16">
      <c r="A208" s="70"/>
      <c r="B208" s="76"/>
      <c r="C208" s="66">
        <v>2020</v>
      </c>
      <c r="D208" s="67">
        <v>29.062775999999999</v>
      </c>
      <c r="E208" s="67">
        <v>20.178288999999999</v>
      </c>
      <c r="F208" s="67">
        <v>18.301755</v>
      </c>
      <c r="G208" s="67">
        <v>25.546882999999994</v>
      </c>
      <c r="H208" s="67">
        <v>25.215836000000003</v>
      </c>
      <c r="I208" s="67">
        <v>21.568140000000007</v>
      </c>
      <c r="J208" s="67">
        <v>19.284165999999999</v>
      </c>
      <c r="K208" s="67">
        <v>37.059457999999999</v>
      </c>
      <c r="L208" s="67">
        <v>21.865096000000001</v>
      </c>
      <c r="M208" s="67">
        <v>31.531717999999998</v>
      </c>
      <c r="N208" s="67">
        <v>29.790470000000006</v>
      </c>
      <c r="O208" s="67">
        <v>44.757908</v>
      </c>
      <c r="P208" s="68">
        <v>324.16249500000015</v>
      </c>
    </row>
    <row r="209" spans="1:16">
      <c r="A209" s="70"/>
      <c r="B209" s="76"/>
      <c r="C209" s="66">
        <v>2021</v>
      </c>
      <c r="D209" s="67">
        <v>29.069865000000007</v>
      </c>
      <c r="E209" s="67">
        <v>25.066579999999995</v>
      </c>
      <c r="F209" s="67">
        <v>28.076216000000002</v>
      </c>
      <c r="G209" s="67">
        <v>20.754100000000008</v>
      </c>
      <c r="H209" s="67">
        <v>23.820748000000002</v>
      </c>
      <c r="I209" s="67">
        <v>16.550912999999994</v>
      </c>
      <c r="J209" s="67">
        <v>22.076548999999993</v>
      </c>
      <c r="K209" s="67">
        <v>19.258028000000003</v>
      </c>
      <c r="L209" s="67">
        <v>25.37133</v>
      </c>
      <c r="M209" s="67">
        <v>22.677214000000006</v>
      </c>
      <c r="N209" s="67">
        <v>27.894537</v>
      </c>
      <c r="O209" s="67">
        <v>22.390822999999997</v>
      </c>
      <c r="P209" s="68">
        <v>283.00690300000019</v>
      </c>
    </row>
    <row r="210" spans="1:16">
      <c r="A210" s="70"/>
      <c r="B210" s="76"/>
      <c r="C210" s="66">
        <v>2022</v>
      </c>
      <c r="D210" s="67">
        <v>23.331727999999998</v>
      </c>
      <c r="E210" s="67">
        <v>16.934640000000002</v>
      </c>
      <c r="F210" s="67">
        <v>24.801398999999989</v>
      </c>
      <c r="G210" s="67">
        <v>19.587412999999998</v>
      </c>
      <c r="H210" s="67">
        <v>19.146620999999996</v>
      </c>
      <c r="I210" s="67">
        <v>19.35743699999999</v>
      </c>
      <c r="J210" s="67">
        <v>19.018428999999998</v>
      </c>
      <c r="K210" s="67">
        <v>19.634340999999999</v>
      </c>
      <c r="L210" s="67">
        <v>19.602639000000011</v>
      </c>
      <c r="M210" s="67">
        <v>19.627789000000007</v>
      </c>
      <c r="N210" s="67">
        <v>20.777892999999992</v>
      </c>
      <c r="O210" s="67">
        <v>24.502160999999987</v>
      </c>
      <c r="P210" s="68">
        <v>246.32249000000013</v>
      </c>
    </row>
    <row r="211" spans="1:16">
      <c r="A211" s="70"/>
      <c r="B211" s="76"/>
      <c r="C211" s="66">
        <v>2023</v>
      </c>
      <c r="D211" s="67">
        <v>15.390000999999998</v>
      </c>
      <c r="E211" s="67">
        <v>16.43004599999999</v>
      </c>
      <c r="F211" s="67">
        <v>33.677584999999993</v>
      </c>
      <c r="G211" s="67">
        <v>14.506079999999997</v>
      </c>
      <c r="H211" s="67">
        <v>16.044618999999997</v>
      </c>
      <c r="I211" s="67">
        <v>20.517039999999994</v>
      </c>
      <c r="J211" s="67">
        <v>18.165268000000005</v>
      </c>
      <c r="K211" s="67">
        <v>17.044280999999998</v>
      </c>
      <c r="L211" s="67">
        <v>21.619353000000004</v>
      </c>
      <c r="M211" s="67">
        <v>26.529098000000005</v>
      </c>
      <c r="N211" s="67">
        <v>23.234332999999992</v>
      </c>
      <c r="O211" s="67">
        <v>22.633703999999994</v>
      </c>
      <c r="P211" s="68">
        <v>245.79140800000005</v>
      </c>
    </row>
    <row r="212" spans="1:16">
      <c r="A212" s="70"/>
      <c r="B212" s="76"/>
      <c r="C212" s="66">
        <v>2024</v>
      </c>
      <c r="D212" s="67">
        <v>16.600731999999994</v>
      </c>
      <c r="E212" s="67">
        <v>13.230249000000001</v>
      </c>
      <c r="F212" s="67">
        <v>18.829847000000001</v>
      </c>
      <c r="G212" s="67">
        <v>19.828575000000001</v>
      </c>
      <c r="H212" s="67">
        <v>14.404573999999997</v>
      </c>
      <c r="I212" s="67">
        <v>14.132375999999994</v>
      </c>
      <c r="J212" s="67">
        <v>13.732163999999997</v>
      </c>
      <c r="K212" s="67">
        <v>15.141004999999993</v>
      </c>
      <c r="L212" s="67">
        <v>15.687028999999995</v>
      </c>
      <c r="M212" s="67">
        <v>17.763989999999993</v>
      </c>
      <c r="N212" s="67">
        <v>16.788153999999992</v>
      </c>
      <c r="O212" s="67">
        <v>24.53747899999999</v>
      </c>
      <c r="P212" s="68">
        <v>200.67617399999995</v>
      </c>
    </row>
    <row r="213" spans="1:16">
      <c r="A213" s="70"/>
      <c r="B213" s="76"/>
      <c r="C213" s="66">
        <v>2025</v>
      </c>
      <c r="D213" s="67">
        <v>15.409207000000009</v>
      </c>
      <c r="E213" s="67">
        <v>15.620748000000006</v>
      </c>
      <c r="F213" s="67">
        <v>20.874076000000002</v>
      </c>
      <c r="G213" s="67">
        <v>20.222560999999999</v>
      </c>
      <c r="H213" s="67">
        <v>17.550121000000004</v>
      </c>
      <c r="I213" s="67">
        <v>16.720517999999998</v>
      </c>
      <c r="J213" s="67">
        <v>18.521653000000001</v>
      </c>
      <c r="K213" s="67">
        <v>15.626548</v>
      </c>
      <c r="L213" s="67">
        <v>19.501989000000009</v>
      </c>
      <c r="M213" s="67">
        <v>20.891988999999995</v>
      </c>
      <c r="N213" s="67">
        <v>20.954753999999994</v>
      </c>
      <c r="O213" s="67">
        <v>22.606009999999998</v>
      </c>
      <c r="P213" s="68">
        <v>224.50017400000024</v>
      </c>
    </row>
    <row r="214" spans="1:16">
      <c r="A214" s="70"/>
      <c r="B214" s="76"/>
      <c r="C214" s="66">
        <v>2026</v>
      </c>
      <c r="D214" s="67">
        <v>18.699780000000004</v>
      </c>
      <c r="E214" s="67">
        <v>20.79611899999999</v>
      </c>
      <c r="F214" s="67">
        <v>29.305830999999998</v>
      </c>
      <c r="G214" s="67">
        <v>23.204605999999998</v>
      </c>
      <c r="H214" s="67">
        <v>20.852782000000005</v>
      </c>
      <c r="I214" s="67">
        <v>25.613095999999999</v>
      </c>
      <c r="J214" s="67">
        <v>20.67174</v>
      </c>
      <c r="K214" s="67">
        <v>27.768320000000003</v>
      </c>
      <c r="L214" s="67" t="s">
        <v>111</v>
      </c>
      <c r="M214" s="67" t="s">
        <v>111</v>
      </c>
      <c r="N214" s="67" t="s">
        <v>111</v>
      </c>
      <c r="O214" s="67" t="s">
        <v>111</v>
      </c>
      <c r="P214" s="68" t="s">
        <v>111</v>
      </c>
    </row>
    <row r="215" spans="1:16">
      <c r="A215" s="70"/>
      <c r="B215" s="76"/>
      <c r="C215" s="66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8"/>
    </row>
    <row r="216" spans="1:16">
      <c r="A216" s="70"/>
      <c r="B216" s="76"/>
      <c r="C216" s="71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8"/>
    </row>
    <row r="217" spans="1:16">
      <c r="A217" s="74" t="s">
        <v>72</v>
      </c>
      <c r="B217" s="76"/>
      <c r="C217" s="66">
        <v>2015</v>
      </c>
      <c r="D217" s="67">
        <v>51.494889000000001</v>
      </c>
      <c r="E217" s="67">
        <v>57.357109999999999</v>
      </c>
      <c r="F217" s="67">
        <v>62.577163000000013</v>
      </c>
      <c r="G217" s="67">
        <v>66.201195000000013</v>
      </c>
      <c r="H217" s="67">
        <v>54.349269999999997</v>
      </c>
      <c r="I217" s="67">
        <v>60.168327000000019</v>
      </c>
      <c r="J217" s="67">
        <v>57.868849000000012</v>
      </c>
      <c r="K217" s="67">
        <v>50.506927999999988</v>
      </c>
      <c r="L217" s="67">
        <v>55.728327000000007</v>
      </c>
      <c r="M217" s="67">
        <v>63.119509000000008</v>
      </c>
      <c r="N217" s="67">
        <v>55.822224999999989</v>
      </c>
      <c r="O217" s="67">
        <v>55.424957000000013</v>
      </c>
      <c r="P217" s="68">
        <v>690.61874900000032</v>
      </c>
    </row>
    <row r="218" spans="1:16">
      <c r="A218" s="69"/>
      <c r="B218" s="76"/>
      <c r="C218" s="66">
        <v>2016</v>
      </c>
      <c r="D218" s="67">
        <v>47.074055000000023</v>
      </c>
      <c r="E218" s="67">
        <v>55.244067000000008</v>
      </c>
      <c r="F218" s="67">
        <v>58.975214999999999</v>
      </c>
      <c r="G218" s="67">
        <v>57.814124999999997</v>
      </c>
      <c r="H218" s="67">
        <v>60.307906000000003</v>
      </c>
      <c r="I218" s="67">
        <v>64.365797999999998</v>
      </c>
      <c r="J218" s="67">
        <v>56.619281000000022</v>
      </c>
      <c r="K218" s="67">
        <v>55.176937000000002</v>
      </c>
      <c r="L218" s="67">
        <v>64.883771999999993</v>
      </c>
      <c r="M218" s="67">
        <v>64.806203000000011</v>
      </c>
      <c r="N218" s="67">
        <v>60.518530000000013</v>
      </c>
      <c r="O218" s="67">
        <v>60.255908000000012</v>
      </c>
      <c r="P218" s="68">
        <v>706.04179699999986</v>
      </c>
    </row>
    <row r="219" spans="1:16">
      <c r="A219" s="69"/>
      <c r="B219" s="76"/>
      <c r="C219" s="66">
        <v>2017</v>
      </c>
      <c r="D219" s="67">
        <v>56.775140000000007</v>
      </c>
      <c r="E219" s="67">
        <v>60.417885000000012</v>
      </c>
      <c r="F219" s="67">
        <v>74.090182999999996</v>
      </c>
      <c r="G219" s="67">
        <v>63.195853999999997</v>
      </c>
      <c r="H219" s="67">
        <v>65.848163999999997</v>
      </c>
      <c r="I219" s="67">
        <v>70.511318999999986</v>
      </c>
      <c r="J219" s="67">
        <v>61.821073000000013</v>
      </c>
      <c r="K219" s="67">
        <v>62.045667000000002</v>
      </c>
      <c r="L219" s="67">
        <v>68.004324000000011</v>
      </c>
      <c r="M219" s="67">
        <v>70.651811000000009</v>
      </c>
      <c r="N219" s="67">
        <v>66.845431999999988</v>
      </c>
      <c r="O219" s="67">
        <v>59.507494000000001</v>
      </c>
      <c r="P219" s="68">
        <v>779.71434599999998</v>
      </c>
    </row>
    <row r="220" spans="1:16">
      <c r="A220" s="69"/>
      <c r="B220" s="76"/>
      <c r="C220" s="66">
        <v>2018</v>
      </c>
      <c r="D220" s="67">
        <v>66.483504999999994</v>
      </c>
      <c r="E220" s="67">
        <v>62.271955000000005</v>
      </c>
      <c r="F220" s="67">
        <v>68.36739399999999</v>
      </c>
      <c r="G220" s="67">
        <v>70.549752999999995</v>
      </c>
      <c r="H220" s="67">
        <v>68.137340000000009</v>
      </c>
      <c r="I220" s="67">
        <v>74.456403000000009</v>
      </c>
      <c r="J220" s="67">
        <v>69.315953999999991</v>
      </c>
      <c r="K220" s="67">
        <v>68.006783000000013</v>
      </c>
      <c r="L220" s="67">
        <v>69.568282000000011</v>
      </c>
      <c r="M220" s="67">
        <v>79.069118999999986</v>
      </c>
      <c r="N220" s="67">
        <v>68.650012000000018</v>
      </c>
      <c r="O220" s="67">
        <v>62.61501100000001</v>
      </c>
      <c r="P220" s="68">
        <v>827.49151099999995</v>
      </c>
    </row>
    <row r="221" spans="1:16">
      <c r="A221" s="69"/>
      <c r="B221" s="76"/>
      <c r="C221" s="66">
        <v>2019</v>
      </c>
      <c r="D221" s="67">
        <v>65.495492000000013</v>
      </c>
      <c r="E221" s="67">
        <v>77.660252999999997</v>
      </c>
      <c r="F221" s="67">
        <v>78.286052000000026</v>
      </c>
      <c r="G221" s="67">
        <v>71.085116999999997</v>
      </c>
      <c r="H221" s="67">
        <v>67.382822000000004</v>
      </c>
      <c r="I221" s="67">
        <v>66.276814000000002</v>
      </c>
      <c r="J221" s="67">
        <v>72.226479999999995</v>
      </c>
      <c r="K221" s="67">
        <v>70.282966999999999</v>
      </c>
      <c r="L221" s="67">
        <v>75.661085</v>
      </c>
      <c r="M221" s="67">
        <v>83.355366000000004</v>
      </c>
      <c r="N221" s="67">
        <v>62.825918000000001</v>
      </c>
      <c r="O221" s="67">
        <v>61.54335300000001</v>
      </c>
      <c r="P221" s="68">
        <v>852.08171899999991</v>
      </c>
    </row>
    <row r="222" spans="1:16">
      <c r="A222" s="69"/>
      <c r="B222" s="76"/>
      <c r="C222" s="66">
        <v>2020</v>
      </c>
      <c r="D222" s="67">
        <v>65.817353999999995</v>
      </c>
      <c r="E222" s="67">
        <v>74.261954000000003</v>
      </c>
      <c r="F222" s="67">
        <v>77.751897000000014</v>
      </c>
      <c r="G222" s="67">
        <v>74.638683999999998</v>
      </c>
      <c r="H222" s="67">
        <v>66.466162999999995</v>
      </c>
      <c r="I222" s="67">
        <v>74.099205999999981</v>
      </c>
      <c r="J222" s="67">
        <v>69.879566000000011</v>
      </c>
      <c r="K222" s="67">
        <v>75.749947000000006</v>
      </c>
      <c r="L222" s="67">
        <v>75.604531000000009</v>
      </c>
      <c r="M222" s="67">
        <v>78.422439999999995</v>
      </c>
      <c r="N222" s="67">
        <v>74.431416999999996</v>
      </c>
      <c r="O222" s="67">
        <v>73.676873999999984</v>
      </c>
      <c r="P222" s="68">
        <v>880.80003299999998</v>
      </c>
    </row>
    <row r="223" spans="1:16">
      <c r="A223" s="69"/>
      <c r="B223" s="76"/>
      <c r="C223" s="66">
        <v>2021</v>
      </c>
      <c r="D223" s="67">
        <v>52.880662999999998</v>
      </c>
      <c r="E223" s="67">
        <v>64.115183000000002</v>
      </c>
      <c r="F223" s="67">
        <v>69.511725999999982</v>
      </c>
      <c r="G223" s="67">
        <v>71.35525899999999</v>
      </c>
      <c r="H223" s="67">
        <v>69.059162999999984</v>
      </c>
      <c r="I223" s="67">
        <v>76.490514000000005</v>
      </c>
      <c r="J223" s="67">
        <v>68.048552999999998</v>
      </c>
      <c r="K223" s="67">
        <v>68.398711000000006</v>
      </c>
      <c r="L223" s="67">
        <v>77.090442999999993</v>
      </c>
      <c r="M223" s="67">
        <v>83.373778999999999</v>
      </c>
      <c r="N223" s="67">
        <v>79.869917999999984</v>
      </c>
      <c r="O223" s="67">
        <v>75.927124000000006</v>
      </c>
      <c r="P223" s="68">
        <v>856.12103600000023</v>
      </c>
    </row>
    <row r="224" spans="1:16">
      <c r="A224" s="69"/>
      <c r="B224" s="76"/>
      <c r="C224" s="66">
        <v>2022</v>
      </c>
      <c r="D224" s="67">
        <v>68.045676999999984</v>
      </c>
      <c r="E224" s="67">
        <v>69.678319999999985</v>
      </c>
      <c r="F224" s="67">
        <v>80.056658999999996</v>
      </c>
      <c r="G224" s="67">
        <v>78.299772999999988</v>
      </c>
      <c r="H224" s="67">
        <v>77.249132999999986</v>
      </c>
      <c r="I224" s="67">
        <v>82.480589000000009</v>
      </c>
      <c r="J224" s="67">
        <v>77.432485999999983</v>
      </c>
      <c r="K224" s="67">
        <v>82.89291399999999</v>
      </c>
      <c r="L224" s="67">
        <v>87.561839999999989</v>
      </c>
      <c r="M224" s="67">
        <v>88.396161000000006</v>
      </c>
      <c r="N224" s="67">
        <v>89.652346999999992</v>
      </c>
      <c r="O224" s="67">
        <v>85.274032999999974</v>
      </c>
      <c r="P224" s="68">
        <v>967.01993199999993</v>
      </c>
    </row>
    <row r="225" spans="1:16">
      <c r="A225" s="69"/>
      <c r="B225" s="76"/>
      <c r="C225" s="66">
        <v>2023</v>
      </c>
      <c r="D225" s="67">
        <v>78.137983000000006</v>
      </c>
      <c r="E225" s="67">
        <v>81.470895999999982</v>
      </c>
      <c r="F225" s="67">
        <v>82.652513999999996</v>
      </c>
      <c r="G225" s="67">
        <v>86.401949999999999</v>
      </c>
      <c r="H225" s="67">
        <v>92.589134000000001</v>
      </c>
      <c r="I225" s="67">
        <v>101.64649299999999</v>
      </c>
      <c r="J225" s="67">
        <v>86.659377000000006</v>
      </c>
      <c r="K225" s="67">
        <v>90.933789999999988</v>
      </c>
      <c r="L225" s="67">
        <v>93.334697999999989</v>
      </c>
      <c r="M225" s="67">
        <v>94.074021999999985</v>
      </c>
      <c r="N225" s="67">
        <v>86.418796999999984</v>
      </c>
      <c r="O225" s="67">
        <v>84.09415199999998</v>
      </c>
      <c r="P225" s="68">
        <v>1058.4138059999996</v>
      </c>
    </row>
    <row r="226" spans="1:16">
      <c r="A226" s="69"/>
      <c r="B226" s="76"/>
      <c r="C226" s="66">
        <v>2024</v>
      </c>
      <c r="D226" s="67">
        <v>84.482016000000016</v>
      </c>
      <c r="E226" s="67">
        <v>91.053466</v>
      </c>
      <c r="F226" s="67">
        <v>98.262895</v>
      </c>
      <c r="G226" s="67">
        <v>97.393145999999987</v>
      </c>
      <c r="H226" s="67">
        <v>95.939731999999978</v>
      </c>
      <c r="I226" s="67">
        <v>95.621054999999984</v>
      </c>
      <c r="J226" s="67">
        <v>108.43307499999999</v>
      </c>
      <c r="K226" s="67">
        <v>97.563601000000006</v>
      </c>
      <c r="L226" s="67">
        <v>101.86472699999999</v>
      </c>
      <c r="M226" s="67">
        <v>123.12363999999998</v>
      </c>
      <c r="N226" s="67">
        <v>95.819137999999995</v>
      </c>
      <c r="O226" s="67">
        <v>109.824072</v>
      </c>
      <c r="P226" s="68">
        <v>1199.3805629999995</v>
      </c>
    </row>
    <row r="227" spans="1:16">
      <c r="A227" s="69"/>
      <c r="B227" s="76"/>
      <c r="C227" s="66">
        <v>2025</v>
      </c>
      <c r="D227" s="67">
        <v>99.417588999999992</v>
      </c>
      <c r="E227" s="67">
        <v>95.462513000000001</v>
      </c>
      <c r="F227" s="67">
        <v>110.10313599999998</v>
      </c>
      <c r="G227" s="67">
        <v>107.574336</v>
      </c>
      <c r="H227" s="67">
        <v>100.84208700000001</v>
      </c>
      <c r="I227" s="67">
        <v>100.30632699999998</v>
      </c>
      <c r="J227" s="67">
        <v>112.05369099999999</v>
      </c>
      <c r="K227" s="67">
        <v>99.04530299999999</v>
      </c>
      <c r="L227" s="67">
        <v>108.69544600000002</v>
      </c>
      <c r="M227" s="67">
        <v>111.64634099999999</v>
      </c>
      <c r="N227" s="67">
        <v>98.676529999999985</v>
      </c>
      <c r="O227" s="67">
        <v>105.14094700000001</v>
      </c>
      <c r="P227" s="68">
        <v>1248.9642460000002</v>
      </c>
    </row>
    <row r="228" spans="1:16">
      <c r="A228" s="69"/>
      <c r="B228" s="76"/>
      <c r="C228" s="66">
        <v>2026</v>
      </c>
      <c r="D228" s="67">
        <v>92.215667999999994</v>
      </c>
      <c r="E228" s="67">
        <v>95.154727999999992</v>
      </c>
      <c r="F228" s="67">
        <v>104.18061399999999</v>
      </c>
      <c r="G228" s="67">
        <v>104.60729999999998</v>
      </c>
      <c r="H228" s="67">
        <v>90.427737999999991</v>
      </c>
      <c r="I228" s="67">
        <v>118.062028</v>
      </c>
      <c r="J228" s="67">
        <v>113.16018899999997</v>
      </c>
      <c r="K228" s="67">
        <v>111.19988199999999</v>
      </c>
      <c r="L228" s="67" t="s">
        <v>111</v>
      </c>
      <c r="M228" s="67" t="s">
        <v>111</v>
      </c>
      <c r="N228" s="67" t="s">
        <v>111</v>
      </c>
      <c r="O228" s="67" t="s">
        <v>111</v>
      </c>
      <c r="P228" s="68" t="s">
        <v>111</v>
      </c>
    </row>
    <row r="229" spans="1:16">
      <c r="A229" s="69"/>
      <c r="B229" s="76"/>
      <c r="C229" s="66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8"/>
    </row>
    <row r="230" spans="1:16">
      <c r="A230" s="69"/>
      <c r="B230" s="76"/>
      <c r="C230" s="71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68"/>
    </row>
    <row r="231" spans="1:16">
      <c r="A231" s="74" t="s">
        <v>73</v>
      </c>
      <c r="B231" s="76"/>
      <c r="C231" s="66">
        <v>2015</v>
      </c>
      <c r="D231" s="67">
        <v>27.57533500000001</v>
      </c>
      <c r="E231" s="67">
        <v>35.713898999999991</v>
      </c>
      <c r="F231" s="67">
        <v>29.94907199999999</v>
      </c>
      <c r="G231" s="67">
        <v>38.455648999999987</v>
      </c>
      <c r="H231" s="67">
        <v>28.43554300000001</v>
      </c>
      <c r="I231" s="67">
        <v>41.510803000000003</v>
      </c>
      <c r="J231" s="67">
        <v>28.790652000000009</v>
      </c>
      <c r="K231" s="67">
        <v>31.90759499999999</v>
      </c>
      <c r="L231" s="67">
        <v>28.261277</v>
      </c>
      <c r="M231" s="67">
        <v>33.039375000000007</v>
      </c>
      <c r="N231" s="67">
        <v>33.921301999999997</v>
      </c>
      <c r="O231" s="67">
        <v>30.463495999999999</v>
      </c>
      <c r="P231" s="68">
        <v>388.02399800000012</v>
      </c>
    </row>
    <row r="232" spans="1:16">
      <c r="A232" s="69"/>
      <c r="B232" s="76"/>
      <c r="C232" s="66">
        <v>2016</v>
      </c>
      <c r="D232" s="67">
        <v>47.178107000000011</v>
      </c>
      <c r="E232" s="67">
        <v>31.11368499999999</v>
      </c>
      <c r="F232" s="67">
        <v>24.814085999999989</v>
      </c>
      <c r="G232" s="67">
        <v>23.562194000000009</v>
      </c>
      <c r="H232" s="67">
        <v>28.60561199999999</v>
      </c>
      <c r="I232" s="67">
        <v>26.296018</v>
      </c>
      <c r="J232" s="67">
        <v>44.407927000000022</v>
      </c>
      <c r="K232" s="67">
        <v>28.94613600000001</v>
      </c>
      <c r="L232" s="67">
        <v>27.994618999999989</v>
      </c>
      <c r="M232" s="67">
        <v>35.177110999999996</v>
      </c>
      <c r="N232" s="67">
        <v>23.871323</v>
      </c>
      <c r="O232" s="67">
        <v>21.078744</v>
      </c>
      <c r="P232" s="68">
        <v>363.04556200000002</v>
      </c>
    </row>
    <row r="233" spans="1:16">
      <c r="A233" s="69"/>
      <c r="B233" s="76"/>
      <c r="C233" s="66">
        <v>2017</v>
      </c>
      <c r="D233" s="67">
        <v>29.966396</v>
      </c>
      <c r="E233" s="67">
        <v>20.256167000000001</v>
      </c>
      <c r="F233" s="67">
        <v>34.049235000000003</v>
      </c>
      <c r="G233" s="67">
        <v>33.107091999999987</v>
      </c>
      <c r="H233" s="67">
        <v>32.05862599999999</v>
      </c>
      <c r="I233" s="67">
        <v>36.948869999999992</v>
      </c>
      <c r="J233" s="67">
        <v>33.934936999999998</v>
      </c>
      <c r="K233" s="67">
        <v>28.488160999999991</v>
      </c>
      <c r="L233" s="67">
        <v>22.399560999999999</v>
      </c>
      <c r="M233" s="67">
        <v>30.717117999999999</v>
      </c>
      <c r="N233" s="67">
        <v>39.897545999999998</v>
      </c>
      <c r="O233" s="67">
        <v>23.596630999999991</v>
      </c>
      <c r="P233" s="68">
        <v>365.42033999999978</v>
      </c>
    </row>
    <row r="234" spans="1:16">
      <c r="A234" s="69"/>
      <c r="B234" s="76"/>
      <c r="C234" s="66">
        <v>2018</v>
      </c>
      <c r="D234" s="67">
        <v>22.999982999999993</v>
      </c>
      <c r="E234" s="67">
        <v>37.183937000000014</v>
      </c>
      <c r="F234" s="67">
        <v>35.689244000000009</v>
      </c>
      <c r="G234" s="67">
        <v>27.665573000000002</v>
      </c>
      <c r="H234" s="67">
        <v>34.494252000000017</v>
      </c>
      <c r="I234" s="67">
        <v>33.522744999999993</v>
      </c>
      <c r="J234" s="67">
        <v>38.546197000000006</v>
      </c>
      <c r="K234" s="67">
        <v>24.992870999999997</v>
      </c>
      <c r="L234" s="67">
        <v>19.946221999999999</v>
      </c>
      <c r="M234" s="67">
        <v>24.847155999999995</v>
      </c>
      <c r="N234" s="67">
        <v>31.144394999999989</v>
      </c>
      <c r="O234" s="67">
        <v>21.866683000000002</v>
      </c>
      <c r="P234" s="68">
        <v>352.89925799999997</v>
      </c>
    </row>
    <row r="235" spans="1:16">
      <c r="A235" s="69"/>
      <c r="B235" s="76"/>
      <c r="C235" s="66">
        <v>2019</v>
      </c>
      <c r="D235" s="67">
        <v>35.004385000000006</v>
      </c>
      <c r="E235" s="67">
        <v>35.336441999999998</v>
      </c>
      <c r="F235" s="67">
        <v>27.230969000000005</v>
      </c>
      <c r="G235" s="67">
        <v>29.448765000000002</v>
      </c>
      <c r="H235" s="67">
        <v>29.373375000000006</v>
      </c>
      <c r="I235" s="67">
        <v>22.390044000000003</v>
      </c>
      <c r="J235" s="67">
        <v>27.398358999999999</v>
      </c>
      <c r="K235" s="67">
        <v>23.291575000000002</v>
      </c>
      <c r="L235" s="67">
        <v>22.826226999999992</v>
      </c>
      <c r="M235" s="67">
        <v>30.921901000000002</v>
      </c>
      <c r="N235" s="67">
        <v>31.590674000000003</v>
      </c>
      <c r="O235" s="67">
        <v>21.871031999999992</v>
      </c>
      <c r="P235" s="68">
        <v>336.68374800000004</v>
      </c>
    </row>
    <row r="236" spans="1:16">
      <c r="A236" s="69"/>
      <c r="B236" s="76"/>
      <c r="C236" s="66">
        <v>2020</v>
      </c>
      <c r="D236" s="67">
        <v>26.168548999999992</v>
      </c>
      <c r="E236" s="67">
        <v>30.906849999999995</v>
      </c>
      <c r="F236" s="67">
        <v>31.366405000000007</v>
      </c>
      <c r="G236" s="67">
        <v>35.193159000000001</v>
      </c>
      <c r="H236" s="67">
        <v>52.835667999999998</v>
      </c>
      <c r="I236" s="67">
        <v>52.760471999999986</v>
      </c>
      <c r="J236" s="67">
        <v>42.602755000000002</v>
      </c>
      <c r="K236" s="67">
        <v>16.013374000000002</v>
      </c>
      <c r="L236" s="67">
        <v>23.58403899999999</v>
      </c>
      <c r="M236" s="67">
        <v>23.324865000000003</v>
      </c>
      <c r="N236" s="67">
        <v>36.479306999999999</v>
      </c>
      <c r="O236" s="67">
        <v>30.762032000000008</v>
      </c>
      <c r="P236" s="68">
        <v>401.99747500000012</v>
      </c>
    </row>
    <row r="237" spans="1:16">
      <c r="A237" s="69"/>
      <c r="B237" s="76"/>
      <c r="C237" s="66">
        <v>2021</v>
      </c>
      <c r="D237" s="67">
        <v>32.295771999999992</v>
      </c>
      <c r="E237" s="67">
        <v>38.35641900000001</v>
      </c>
      <c r="F237" s="67">
        <v>54.265120999999994</v>
      </c>
      <c r="G237" s="67">
        <v>41.191623999999983</v>
      </c>
      <c r="H237" s="67">
        <v>43.973333000000004</v>
      </c>
      <c r="I237" s="67">
        <v>42.137272000000003</v>
      </c>
      <c r="J237" s="67">
        <v>48.617283000000015</v>
      </c>
      <c r="K237" s="67">
        <v>30.037140000000008</v>
      </c>
      <c r="L237" s="67">
        <v>24.600800999999993</v>
      </c>
      <c r="M237" s="67">
        <v>36.368761999999997</v>
      </c>
      <c r="N237" s="67">
        <v>26.933107999999994</v>
      </c>
      <c r="O237" s="67">
        <v>36.059505999999992</v>
      </c>
      <c r="P237" s="68">
        <v>454.83614100000011</v>
      </c>
    </row>
    <row r="238" spans="1:16">
      <c r="A238" s="69"/>
      <c r="B238" s="76"/>
      <c r="C238" s="66">
        <v>2022</v>
      </c>
      <c r="D238" s="67">
        <v>35.720502999999994</v>
      </c>
      <c r="E238" s="67">
        <v>53.423969000000007</v>
      </c>
      <c r="F238" s="67">
        <v>60.302996999999998</v>
      </c>
      <c r="G238" s="67">
        <v>71.901472999999996</v>
      </c>
      <c r="H238" s="67">
        <v>54.147140999999984</v>
      </c>
      <c r="I238" s="67">
        <v>67.701113999999976</v>
      </c>
      <c r="J238" s="67">
        <v>42.145269999999975</v>
      </c>
      <c r="K238" s="67">
        <v>38.90570899999998</v>
      </c>
      <c r="L238" s="67">
        <v>92.20731899999997</v>
      </c>
      <c r="M238" s="67">
        <v>50.982585999999984</v>
      </c>
      <c r="N238" s="67">
        <v>72.606634999999997</v>
      </c>
      <c r="O238" s="67">
        <v>41.123415999999999</v>
      </c>
      <c r="P238" s="68">
        <v>681.16813200000013</v>
      </c>
    </row>
    <row r="239" spans="1:16">
      <c r="A239" s="69"/>
      <c r="B239" s="76"/>
      <c r="C239" s="66">
        <v>2023</v>
      </c>
      <c r="D239" s="67">
        <v>51.649784999999994</v>
      </c>
      <c r="E239" s="67">
        <v>48.482171999999977</v>
      </c>
      <c r="F239" s="67">
        <v>26.170291999999996</v>
      </c>
      <c r="G239" s="67">
        <v>55.065509000000006</v>
      </c>
      <c r="H239" s="67">
        <v>41.569048999999985</v>
      </c>
      <c r="I239" s="67">
        <v>45.246361999999998</v>
      </c>
      <c r="J239" s="67">
        <v>36.541103999999997</v>
      </c>
      <c r="K239" s="67">
        <v>48.682862999999976</v>
      </c>
      <c r="L239" s="67">
        <v>35.631368000000009</v>
      </c>
      <c r="M239" s="67">
        <v>45.149055000000004</v>
      </c>
      <c r="N239" s="67">
        <v>52.254045999999995</v>
      </c>
      <c r="O239" s="67">
        <v>57.456659999999978</v>
      </c>
      <c r="P239" s="68">
        <v>543.89826499999992</v>
      </c>
    </row>
    <row r="240" spans="1:16">
      <c r="A240" s="69"/>
      <c r="B240" s="76"/>
      <c r="C240" s="66">
        <v>2024</v>
      </c>
      <c r="D240" s="67">
        <v>38.830819000000012</v>
      </c>
      <c r="E240" s="67">
        <v>32.363295000000008</v>
      </c>
      <c r="F240" s="67">
        <v>45.514834</v>
      </c>
      <c r="G240" s="67">
        <v>53.088163999999999</v>
      </c>
      <c r="H240" s="67">
        <v>51.195345000000003</v>
      </c>
      <c r="I240" s="67">
        <v>62.66642499999999</v>
      </c>
      <c r="J240" s="67">
        <v>68.658237999999997</v>
      </c>
      <c r="K240" s="67">
        <v>42.29306600000001</v>
      </c>
      <c r="L240" s="67">
        <v>45.752178000000001</v>
      </c>
      <c r="M240" s="67">
        <v>61.891027999999991</v>
      </c>
      <c r="N240" s="67">
        <v>45.790736000000003</v>
      </c>
      <c r="O240" s="67">
        <v>36.781010000000002</v>
      </c>
      <c r="P240" s="68">
        <v>584.82513800000004</v>
      </c>
    </row>
    <row r="241" spans="1:16">
      <c r="A241" s="69"/>
      <c r="B241" s="76"/>
      <c r="C241" s="66">
        <v>2025</v>
      </c>
      <c r="D241" s="67">
        <v>32.559010999999998</v>
      </c>
      <c r="E241" s="67">
        <v>53.61166699999999</v>
      </c>
      <c r="F241" s="67">
        <v>99.374143999999973</v>
      </c>
      <c r="G241" s="67">
        <v>50.787170999999994</v>
      </c>
      <c r="H241" s="67">
        <v>52.359126000000018</v>
      </c>
      <c r="I241" s="67">
        <v>45.388431999999995</v>
      </c>
      <c r="J241" s="67">
        <v>35.797646</v>
      </c>
      <c r="K241" s="67">
        <v>24.192305999999995</v>
      </c>
      <c r="L241" s="67">
        <v>43.631214</v>
      </c>
      <c r="M241" s="67">
        <v>57.970297999999985</v>
      </c>
      <c r="N241" s="67">
        <v>49.261827999999987</v>
      </c>
      <c r="O241" s="67">
        <v>49.026463000000007</v>
      </c>
      <c r="P241" s="68">
        <v>593.95930600000008</v>
      </c>
    </row>
    <row r="242" spans="1:16">
      <c r="A242" s="69"/>
      <c r="B242" s="76"/>
      <c r="C242" s="66">
        <v>2026</v>
      </c>
      <c r="D242" s="67">
        <v>47.857502999999987</v>
      </c>
      <c r="E242" s="67">
        <v>36.240534999999987</v>
      </c>
      <c r="F242" s="67">
        <v>50.398701999999986</v>
      </c>
      <c r="G242" s="67">
        <v>43.214660999999992</v>
      </c>
      <c r="H242" s="67">
        <v>54.233466999999997</v>
      </c>
      <c r="I242" s="67">
        <v>42.107342999999986</v>
      </c>
      <c r="J242" s="67">
        <v>86.315353999999985</v>
      </c>
      <c r="K242" s="67">
        <v>44.47231799999998</v>
      </c>
      <c r="L242" s="67" t="s">
        <v>111</v>
      </c>
      <c r="M242" s="67" t="s">
        <v>111</v>
      </c>
      <c r="N242" s="67" t="s">
        <v>111</v>
      </c>
      <c r="O242" s="67" t="s">
        <v>111</v>
      </c>
      <c r="P242" s="68" t="s">
        <v>111</v>
      </c>
    </row>
    <row r="243" spans="1:16">
      <c r="A243" s="69"/>
      <c r="B243" s="76"/>
      <c r="C243" s="66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8"/>
    </row>
    <row r="244" spans="1:16">
      <c r="A244" s="69"/>
      <c r="B244" s="76"/>
      <c r="C244" s="71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68"/>
    </row>
    <row r="245" spans="1:16">
      <c r="A245" s="74" t="s">
        <v>74</v>
      </c>
      <c r="B245" s="76"/>
      <c r="C245" s="66">
        <v>2015</v>
      </c>
      <c r="D245" s="67">
        <v>208.73046999999991</v>
      </c>
      <c r="E245" s="67">
        <v>213.29946200000001</v>
      </c>
      <c r="F245" s="67">
        <v>241.71355399999999</v>
      </c>
      <c r="G245" s="67">
        <v>247.29603900000001</v>
      </c>
      <c r="H245" s="67">
        <v>209.721396</v>
      </c>
      <c r="I245" s="67">
        <v>229.82234700000001</v>
      </c>
      <c r="J245" s="67">
        <v>210.61034699999999</v>
      </c>
      <c r="K245" s="67">
        <v>195.09811999999999</v>
      </c>
      <c r="L245" s="67">
        <v>203.38511700000001</v>
      </c>
      <c r="M245" s="67">
        <v>212.68173100000001</v>
      </c>
      <c r="N245" s="67">
        <v>215.99520899999999</v>
      </c>
      <c r="O245" s="67">
        <v>222.07585599999999</v>
      </c>
      <c r="P245" s="68">
        <v>2610.4296479999989</v>
      </c>
    </row>
    <row r="246" spans="1:16">
      <c r="A246" s="70"/>
      <c r="B246" s="76"/>
      <c r="C246" s="66">
        <v>2016</v>
      </c>
      <c r="D246" s="67">
        <v>208.746488</v>
      </c>
      <c r="E246" s="67">
        <v>220.11268799999999</v>
      </c>
      <c r="F246" s="67">
        <v>228.54243799999989</v>
      </c>
      <c r="G246" s="67">
        <v>223.13948300000001</v>
      </c>
      <c r="H246" s="67">
        <v>206.433041</v>
      </c>
      <c r="I246" s="67">
        <v>216.62617</v>
      </c>
      <c r="J246" s="67">
        <v>199.36307299999999</v>
      </c>
      <c r="K246" s="67">
        <v>196.82550699999999</v>
      </c>
      <c r="L246" s="67">
        <v>209.369575</v>
      </c>
      <c r="M246" s="67">
        <v>223.46713299999999</v>
      </c>
      <c r="N246" s="67">
        <v>223.88375999999991</v>
      </c>
      <c r="O246" s="67">
        <v>219.807006</v>
      </c>
      <c r="P246" s="68">
        <v>2576.316362</v>
      </c>
    </row>
    <row r="247" spans="1:16">
      <c r="A247" s="70"/>
      <c r="B247" s="76"/>
      <c r="C247" s="66">
        <v>2017</v>
      </c>
      <c r="D247" s="67">
        <v>224.57202000000001</v>
      </c>
      <c r="E247" s="67">
        <v>215.19269299999999</v>
      </c>
      <c r="F247" s="67">
        <v>262.27250299999997</v>
      </c>
      <c r="G247" s="67">
        <v>237.92494099999999</v>
      </c>
      <c r="H247" s="67">
        <v>257.32239199999992</v>
      </c>
      <c r="I247" s="67">
        <v>246.72431800000001</v>
      </c>
      <c r="J247" s="67">
        <v>227.36631</v>
      </c>
      <c r="K247" s="67">
        <v>233.44083900000001</v>
      </c>
      <c r="L247" s="67">
        <v>222.97384299999999</v>
      </c>
      <c r="M247" s="67">
        <v>233.84885800000001</v>
      </c>
      <c r="N247" s="67">
        <v>243.315742</v>
      </c>
      <c r="O247" s="67">
        <v>226.42984100000001</v>
      </c>
      <c r="P247" s="68">
        <v>2831.3843000000002</v>
      </c>
    </row>
    <row r="248" spans="1:16">
      <c r="A248" s="70"/>
      <c r="B248" s="76"/>
      <c r="C248" s="66">
        <v>2018</v>
      </c>
      <c r="D248" s="67">
        <v>206.16346300000001</v>
      </c>
      <c r="E248" s="67">
        <v>207.054348</v>
      </c>
      <c r="F248" s="67">
        <v>253.09583199999994</v>
      </c>
      <c r="G248" s="67">
        <v>233.94060900000005</v>
      </c>
      <c r="H248" s="67">
        <v>235.47476899999992</v>
      </c>
      <c r="I248" s="67">
        <v>222.98570599999999</v>
      </c>
      <c r="J248" s="67">
        <v>226.79079500000003</v>
      </c>
      <c r="K248" s="67">
        <v>221.75351000000001</v>
      </c>
      <c r="L248" s="67">
        <v>220.23683400000002</v>
      </c>
      <c r="M248" s="67">
        <v>254.05998800000003</v>
      </c>
      <c r="N248" s="67">
        <v>237.57461599999991</v>
      </c>
      <c r="O248" s="67">
        <v>221.67581899999999</v>
      </c>
      <c r="P248" s="68">
        <v>2740.806289000001</v>
      </c>
    </row>
    <row r="249" spans="1:16">
      <c r="A249" s="70"/>
      <c r="B249" s="76"/>
      <c r="C249" s="66">
        <v>2019</v>
      </c>
      <c r="D249" s="67">
        <v>233.92974799999999</v>
      </c>
      <c r="E249" s="67">
        <v>236.31764599999997</v>
      </c>
      <c r="F249" s="67">
        <v>241.04971700000004</v>
      </c>
      <c r="G249" s="67">
        <v>260.38556699999998</v>
      </c>
      <c r="H249" s="67">
        <v>244.30915799999997</v>
      </c>
      <c r="I249" s="67">
        <v>228.30965699999996</v>
      </c>
      <c r="J249" s="67">
        <v>252.10331500000004</v>
      </c>
      <c r="K249" s="67">
        <v>234.79535799999996</v>
      </c>
      <c r="L249" s="67">
        <v>240.09712100000002</v>
      </c>
      <c r="M249" s="67">
        <v>278.105864</v>
      </c>
      <c r="N249" s="67">
        <v>235.41801500000005</v>
      </c>
      <c r="O249" s="67">
        <v>228.89310500000002</v>
      </c>
      <c r="P249" s="68">
        <v>2913.7142709999998</v>
      </c>
    </row>
    <row r="250" spans="1:16">
      <c r="A250" s="70"/>
      <c r="B250" s="76"/>
      <c r="C250" s="66">
        <v>2020</v>
      </c>
      <c r="D250" s="67">
        <v>226.51226500000007</v>
      </c>
      <c r="E250" s="67">
        <v>224.57343000000003</v>
      </c>
      <c r="F250" s="67">
        <v>264.01096800000005</v>
      </c>
      <c r="G250" s="67">
        <v>248.43700599999994</v>
      </c>
      <c r="H250" s="67">
        <v>237.31232</v>
      </c>
      <c r="I250" s="67">
        <v>244.190066</v>
      </c>
      <c r="J250" s="67">
        <v>253.94007699999992</v>
      </c>
      <c r="K250" s="67">
        <v>225.49957499999996</v>
      </c>
      <c r="L250" s="67">
        <v>235.83982899999995</v>
      </c>
      <c r="M250" s="67">
        <v>262.437116</v>
      </c>
      <c r="N250" s="67">
        <v>239.71657299999998</v>
      </c>
      <c r="O250" s="67">
        <v>247.82838699999994</v>
      </c>
      <c r="P250" s="68">
        <v>2910.2976120000003</v>
      </c>
    </row>
    <row r="251" spans="1:16">
      <c r="A251" s="70"/>
      <c r="B251" s="76"/>
      <c r="C251" s="66">
        <v>2021</v>
      </c>
      <c r="D251" s="67">
        <v>237.76008099999996</v>
      </c>
      <c r="E251" s="67">
        <v>239.09377900000001</v>
      </c>
      <c r="F251" s="67">
        <v>288.44057800000002</v>
      </c>
      <c r="G251" s="67">
        <v>275.44337300000001</v>
      </c>
      <c r="H251" s="67">
        <v>257.27650899999992</v>
      </c>
      <c r="I251" s="67">
        <v>255.85502300000002</v>
      </c>
      <c r="J251" s="67">
        <v>248.24028000000001</v>
      </c>
      <c r="K251" s="67">
        <v>243.73526999999999</v>
      </c>
      <c r="L251" s="67">
        <v>243.78415699999994</v>
      </c>
      <c r="M251" s="67">
        <v>258.15538499999997</v>
      </c>
      <c r="N251" s="67">
        <v>269.26989300000002</v>
      </c>
      <c r="O251" s="67">
        <v>268.74372799999998</v>
      </c>
      <c r="P251" s="68">
        <v>3085.7980559999996</v>
      </c>
    </row>
    <row r="252" spans="1:16">
      <c r="A252" s="70"/>
      <c r="B252" s="76"/>
      <c r="C252" s="66">
        <v>2022</v>
      </c>
      <c r="D252" s="67">
        <v>251.81093799999999</v>
      </c>
      <c r="E252" s="67">
        <v>260.99512100000004</v>
      </c>
      <c r="F252" s="67">
        <v>295.97709599999996</v>
      </c>
      <c r="G252" s="67">
        <v>276.49141800000001</v>
      </c>
      <c r="H252" s="67">
        <v>303.09953000000007</v>
      </c>
      <c r="I252" s="67">
        <v>300.02365399999996</v>
      </c>
      <c r="J252" s="67">
        <v>260.51100399999996</v>
      </c>
      <c r="K252" s="67">
        <v>280.70418199999995</v>
      </c>
      <c r="L252" s="67">
        <v>289.51218400000005</v>
      </c>
      <c r="M252" s="67">
        <v>314.553922</v>
      </c>
      <c r="N252" s="67">
        <v>312.22479000000004</v>
      </c>
      <c r="O252" s="67">
        <v>296.95282700000001</v>
      </c>
      <c r="P252" s="68">
        <v>3442.8566660000006</v>
      </c>
    </row>
    <row r="253" spans="1:16">
      <c r="A253" s="70"/>
      <c r="B253" s="76"/>
      <c r="C253" s="66">
        <v>2023</v>
      </c>
      <c r="D253" s="67">
        <v>288.04139800000007</v>
      </c>
      <c r="E253" s="67">
        <v>265.614645</v>
      </c>
      <c r="F253" s="67">
        <v>290.53368799999998</v>
      </c>
      <c r="G253" s="67">
        <v>292.81538999999998</v>
      </c>
      <c r="H253" s="67">
        <v>298.22760499999998</v>
      </c>
      <c r="I253" s="67">
        <v>314.99265899999995</v>
      </c>
      <c r="J253" s="67">
        <v>268.46385199999992</v>
      </c>
      <c r="K253" s="67">
        <v>272.69293699999992</v>
      </c>
      <c r="L253" s="67">
        <v>255.30267400000005</v>
      </c>
      <c r="M253" s="67">
        <v>293.44819200000001</v>
      </c>
      <c r="N253" s="67">
        <v>287.83198399999998</v>
      </c>
      <c r="O253" s="67">
        <v>253.50052300000002</v>
      </c>
      <c r="P253" s="68">
        <v>3381.4655469999993</v>
      </c>
    </row>
    <row r="254" spans="1:16">
      <c r="A254" s="70"/>
      <c r="B254" s="76"/>
      <c r="C254" s="66">
        <v>2024</v>
      </c>
      <c r="D254" s="67">
        <v>265.85551100000004</v>
      </c>
      <c r="E254" s="67">
        <v>286.06931400000002</v>
      </c>
      <c r="F254" s="67">
        <v>299.388554</v>
      </c>
      <c r="G254" s="67">
        <v>309.64172699999995</v>
      </c>
      <c r="H254" s="67">
        <v>296.67486399999996</v>
      </c>
      <c r="I254" s="67">
        <v>287.12663199999992</v>
      </c>
      <c r="J254" s="67">
        <v>315.69026099999996</v>
      </c>
      <c r="K254" s="67">
        <v>268.76406399999996</v>
      </c>
      <c r="L254" s="67">
        <v>257.582988</v>
      </c>
      <c r="M254" s="67">
        <v>318.32241999999997</v>
      </c>
      <c r="N254" s="67">
        <v>284.47998999999993</v>
      </c>
      <c r="O254" s="67">
        <v>297.78443900000002</v>
      </c>
      <c r="P254" s="68">
        <v>3487.3807639999995</v>
      </c>
    </row>
    <row r="255" spans="1:16">
      <c r="A255" s="70"/>
      <c r="B255" s="76"/>
      <c r="C255" s="66">
        <v>2025</v>
      </c>
      <c r="D255" s="67">
        <v>278.12971600000003</v>
      </c>
      <c r="E255" s="67">
        <v>287.74014300000005</v>
      </c>
      <c r="F255" s="67">
        <v>305.39249799999999</v>
      </c>
      <c r="G255" s="67">
        <v>322.17032799999998</v>
      </c>
      <c r="H255" s="67">
        <v>296.931262</v>
      </c>
      <c r="I255" s="67">
        <v>282.84880399999997</v>
      </c>
      <c r="J255" s="67">
        <v>305.26858900000002</v>
      </c>
      <c r="K255" s="67">
        <v>267.0932499999999</v>
      </c>
      <c r="L255" s="67">
        <v>294.41592900000001</v>
      </c>
      <c r="M255" s="67">
        <v>330.46173099999993</v>
      </c>
      <c r="N255" s="67">
        <v>317.61428599999999</v>
      </c>
      <c r="O255" s="67">
        <v>307.303606</v>
      </c>
      <c r="P255" s="68">
        <v>3595.3701419999989</v>
      </c>
    </row>
    <row r="256" spans="1:16">
      <c r="A256" s="70"/>
      <c r="B256" s="76"/>
      <c r="C256" s="66">
        <v>2026</v>
      </c>
      <c r="D256" s="67">
        <v>282.09589299999993</v>
      </c>
      <c r="E256" s="67">
        <v>287.78095699999989</v>
      </c>
      <c r="F256" s="67">
        <v>314.83853299999998</v>
      </c>
      <c r="G256" s="67">
        <v>308.50538099999994</v>
      </c>
      <c r="H256" s="67">
        <v>290.93330400000008</v>
      </c>
      <c r="I256" s="67">
        <v>326.41608099999996</v>
      </c>
      <c r="J256" s="67">
        <v>315.21313600000002</v>
      </c>
      <c r="K256" s="67">
        <v>282.20662099999998</v>
      </c>
      <c r="L256" s="67" t="s">
        <v>111</v>
      </c>
      <c r="M256" s="67" t="s">
        <v>111</v>
      </c>
      <c r="N256" s="67" t="s">
        <v>111</v>
      </c>
      <c r="O256" s="67" t="s">
        <v>111</v>
      </c>
      <c r="P256" s="68" t="s">
        <v>111</v>
      </c>
    </row>
    <row r="257" spans="1:16">
      <c r="A257" s="70"/>
      <c r="B257" s="76"/>
      <c r="C257" s="66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8"/>
    </row>
    <row r="258" spans="1:16">
      <c r="A258" s="70"/>
      <c r="B258" s="76"/>
      <c r="C258" s="71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68"/>
    </row>
    <row r="259" spans="1:16">
      <c r="A259" s="74" t="s">
        <v>75</v>
      </c>
      <c r="B259" s="76"/>
      <c r="C259" s="66">
        <v>2015</v>
      </c>
      <c r="D259" s="67">
        <v>64.873549000000011</v>
      </c>
      <c r="E259" s="67">
        <v>65.829225000000008</v>
      </c>
      <c r="F259" s="67">
        <v>73.066520000000011</v>
      </c>
      <c r="G259" s="67">
        <v>76.000592000000012</v>
      </c>
      <c r="H259" s="67">
        <v>61.673619000000009</v>
      </c>
      <c r="I259" s="67">
        <v>78.005539000000013</v>
      </c>
      <c r="J259" s="67">
        <v>76.428364000000016</v>
      </c>
      <c r="K259" s="67">
        <v>69.553089</v>
      </c>
      <c r="L259" s="67">
        <v>75.707729</v>
      </c>
      <c r="M259" s="67">
        <v>76.615317000000019</v>
      </c>
      <c r="N259" s="67">
        <v>67.68969100000001</v>
      </c>
      <c r="O259" s="67">
        <v>74.994000000000014</v>
      </c>
      <c r="P259" s="68">
        <v>860.43723400000033</v>
      </c>
    </row>
    <row r="260" spans="1:16">
      <c r="A260" s="69"/>
      <c r="B260" s="76"/>
      <c r="C260" s="66">
        <v>2016</v>
      </c>
      <c r="D260" s="67">
        <v>63.539873999999998</v>
      </c>
      <c r="E260" s="67">
        <v>66.154794999999993</v>
      </c>
      <c r="F260" s="67">
        <v>67.467464000000021</v>
      </c>
      <c r="G260" s="67">
        <v>66.274063999999996</v>
      </c>
      <c r="H260" s="67">
        <v>64.845873999999995</v>
      </c>
      <c r="I260" s="67">
        <v>76.319655999999995</v>
      </c>
      <c r="J260" s="67">
        <v>68.624087000000003</v>
      </c>
      <c r="K260" s="67">
        <v>73.008476000000002</v>
      </c>
      <c r="L260" s="67">
        <v>73.762509000000023</v>
      </c>
      <c r="M260" s="67">
        <v>69.106479000000007</v>
      </c>
      <c r="N260" s="67">
        <v>64.584771000000003</v>
      </c>
      <c r="O260" s="67">
        <v>60.752302999999984</v>
      </c>
      <c r="P260" s="68">
        <v>814.44035199999985</v>
      </c>
    </row>
    <row r="261" spans="1:16">
      <c r="A261" s="69"/>
      <c r="B261" s="76"/>
      <c r="C261" s="66">
        <v>2017</v>
      </c>
      <c r="D261" s="67">
        <v>63.989942999999997</v>
      </c>
      <c r="E261" s="67">
        <v>59.688324999999999</v>
      </c>
      <c r="F261" s="67">
        <v>74.502099999999999</v>
      </c>
      <c r="G261" s="67">
        <v>62.852314000000007</v>
      </c>
      <c r="H261" s="67">
        <v>70.969896000000006</v>
      </c>
      <c r="I261" s="67">
        <v>72.489177999999995</v>
      </c>
      <c r="J261" s="67">
        <v>60.690014999999988</v>
      </c>
      <c r="K261" s="67">
        <v>68.751479000000003</v>
      </c>
      <c r="L261" s="67">
        <v>65.285072999999997</v>
      </c>
      <c r="M261" s="67">
        <v>71.206779999999995</v>
      </c>
      <c r="N261" s="67">
        <v>70.26643399999999</v>
      </c>
      <c r="O261" s="67">
        <v>54.832511999999987</v>
      </c>
      <c r="P261" s="68">
        <v>795.52404899999988</v>
      </c>
    </row>
    <row r="262" spans="1:16">
      <c r="A262" s="69"/>
      <c r="B262" s="76"/>
      <c r="C262" s="66">
        <v>2018</v>
      </c>
      <c r="D262" s="67">
        <v>69.813289999999995</v>
      </c>
      <c r="E262" s="67">
        <v>72.752296999999999</v>
      </c>
      <c r="F262" s="67">
        <v>66.289701000000008</v>
      </c>
      <c r="G262" s="67">
        <v>58.288928000000006</v>
      </c>
      <c r="H262" s="67">
        <v>59.346620999999999</v>
      </c>
      <c r="I262" s="67">
        <v>67.858329999999995</v>
      </c>
      <c r="J262" s="67">
        <v>67.717116000000004</v>
      </c>
      <c r="K262" s="67">
        <v>62.073941000000005</v>
      </c>
      <c r="L262" s="67">
        <v>62.55672000000002</v>
      </c>
      <c r="M262" s="67">
        <v>68.685255000000026</v>
      </c>
      <c r="N262" s="67">
        <v>62.459946000000002</v>
      </c>
      <c r="O262" s="67">
        <v>48.301971000000009</v>
      </c>
      <c r="P262" s="68">
        <v>766.14411599999994</v>
      </c>
    </row>
    <row r="263" spans="1:16">
      <c r="A263" s="69"/>
      <c r="B263" s="76"/>
      <c r="C263" s="66">
        <v>2019</v>
      </c>
      <c r="D263" s="67">
        <v>59.92817500000001</v>
      </c>
      <c r="E263" s="67">
        <v>65.251353000000023</v>
      </c>
      <c r="F263" s="67">
        <v>68.023963000000009</v>
      </c>
      <c r="G263" s="67">
        <v>64.919307000000003</v>
      </c>
      <c r="H263" s="67">
        <v>59.540566999999996</v>
      </c>
      <c r="I263" s="67">
        <v>59.070814999999989</v>
      </c>
      <c r="J263" s="67">
        <v>63.097583</v>
      </c>
      <c r="K263" s="67">
        <v>61.998184000000002</v>
      </c>
      <c r="L263" s="67">
        <v>63.735054000000019</v>
      </c>
      <c r="M263" s="67">
        <v>79.592679000000004</v>
      </c>
      <c r="N263" s="67">
        <v>58.170329999999993</v>
      </c>
      <c r="O263" s="67">
        <v>50.623068999999994</v>
      </c>
      <c r="P263" s="68">
        <v>753.95107900000005</v>
      </c>
    </row>
    <row r="264" spans="1:16">
      <c r="A264" s="69"/>
      <c r="B264" s="76"/>
      <c r="C264" s="66">
        <v>2020</v>
      </c>
      <c r="D264" s="67">
        <v>64.136844999999994</v>
      </c>
      <c r="E264" s="67">
        <v>58.349757999999994</v>
      </c>
      <c r="F264" s="67">
        <v>58.177694000000002</v>
      </c>
      <c r="G264" s="67">
        <v>62.758955999999991</v>
      </c>
      <c r="H264" s="67">
        <v>59.622353999999994</v>
      </c>
      <c r="I264" s="67">
        <v>56.564173000000004</v>
      </c>
      <c r="J264" s="67">
        <v>61.840870000000002</v>
      </c>
      <c r="K264" s="67">
        <v>51.340776000000005</v>
      </c>
      <c r="L264" s="67">
        <v>60.310516000000007</v>
      </c>
      <c r="M264" s="67">
        <v>61.423581999999996</v>
      </c>
      <c r="N264" s="67">
        <v>60.343775000000008</v>
      </c>
      <c r="O264" s="67">
        <v>62.858684999999987</v>
      </c>
      <c r="P264" s="68">
        <v>717.72798399999999</v>
      </c>
    </row>
    <row r="265" spans="1:16">
      <c r="A265" s="69"/>
      <c r="B265" s="76"/>
      <c r="C265" s="66">
        <v>2021</v>
      </c>
      <c r="D265" s="67">
        <v>54.710055999999987</v>
      </c>
      <c r="E265" s="67">
        <v>54.539957000000001</v>
      </c>
      <c r="F265" s="67">
        <v>61.529269000000014</v>
      </c>
      <c r="G265" s="67">
        <v>63.909338000000005</v>
      </c>
      <c r="H265" s="67">
        <v>58.139086000000006</v>
      </c>
      <c r="I265" s="67">
        <v>68.474468000000002</v>
      </c>
      <c r="J265" s="67">
        <v>65.669983000000002</v>
      </c>
      <c r="K265" s="67">
        <v>63.696930999999992</v>
      </c>
      <c r="L265" s="67">
        <v>67.263540999999989</v>
      </c>
      <c r="M265" s="67">
        <v>65.012925999999993</v>
      </c>
      <c r="N265" s="67">
        <v>70.851035999999993</v>
      </c>
      <c r="O265" s="67">
        <v>68.849337000000006</v>
      </c>
      <c r="P265" s="68">
        <v>762.64592800000003</v>
      </c>
    </row>
    <row r="266" spans="1:16">
      <c r="A266" s="69"/>
      <c r="B266" s="76"/>
      <c r="C266" s="66">
        <v>2022</v>
      </c>
      <c r="D266" s="67">
        <v>59.124069999999989</v>
      </c>
      <c r="E266" s="67">
        <v>75.457083999999981</v>
      </c>
      <c r="F266" s="67">
        <v>75.326775000000012</v>
      </c>
      <c r="G266" s="67">
        <v>67.420046999999983</v>
      </c>
      <c r="H266" s="67">
        <v>68.384202999999985</v>
      </c>
      <c r="I266" s="67">
        <v>75.213995999999995</v>
      </c>
      <c r="J266" s="67">
        <v>69.348397000000006</v>
      </c>
      <c r="K266" s="67">
        <v>73.952793</v>
      </c>
      <c r="L266" s="67">
        <v>78.119011999999984</v>
      </c>
      <c r="M266" s="67">
        <v>87.744152999999997</v>
      </c>
      <c r="N266" s="67">
        <v>84.852760000000004</v>
      </c>
      <c r="O266" s="67">
        <v>74.260468000000003</v>
      </c>
      <c r="P266" s="68">
        <v>889.20375799999988</v>
      </c>
    </row>
    <row r="267" spans="1:16">
      <c r="A267" s="69"/>
      <c r="B267" s="76"/>
      <c r="C267" s="66">
        <v>2023</v>
      </c>
      <c r="D267" s="67">
        <v>64.913136000000023</v>
      </c>
      <c r="E267" s="67">
        <v>62.415289000000016</v>
      </c>
      <c r="F267" s="67">
        <v>84.966973999999993</v>
      </c>
      <c r="G267" s="67">
        <v>77.019512000000006</v>
      </c>
      <c r="H267" s="67">
        <v>83.350036999999986</v>
      </c>
      <c r="I267" s="67">
        <v>92.703282999999985</v>
      </c>
      <c r="J267" s="67">
        <v>69.785000999999994</v>
      </c>
      <c r="K267" s="67">
        <v>78.944397000000009</v>
      </c>
      <c r="L267" s="67">
        <v>96.014315000000011</v>
      </c>
      <c r="M267" s="67">
        <v>116.17514199999999</v>
      </c>
      <c r="N267" s="67">
        <v>102.46497099999999</v>
      </c>
      <c r="O267" s="67">
        <v>79.669809999999998</v>
      </c>
      <c r="P267" s="68">
        <v>1008.421867</v>
      </c>
    </row>
    <row r="268" spans="1:16">
      <c r="A268" s="69"/>
      <c r="B268" s="76"/>
      <c r="C268" s="66">
        <v>2024</v>
      </c>
      <c r="D268" s="67">
        <v>94.381174999999971</v>
      </c>
      <c r="E268" s="67">
        <v>96.688202000000004</v>
      </c>
      <c r="F268" s="67">
        <v>91.327963999999994</v>
      </c>
      <c r="G268" s="67">
        <v>94.421366999999989</v>
      </c>
      <c r="H268" s="67">
        <v>90.845877000000016</v>
      </c>
      <c r="I268" s="67">
        <v>92.881711999999993</v>
      </c>
      <c r="J268" s="67">
        <v>103.526849</v>
      </c>
      <c r="K268" s="67">
        <v>87.931830000000005</v>
      </c>
      <c r="L268" s="67">
        <v>97.826577999999998</v>
      </c>
      <c r="M268" s="67">
        <v>107.87250099999997</v>
      </c>
      <c r="N268" s="67">
        <v>95.315467999999981</v>
      </c>
      <c r="O268" s="67">
        <v>88.309505000000001</v>
      </c>
      <c r="P268" s="68">
        <v>1141.3290280000006</v>
      </c>
    </row>
    <row r="269" spans="1:16">
      <c r="A269" s="69"/>
      <c r="B269" s="76"/>
      <c r="C269" s="66">
        <v>2025</v>
      </c>
      <c r="D269" s="67">
        <v>91.078335999999979</v>
      </c>
      <c r="E269" s="67">
        <v>84.340683999999996</v>
      </c>
      <c r="F269" s="67">
        <v>97.566823000000014</v>
      </c>
      <c r="G269" s="67">
        <v>105.42781199999999</v>
      </c>
      <c r="H269" s="67">
        <v>97.040514000000002</v>
      </c>
      <c r="I269" s="67">
        <v>100.57506399999998</v>
      </c>
      <c r="J269" s="67">
        <v>98.481840000000005</v>
      </c>
      <c r="K269" s="67">
        <v>93.673470000000009</v>
      </c>
      <c r="L269" s="67">
        <v>102.51961299999998</v>
      </c>
      <c r="M269" s="67">
        <v>99.938879</v>
      </c>
      <c r="N269" s="67">
        <v>89.492500000000021</v>
      </c>
      <c r="O269" s="67">
        <v>90.530710999999997</v>
      </c>
      <c r="P269" s="68">
        <v>1150.6662460000002</v>
      </c>
    </row>
    <row r="270" spans="1:16">
      <c r="A270" s="69"/>
      <c r="B270" s="76"/>
      <c r="C270" s="66">
        <v>2026</v>
      </c>
      <c r="D270" s="67">
        <v>86.700063</v>
      </c>
      <c r="E270" s="67">
        <v>80.766635999999977</v>
      </c>
      <c r="F270" s="67">
        <v>99.029914999999988</v>
      </c>
      <c r="G270" s="67">
        <v>93.604379999999992</v>
      </c>
      <c r="H270" s="67">
        <v>88.005694999999989</v>
      </c>
      <c r="I270" s="67">
        <v>103.893366</v>
      </c>
      <c r="J270" s="67">
        <v>94.968718999999993</v>
      </c>
      <c r="K270" s="67">
        <v>95.770533999999998</v>
      </c>
      <c r="L270" s="67" t="s">
        <v>111</v>
      </c>
      <c r="M270" s="67" t="s">
        <v>111</v>
      </c>
      <c r="N270" s="67" t="s">
        <v>111</v>
      </c>
      <c r="O270" s="67" t="s">
        <v>111</v>
      </c>
      <c r="P270" s="68" t="s">
        <v>111</v>
      </c>
    </row>
    <row r="271" spans="1:16">
      <c r="A271" s="69"/>
      <c r="B271" s="76"/>
      <c r="C271" s="71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8"/>
    </row>
    <row r="272" spans="1:16">
      <c r="A272" s="69"/>
      <c r="B272" s="76"/>
      <c r="C272" s="71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8"/>
    </row>
    <row r="273" spans="1:16">
      <c r="A273" s="74" t="s">
        <v>76</v>
      </c>
      <c r="B273" s="76"/>
      <c r="C273" s="66">
        <v>2015</v>
      </c>
      <c r="D273" s="67">
        <v>47.423952</v>
      </c>
      <c r="E273" s="67">
        <v>50.514774999999993</v>
      </c>
      <c r="F273" s="67">
        <v>57.960117999999987</v>
      </c>
      <c r="G273" s="67">
        <v>57.287568999999976</v>
      </c>
      <c r="H273" s="67">
        <v>49.618724999999998</v>
      </c>
      <c r="I273" s="67">
        <v>58.578564999999998</v>
      </c>
      <c r="J273" s="67">
        <v>57.783846999999987</v>
      </c>
      <c r="K273" s="67">
        <v>51.48155899999999</v>
      </c>
      <c r="L273" s="67">
        <v>64.497665999999995</v>
      </c>
      <c r="M273" s="67">
        <v>65.933908000000002</v>
      </c>
      <c r="N273" s="67">
        <v>62.045413000000003</v>
      </c>
      <c r="O273" s="67">
        <v>63.030918000000007</v>
      </c>
      <c r="P273" s="68">
        <v>686.157015</v>
      </c>
    </row>
    <row r="274" spans="1:16">
      <c r="A274" s="69"/>
      <c r="B274" s="76"/>
      <c r="C274" s="66">
        <v>2016</v>
      </c>
      <c r="D274" s="67">
        <v>51.460461999999993</v>
      </c>
      <c r="E274" s="67">
        <v>58.615713999999983</v>
      </c>
      <c r="F274" s="67">
        <v>65.190678999999989</v>
      </c>
      <c r="G274" s="67">
        <v>61.636395000000007</v>
      </c>
      <c r="H274" s="67">
        <v>59.780886000000002</v>
      </c>
      <c r="I274" s="67">
        <v>65.728743000000009</v>
      </c>
      <c r="J274" s="67">
        <v>61.751879999999993</v>
      </c>
      <c r="K274" s="67">
        <v>64.738844999999998</v>
      </c>
      <c r="L274" s="67">
        <v>71.471347999999978</v>
      </c>
      <c r="M274" s="67">
        <v>76.296669000000009</v>
      </c>
      <c r="N274" s="67">
        <v>72.806750999999991</v>
      </c>
      <c r="O274" s="67">
        <v>71.225047999999987</v>
      </c>
      <c r="P274" s="68">
        <v>780.70341999999982</v>
      </c>
    </row>
    <row r="275" spans="1:16">
      <c r="A275" s="69"/>
      <c r="B275" s="76"/>
      <c r="C275" s="66">
        <v>2017</v>
      </c>
      <c r="D275" s="67">
        <v>59.130159999999997</v>
      </c>
      <c r="E275" s="67">
        <v>58.605719999999991</v>
      </c>
      <c r="F275" s="67">
        <v>71.486211999999995</v>
      </c>
      <c r="G275" s="67">
        <v>64.532581000000008</v>
      </c>
      <c r="H275" s="67">
        <v>67.652544000000006</v>
      </c>
      <c r="I275" s="67">
        <v>69.601550999999986</v>
      </c>
      <c r="J275" s="67">
        <v>64.034922999999992</v>
      </c>
      <c r="K275" s="67">
        <v>68.613901999999996</v>
      </c>
      <c r="L275" s="67">
        <v>79.961682999999994</v>
      </c>
      <c r="M275" s="67">
        <v>85.818435999999991</v>
      </c>
      <c r="N275" s="67">
        <v>73.716059999999985</v>
      </c>
      <c r="O275" s="67">
        <v>71.070181999999988</v>
      </c>
      <c r="P275" s="68">
        <v>834.22395400000005</v>
      </c>
    </row>
    <row r="276" spans="1:16">
      <c r="A276" s="69"/>
      <c r="B276" s="76"/>
      <c r="C276" s="66">
        <v>2018</v>
      </c>
      <c r="D276" s="67">
        <v>62.910057999999971</v>
      </c>
      <c r="E276" s="67">
        <v>64.459962000000004</v>
      </c>
      <c r="F276" s="67">
        <v>79.710260999999988</v>
      </c>
      <c r="G276" s="67">
        <v>63.987586999999991</v>
      </c>
      <c r="H276" s="67">
        <v>69.673337999999987</v>
      </c>
      <c r="I276" s="67">
        <v>70.071883</v>
      </c>
      <c r="J276" s="67">
        <v>71.752471999999983</v>
      </c>
      <c r="K276" s="67">
        <v>76.522620000000018</v>
      </c>
      <c r="L276" s="67">
        <v>78.053455999999997</v>
      </c>
      <c r="M276" s="67">
        <v>90.153460999999993</v>
      </c>
      <c r="N276" s="67">
        <v>82.890413000000009</v>
      </c>
      <c r="O276" s="67">
        <v>71.72478199999999</v>
      </c>
      <c r="P276" s="68">
        <v>881.91029300000014</v>
      </c>
    </row>
    <row r="277" spans="1:16">
      <c r="A277" s="69"/>
      <c r="B277" s="76"/>
      <c r="C277" s="66">
        <v>2019</v>
      </c>
      <c r="D277" s="67">
        <v>73.241774000000021</v>
      </c>
      <c r="E277" s="67">
        <v>72.964051999999995</v>
      </c>
      <c r="F277" s="67">
        <v>79.973607999999984</v>
      </c>
      <c r="G277" s="67">
        <v>76.650150999999994</v>
      </c>
      <c r="H277" s="67">
        <v>75.317648999999989</v>
      </c>
      <c r="I277" s="67">
        <v>71.069306999999995</v>
      </c>
      <c r="J277" s="67">
        <v>79.649396999999993</v>
      </c>
      <c r="K277" s="67">
        <v>79.671965</v>
      </c>
      <c r="L277" s="67">
        <v>83.622375000000005</v>
      </c>
      <c r="M277" s="67">
        <v>103.00088000000001</v>
      </c>
      <c r="N277" s="67">
        <v>81.700750999999983</v>
      </c>
      <c r="O277" s="67">
        <v>75.173270000000002</v>
      </c>
      <c r="P277" s="68">
        <v>952.03517899999997</v>
      </c>
    </row>
    <row r="278" spans="1:16">
      <c r="A278" s="69"/>
      <c r="B278" s="76"/>
      <c r="C278" s="66">
        <v>2020</v>
      </c>
      <c r="D278" s="67">
        <v>62.420298999999993</v>
      </c>
      <c r="E278" s="67">
        <v>83.376364999999993</v>
      </c>
      <c r="F278" s="67">
        <v>79.400715999999989</v>
      </c>
      <c r="G278" s="67">
        <v>66.707802000000001</v>
      </c>
      <c r="H278" s="67">
        <v>62.499546999999993</v>
      </c>
      <c r="I278" s="67">
        <v>69.666532999999987</v>
      </c>
      <c r="J278" s="67">
        <v>79.308695999999998</v>
      </c>
      <c r="K278" s="67">
        <v>75.661940999999985</v>
      </c>
      <c r="L278" s="67">
        <v>88.634739999999994</v>
      </c>
      <c r="M278" s="67">
        <v>91.473827999999997</v>
      </c>
      <c r="N278" s="67">
        <v>84.261217000000002</v>
      </c>
      <c r="O278" s="67">
        <v>80.763221000000001</v>
      </c>
      <c r="P278" s="68">
        <v>924.17490499999985</v>
      </c>
    </row>
    <row r="279" spans="1:16">
      <c r="A279" s="69"/>
      <c r="B279" s="76"/>
      <c r="C279" s="66">
        <v>2021</v>
      </c>
      <c r="D279" s="67">
        <v>73.165537</v>
      </c>
      <c r="E279" s="67">
        <v>71.623763999999994</v>
      </c>
      <c r="F279" s="67">
        <v>90.435228000000009</v>
      </c>
      <c r="G279" s="67">
        <v>82.581440999999998</v>
      </c>
      <c r="H279" s="67">
        <v>83.465468999999999</v>
      </c>
      <c r="I279" s="67">
        <v>94.000018999999995</v>
      </c>
      <c r="J279" s="67">
        <v>99.438796999999994</v>
      </c>
      <c r="K279" s="67">
        <v>93.771906999999999</v>
      </c>
      <c r="L279" s="67">
        <v>99.306716999999992</v>
      </c>
      <c r="M279" s="67">
        <v>105.088256</v>
      </c>
      <c r="N279" s="67">
        <v>98.455063999999979</v>
      </c>
      <c r="O279" s="67">
        <v>98.080733000000009</v>
      </c>
      <c r="P279" s="68">
        <v>1089.412932</v>
      </c>
    </row>
    <row r="280" spans="1:16">
      <c r="A280" s="69"/>
      <c r="B280" s="76"/>
      <c r="C280" s="66">
        <v>2022</v>
      </c>
      <c r="D280" s="67">
        <v>86.816454999999991</v>
      </c>
      <c r="E280" s="67">
        <v>84.660050999999982</v>
      </c>
      <c r="F280" s="67">
        <v>102.62577300000001</v>
      </c>
      <c r="G280" s="67">
        <v>99.108546000000004</v>
      </c>
      <c r="H280" s="67">
        <v>106.678439</v>
      </c>
      <c r="I280" s="67">
        <v>109.471081</v>
      </c>
      <c r="J280" s="67">
        <v>107.29079200000001</v>
      </c>
      <c r="K280" s="67">
        <v>109.86629199999999</v>
      </c>
      <c r="L280" s="67">
        <v>121.58192099999999</v>
      </c>
      <c r="M280" s="67">
        <v>124.94337199999998</v>
      </c>
      <c r="N280" s="67">
        <v>114.855913</v>
      </c>
      <c r="O280" s="67">
        <v>115.34632499999999</v>
      </c>
      <c r="P280" s="68">
        <v>1283.24496</v>
      </c>
    </row>
    <row r="281" spans="1:16">
      <c r="A281" s="69"/>
      <c r="B281" s="76"/>
      <c r="C281" s="66">
        <v>2023</v>
      </c>
      <c r="D281" s="67">
        <v>104.39207</v>
      </c>
      <c r="E281" s="67">
        <v>96.566839999999999</v>
      </c>
      <c r="F281" s="67">
        <v>108.97879699999997</v>
      </c>
      <c r="G281" s="67">
        <v>99.486071999999993</v>
      </c>
      <c r="H281" s="67">
        <v>115.234961</v>
      </c>
      <c r="I281" s="67">
        <v>131.273596</v>
      </c>
      <c r="J281" s="67">
        <v>121.620189</v>
      </c>
      <c r="K281" s="67">
        <v>129.89827499999998</v>
      </c>
      <c r="L281" s="67">
        <v>119.415305</v>
      </c>
      <c r="M281" s="67">
        <v>124.98490400000001</v>
      </c>
      <c r="N281" s="67">
        <v>110.095904</v>
      </c>
      <c r="O281" s="67">
        <v>106.28986399999999</v>
      </c>
      <c r="P281" s="68">
        <v>1368.2367769999998</v>
      </c>
    </row>
    <row r="282" spans="1:16">
      <c r="A282" s="69"/>
      <c r="B282" s="76"/>
      <c r="C282" s="66">
        <v>2024</v>
      </c>
      <c r="D282" s="67">
        <v>100.96354199999999</v>
      </c>
      <c r="E282" s="67">
        <v>101.03805699999999</v>
      </c>
      <c r="F282" s="67">
        <v>104.46935000000001</v>
      </c>
      <c r="G282" s="67">
        <v>103.10904499999998</v>
      </c>
      <c r="H282" s="67">
        <v>102.69173499999999</v>
      </c>
      <c r="I282" s="67">
        <v>102.49586400000001</v>
      </c>
      <c r="J282" s="67">
        <v>116.652987</v>
      </c>
      <c r="K282" s="67">
        <v>105.068928</v>
      </c>
      <c r="L282" s="67">
        <v>115.63283699999998</v>
      </c>
      <c r="M282" s="67">
        <v>132.33892799999998</v>
      </c>
      <c r="N282" s="67">
        <v>107.06234999999998</v>
      </c>
      <c r="O282" s="67">
        <v>111.43448199999999</v>
      </c>
      <c r="P282" s="68">
        <v>1302.9581049999999</v>
      </c>
    </row>
    <row r="283" spans="1:16">
      <c r="A283" s="69"/>
      <c r="B283" s="76"/>
      <c r="C283" s="66">
        <v>2025</v>
      </c>
      <c r="D283" s="67">
        <v>96.829052999999988</v>
      </c>
      <c r="E283" s="67">
        <v>97.387302999999989</v>
      </c>
      <c r="F283" s="67">
        <v>104.18215699999999</v>
      </c>
      <c r="G283" s="67">
        <v>119.451515</v>
      </c>
      <c r="H283" s="67">
        <v>103.719139</v>
      </c>
      <c r="I283" s="67">
        <v>106.48292000000002</v>
      </c>
      <c r="J283" s="67">
        <v>126.35416099999998</v>
      </c>
      <c r="K283" s="67">
        <v>109.38149199999998</v>
      </c>
      <c r="L283" s="67">
        <v>126.38748699999998</v>
      </c>
      <c r="M283" s="67">
        <v>135.42247800000001</v>
      </c>
      <c r="N283" s="67">
        <v>117.53868499999999</v>
      </c>
      <c r="O283" s="67">
        <v>112.03863599999998</v>
      </c>
      <c r="P283" s="68">
        <v>1355.1750259999999</v>
      </c>
    </row>
    <row r="284" spans="1:16">
      <c r="A284" s="69"/>
      <c r="B284" s="76"/>
      <c r="C284" s="66">
        <v>2026</v>
      </c>
      <c r="D284" s="67">
        <v>96.09487</v>
      </c>
      <c r="E284" s="67">
        <v>101.49022799999999</v>
      </c>
      <c r="F284" s="67">
        <v>114.672501</v>
      </c>
      <c r="G284" s="67">
        <v>117.93499599999998</v>
      </c>
      <c r="H284" s="67">
        <v>95.787511000000009</v>
      </c>
      <c r="I284" s="67">
        <v>122.863676</v>
      </c>
      <c r="J284" s="67">
        <v>125.78572399999999</v>
      </c>
      <c r="K284" s="67">
        <v>110.08820800000001</v>
      </c>
      <c r="L284" s="67" t="s">
        <v>111</v>
      </c>
      <c r="M284" s="67" t="s">
        <v>111</v>
      </c>
      <c r="N284" s="67" t="s">
        <v>111</v>
      </c>
      <c r="O284" s="67" t="s">
        <v>111</v>
      </c>
      <c r="P284" s="68" t="s">
        <v>111</v>
      </c>
    </row>
    <row r="285" spans="1:16">
      <c r="A285" s="69"/>
      <c r="B285" s="76"/>
      <c r="C285" s="66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8"/>
    </row>
    <row r="286" spans="1:16">
      <c r="A286" s="70"/>
      <c r="B286" s="63"/>
      <c r="C286" s="71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68"/>
    </row>
    <row r="287" spans="1:16">
      <c r="A287" s="74" t="s">
        <v>77</v>
      </c>
      <c r="B287" s="63"/>
      <c r="C287" s="66">
        <v>2015</v>
      </c>
      <c r="D287" s="67">
        <v>261.53059100000002</v>
      </c>
      <c r="E287" s="67">
        <v>267.95072800000003</v>
      </c>
      <c r="F287" s="67">
        <v>310.57475799999997</v>
      </c>
      <c r="G287" s="67">
        <v>298.11630000000002</v>
      </c>
      <c r="H287" s="67">
        <v>267.36783799999989</v>
      </c>
      <c r="I287" s="67">
        <v>307.9341070000001</v>
      </c>
      <c r="J287" s="67">
        <v>293.81739299999998</v>
      </c>
      <c r="K287" s="67">
        <v>264.78174799999999</v>
      </c>
      <c r="L287" s="67">
        <v>311.96428100000003</v>
      </c>
      <c r="M287" s="67">
        <v>309.73143599999997</v>
      </c>
      <c r="N287" s="67">
        <v>303.17209400000002</v>
      </c>
      <c r="O287" s="67">
        <v>311.55881599999998</v>
      </c>
      <c r="P287" s="68">
        <v>3508.50009</v>
      </c>
    </row>
    <row r="288" spans="1:16">
      <c r="A288" s="62"/>
      <c r="B288" s="63"/>
      <c r="C288" s="66">
        <v>2016</v>
      </c>
      <c r="D288" s="67">
        <v>249.34751600000001</v>
      </c>
      <c r="E288" s="67">
        <v>271.34006299999999</v>
      </c>
      <c r="F288" s="67">
        <v>302.49827499999998</v>
      </c>
      <c r="G288" s="67">
        <v>283.26649700000002</v>
      </c>
      <c r="H288" s="67">
        <v>264.81235800000002</v>
      </c>
      <c r="I288" s="67">
        <v>313.769025</v>
      </c>
      <c r="J288" s="67">
        <v>264.17367399999989</v>
      </c>
      <c r="K288" s="67">
        <v>284.69285000000002</v>
      </c>
      <c r="L288" s="67">
        <v>339.92403000000002</v>
      </c>
      <c r="M288" s="67">
        <v>304.17061799999999</v>
      </c>
      <c r="N288" s="67">
        <v>293.37763100000001</v>
      </c>
      <c r="O288" s="67">
        <v>317.34061300000002</v>
      </c>
      <c r="P288" s="68">
        <v>3488.71315</v>
      </c>
    </row>
    <row r="289" spans="1:16">
      <c r="A289" s="62"/>
      <c r="B289" s="63"/>
      <c r="C289" s="66">
        <v>2017</v>
      </c>
      <c r="D289" s="67">
        <v>283.76474200000001</v>
      </c>
      <c r="E289" s="67">
        <v>313.71134999999998</v>
      </c>
      <c r="F289" s="67">
        <v>340.99112400000001</v>
      </c>
      <c r="G289" s="67">
        <v>338.65952099999993</v>
      </c>
      <c r="H289" s="67">
        <v>320.30083100000002</v>
      </c>
      <c r="I289" s="67">
        <v>340.85316199999988</v>
      </c>
      <c r="J289" s="67">
        <v>312.03081200000003</v>
      </c>
      <c r="K289" s="67">
        <v>308.84852000000001</v>
      </c>
      <c r="L289" s="67">
        <v>329.88052099999999</v>
      </c>
      <c r="M289" s="67">
        <v>384.72394200000002</v>
      </c>
      <c r="N289" s="67">
        <v>357.15996899999988</v>
      </c>
      <c r="O289" s="67">
        <v>329.59934600000003</v>
      </c>
      <c r="P289" s="68">
        <v>3960.5238399999998</v>
      </c>
    </row>
    <row r="290" spans="1:16">
      <c r="A290" s="62"/>
      <c r="B290" s="63"/>
      <c r="C290" s="66">
        <v>2018</v>
      </c>
      <c r="D290" s="67">
        <v>306.39352499999995</v>
      </c>
      <c r="E290" s="67">
        <v>296.03132700000003</v>
      </c>
      <c r="F290" s="67">
        <v>330.74500699999993</v>
      </c>
      <c r="G290" s="67">
        <v>323.66085100000004</v>
      </c>
      <c r="H290" s="67">
        <v>302.384029</v>
      </c>
      <c r="I290" s="67">
        <v>328.89433900000006</v>
      </c>
      <c r="J290" s="67">
        <v>318.11222700000002</v>
      </c>
      <c r="K290" s="67">
        <v>323.28794399999992</v>
      </c>
      <c r="L290" s="67">
        <v>325.97922199999994</v>
      </c>
      <c r="M290" s="67">
        <v>393.20940899999999</v>
      </c>
      <c r="N290" s="67">
        <v>331.60331399999995</v>
      </c>
      <c r="O290" s="67">
        <v>312.12694700000009</v>
      </c>
      <c r="P290" s="68">
        <v>3892.4281409999999</v>
      </c>
    </row>
    <row r="291" spans="1:16">
      <c r="A291" s="62"/>
      <c r="B291" s="63"/>
      <c r="C291" s="66">
        <v>2019</v>
      </c>
      <c r="D291" s="67">
        <v>306.27122299999996</v>
      </c>
      <c r="E291" s="67">
        <v>310.54413800000003</v>
      </c>
      <c r="F291" s="67">
        <v>353.89197200000001</v>
      </c>
      <c r="G291" s="67">
        <v>314.94694299999998</v>
      </c>
      <c r="H291" s="67">
        <v>320.90699999999998</v>
      </c>
      <c r="I291" s="67">
        <v>294.69431300000002</v>
      </c>
      <c r="J291" s="67">
        <v>338.17739900000004</v>
      </c>
      <c r="K291" s="67">
        <v>289.59399500000001</v>
      </c>
      <c r="L291" s="67">
        <v>309.71977099999998</v>
      </c>
      <c r="M291" s="67">
        <v>396.50237600000003</v>
      </c>
      <c r="N291" s="67">
        <v>306.96719000000002</v>
      </c>
      <c r="O291" s="67">
        <v>288.18649400000004</v>
      </c>
      <c r="P291" s="68">
        <v>3830.4028140000005</v>
      </c>
    </row>
    <row r="292" spans="1:16">
      <c r="A292" s="62"/>
      <c r="B292" s="63"/>
      <c r="C292" s="66">
        <v>2020</v>
      </c>
      <c r="D292" s="67">
        <v>273.72610199999997</v>
      </c>
      <c r="E292" s="67">
        <v>279.99472799999995</v>
      </c>
      <c r="F292" s="67">
        <v>289.04632000000004</v>
      </c>
      <c r="G292" s="67">
        <v>294.71992399999999</v>
      </c>
      <c r="H292" s="67">
        <v>291.30551999999994</v>
      </c>
      <c r="I292" s="67">
        <v>340.58698299999992</v>
      </c>
      <c r="J292" s="67">
        <v>345.19460300000003</v>
      </c>
      <c r="K292" s="67">
        <v>295.63303300000001</v>
      </c>
      <c r="L292" s="67">
        <v>312.02395100000001</v>
      </c>
      <c r="M292" s="67">
        <v>362.42232299999989</v>
      </c>
      <c r="N292" s="67">
        <v>331.894136</v>
      </c>
      <c r="O292" s="67">
        <v>335.70530100000002</v>
      </c>
      <c r="P292" s="68">
        <v>3752.2529239999994</v>
      </c>
    </row>
    <row r="293" spans="1:16">
      <c r="A293" s="62"/>
      <c r="B293" s="63"/>
      <c r="C293" s="66">
        <v>2021</v>
      </c>
      <c r="D293" s="67">
        <v>265.78661499999998</v>
      </c>
      <c r="E293" s="67">
        <v>297.69972000000001</v>
      </c>
      <c r="F293" s="67">
        <v>312.70122099999992</v>
      </c>
      <c r="G293" s="67">
        <v>300.36868499999997</v>
      </c>
      <c r="H293" s="67">
        <v>281.55537699999996</v>
      </c>
      <c r="I293" s="67">
        <v>313.261843</v>
      </c>
      <c r="J293" s="67">
        <v>287.96070899999995</v>
      </c>
      <c r="K293" s="67">
        <v>295.27694899999995</v>
      </c>
      <c r="L293" s="67">
        <v>320.35850400000004</v>
      </c>
      <c r="M293" s="67">
        <v>342.87759000000005</v>
      </c>
      <c r="N293" s="67">
        <v>315.57354499999997</v>
      </c>
      <c r="O293" s="67">
        <v>341.89844699999992</v>
      </c>
      <c r="P293" s="68">
        <v>3675.3192050000002</v>
      </c>
    </row>
    <row r="294" spans="1:16">
      <c r="A294" s="62"/>
      <c r="B294" s="63"/>
      <c r="C294" s="66">
        <v>2022</v>
      </c>
      <c r="D294" s="67">
        <v>311.59047900000002</v>
      </c>
      <c r="E294" s="67">
        <v>299.73831699999994</v>
      </c>
      <c r="F294" s="67">
        <v>346.84373199999993</v>
      </c>
      <c r="G294" s="67">
        <v>318.80956699999996</v>
      </c>
      <c r="H294" s="67">
        <v>326.36407199999991</v>
      </c>
      <c r="I294" s="67">
        <v>334.66599600000001</v>
      </c>
      <c r="J294" s="67">
        <v>335.82604300000003</v>
      </c>
      <c r="K294" s="67">
        <v>343.552615</v>
      </c>
      <c r="L294" s="67">
        <v>378.14030000000002</v>
      </c>
      <c r="M294" s="67">
        <v>387.81643100000008</v>
      </c>
      <c r="N294" s="67">
        <v>398.89853599999998</v>
      </c>
      <c r="O294" s="67">
        <v>384.59578700000003</v>
      </c>
      <c r="P294" s="68">
        <v>4166.8418750000001</v>
      </c>
    </row>
    <row r="295" spans="1:16">
      <c r="A295" s="62"/>
      <c r="B295" s="63"/>
      <c r="C295" s="66">
        <v>2023</v>
      </c>
      <c r="D295" s="67">
        <v>353.56755500000003</v>
      </c>
      <c r="E295" s="67">
        <v>338.96366099999989</v>
      </c>
      <c r="F295" s="67">
        <v>393.706414</v>
      </c>
      <c r="G295" s="67">
        <v>346.46946100000002</v>
      </c>
      <c r="H295" s="67">
        <v>357.6944860000001</v>
      </c>
      <c r="I295" s="67">
        <v>397.58303499999994</v>
      </c>
      <c r="J295" s="67">
        <v>369.74257800000004</v>
      </c>
      <c r="K295" s="67">
        <v>366.656611</v>
      </c>
      <c r="L295" s="67">
        <v>373.66002299999997</v>
      </c>
      <c r="M295" s="67">
        <v>394.64950499999998</v>
      </c>
      <c r="N295" s="67">
        <v>361.60803799999996</v>
      </c>
      <c r="O295" s="67">
        <v>341.93644899999998</v>
      </c>
      <c r="P295" s="68">
        <v>4396.2378159999998</v>
      </c>
    </row>
    <row r="296" spans="1:16">
      <c r="A296" s="62"/>
      <c r="B296" s="63"/>
      <c r="C296" s="66">
        <v>2024</v>
      </c>
      <c r="D296" s="67">
        <v>347.95189300000004</v>
      </c>
      <c r="E296" s="67">
        <v>378.96741599999996</v>
      </c>
      <c r="F296" s="67">
        <v>396.67479599999996</v>
      </c>
      <c r="G296" s="67">
        <v>386.24219400000004</v>
      </c>
      <c r="H296" s="67">
        <v>380.401749</v>
      </c>
      <c r="I296" s="67">
        <v>377.72049900000002</v>
      </c>
      <c r="J296" s="67">
        <v>434.29183499999999</v>
      </c>
      <c r="K296" s="67">
        <v>368.57582899999994</v>
      </c>
      <c r="L296" s="67">
        <v>392.47896599999996</v>
      </c>
      <c r="M296" s="67">
        <v>438.67059799999993</v>
      </c>
      <c r="N296" s="67">
        <v>384.57154300000002</v>
      </c>
      <c r="O296" s="67">
        <v>401.21556099999998</v>
      </c>
      <c r="P296" s="68">
        <v>4687.762878999999</v>
      </c>
    </row>
    <row r="297" spans="1:16">
      <c r="A297" s="62"/>
      <c r="B297" s="63"/>
      <c r="C297" s="66">
        <v>2025</v>
      </c>
      <c r="D297" s="67">
        <v>372.80533300000002</v>
      </c>
      <c r="E297" s="67">
        <v>389.205692</v>
      </c>
      <c r="F297" s="67">
        <v>402.09528899999998</v>
      </c>
      <c r="G297" s="67">
        <v>446.32224099999991</v>
      </c>
      <c r="H297" s="67">
        <v>413.08424200000002</v>
      </c>
      <c r="I297" s="67">
        <v>425.23000100000002</v>
      </c>
      <c r="J297" s="67">
        <v>447.33977800000002</v>
      </c>
      <c r="K297" s="67">
        <v>376.672597</v>
      </c>
      <c r="L297" s="67">
        <v>394.80244599999997</v>
      </c>
      <c r="M297" s="67">
        <v>460.32149499999997</v>
      </c>
      <c r="N297" s="67">
        <v>366.97558099999998</v>
      </c>
      <c r="O297" s="67">
        <v>428.12256099999996</v>
      </c>
      <c r="P297" s="68">
        <v>4922.9772559999992</v>
      </c>
    </row>
    <row r="298" spans="1:16">
      <c r="A298" s="62"/>
      <c r="B298" s="63"/>
      <c r="C298" s="66">
        <v>2026</v>
      </c>
      <c r="D298" s="67">
        <v>348.99736300000006</v>
      </c>
      <c r="E298" s="67">
        <v>385.93775600000004</v>
      </c>
      <c r="F298" s="67">
        <v>440.898121</v>
      </c>
      <c r="G298" s="67">
        <v>428.40950300000003</v>
      </c>
      <c r="H298" s="67">
        <v>357.26023799999996</v>
      </c>
      <c r="I298" s="67">
        <v>449.13622499999997</v>
      </c>
      <c r="J298" s="67">
        <v>426.42145399999998</v>
      </c>
      <c r="K298" s="67">
        <v>367.37981600000001</v>
      </c>
      <c r="L298" s="67" t="s">
        <v>111</v>
      </c>
      <c r="M298" s="67" t="s">
        <v>111</v>
      </c>
      <c r="N298" s="67" t="s">
        <v>111</v>
      </c>
      <c r="O298" s="67" t="s">
        <v>111</v>
      </c>
      <c r="P298" s="68" t="s">
        <v>111</v>
      </c>
    </row>
    <row r="299" spans="1:16">
      <c r="A299" s="62"/>
      <c r="B299" s="63"/>
      <c r="C299" s="66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8"/>
    </row>
    <row r="300" spans="1:16">
      <c r="A300" s="62"/>
      <c r="B300" s="63"/>
      <c r="C300" s="71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68"/>
    </row>
    <row r="301" spans="1:16">
      <c r="A301" s="75" t="s">
        <v>78</v>
      </c>
      <c r="B301" s="63"/>
      <c r="C301" s="66">
        <v>2015</v>
      </c>
      <c r="D301" s="67">
        <v>23.89926199999999</v>
      </c>
      <c r="E301" s="67">
        <v>27.007172000000001</v>
      </c>
      <c r="F301" s="67">
        <v>40.514711000000013</v>
      </c>
      <c r="G301" s="67">
        <v>29.459388000000001</v>
      </c>
      <c r="H301" s="67">
        <v>28.146618</v>
      </c>
      <c r="I301" s="67">
        <v>31.154045000000011</v>
      </c>
      <c r="J301" s="67">
        <v>22.476427000000001</v>
      </c>
      <c r="K301" s="67">
        <v>25.422715</v>
      </c>
      <c r="L301" s="67">
        <v>30.761613999999991</v>
      </c>
      <c r="M301" s="67">
        <v>15.377993</v>
      </c>
      <c r="N301" s="67">
        <v>28.786712000000009</v>
      </c>
      <c r="O301" s="67">
        <v>27.629508999999992</v>
      </c>
      <c r="P301" s="68">
        <v>330.636166</v>
      </c>
    </row>
    <row r="302" spans="1:16">
      <c r="A302" s="62"/>
      <c r="B302" s="63"/>
      <c r="C302" s="66">
        <v>2016</v>
      </c>
      <c r="D302" s="67">
        <v>14.765237999999989</v>
      </c>
      <c r="E302" s="67">
        <v>22.742766</v>
      </c>
      <c r="F302" s="67">
        <v>23.982496999999999</v>
      </c>
      <c r="G302" s="67">
        <v>19.692969000000009</v>
      </c>
      <c r="H302" s="67">
        <v>22.342485</v>
      </c>
      <c r="I302" s="67">
        <v>35.925624999999997</v>
      </c>
      <c r="J302" s="67">
        <v>16.49631599999999</v>
      </c>
      <c r="K302" s="67">
        <v>22.195936</v>
      </c>
      <c r="L302" s="67">
        <v>40.329574000000008</v>
      </c>
      <c r="M302" s="67">
        <v>18.741420000000009</v>
      </c>
      <c r="N302" s="67">
        <v>22.573603000000009</v>
      </c>
      <c r="O302" s="67">
        <v>27.360093999999989</v>
      </c>
      <c r="P302" s="68">
        <v>287.14852300000013</v>
      </c>
    </row>
    <row r="303" spans="1:16">
      <c r="A303" s="62"/>
      <c r="B303" s="63"/>
      <c r="C303" s="66">
        <v>2017</v>
      </c>
      <c r="D303" s="67">
        <v>22.398468999999999</v>
      </c>
      <c r="E303" s="67">
        <v>31.490602999999989</v>
      </c>
      <c r="F303" s="67">
        <v>25.827413000000011</v>
      </c>
      <c r="G303" s="67">
        <v>37.932293999999999</v>
      </c>
      <c r="H303" s="67">
        <v>29.352530999999999</v>
      </c>
      <c r="I303" s="67">
        <v>26.10400799999999</v>
      </c>
      <c r="J303" s="67">
        <v>31.625924999999999</v>
      </c>
      <c r="K303" s="67">
        <v>26.37453</v>
      </c>
      <c r="L303" s="67">
        <v>22.683133999999999</v>
      </c>
      <c r="M303" s="67">
        <v>45.369145000000003</v>
      </c>
      <c r="N303" s="67">
        <v>50.202203000000011</v>
      </c>
      <c r="O303" s="67">
        <v>57.447794999999992</v>
      </c>
      <c r="P303" s="68">
        <v>406.80804999999992</v>
      </c>
    </row>
    <row r="304" spans="1:16">
      <c r="A304" s="62"/>
      <c r="B304" s="63"/>
      <c r="C304" s="66">
        <v>2018</v>
      </c>
      <c r="D304" s="67">
        <v>47.602993999999995</v>
      </c>
      <c r="E304" s="67">
        <v>45.726516000000004</v>
      </c>
      <c r="F304" s="67">
        <v>40.94426</v>
      </c>
      <c r="G304" s="67">
        <v>49.553421</v>
      </c>
      <c r="H304" s="67">
        <v>36.695656999999997</v>
      </c>
      <c r="I304" s="67">
        <v>35.522293000000005</v>
      </c>
      <c r="J304" s="67">
        <v>33.928005999999996</v>
      </c>
      <c r="K304" s="67">
        <v>34.721598999999998</v>
      </c>
      <c r="L304" s="67">
        <v>34.257753000000015</v>
      </c>
      <c r="M304" s="67">
        <v>47.03634000000001</v>
      </c>
      <c r="N304" s="67">
        <v>26.248734000000013</v>
      </c>
      <c r="O304" s="67">
        <v>40.876346000000012</v>
      </c>
      <c r="P304" s="68">
        <v>473.11391899999978</v>
      </c>
    </row>
    <row r="305" spans="1:16">
      <c r="A305" s="62"/>
      <c r="B305" s="63"/>
      <c r="C305" s="66">
        <v>2019</v>
      </c>
      <c r="D305" s="67">
        <v>26.556981000000007</v>
      </c>
      <c r="E305" s="67">
        <v>27.551894000000004</v>
      </c>
      <c r="F305" s="67">
        <v>31.253727999999988</v>
      </c>
      <c r="G305" s="67">
        <v>16.196533000000002</v>
      </c>
      <c r="H305" s="67">
        <v>17.732894999999999</v>
      </c>
      <c r="I305" s="67">
        <v>16.199108999999993</v>
      </c>
      <c r="J305" s="67">
        <v>18.047492999999996</v>
      </c>
      <c r="K305" s="67">
        <v>14.493054999999998</v>
      </c>
      <c r="L305" s="67">
        <v>13.384981999999994</v>
      </c>
      <c r="M305" s="67">
        <v>28.116342000000003</v>
      </c>
      <c r="N305" s="67">
        <v>18.122359000000003</v>
      </c>
      <c r="O305" s="67">
        <v>12.459182999999996</v>
      </c>
      <c r="P305" s="68">
        <v>240.114554</v>
      </c>
    </row>
    <row r="306" spans="1:16">
      <c r="A306" s="62"/>
      <c r="B306" s="63"/>
      <c r="C306" s="66">
        <v>2020</v>
      </c>
      <c r="D306" s="67">
        <v>14.365694000000005</v>
      </c>
      <c r="E306" s="67">
        <v>13.646846999999994</v>
      </c>
      <c r="F306" s="67">
        <v>11.306384999999992</v>
      </c>
      <c r="G306" s="67">
        <v>10.449860000000001</v>
      </c>
      <c r="H306" s="67">
        <v>15.216397999999998</v>
      </c>
      <c r="I306" s="67">
        <v>19.311215999999988</v>
      </c>
      <c r="J306" s="67">
        <v>16.692207999999994</v>
      </c>
      <c r="K306" s="67">
        <v>15.666829000000007</v>
      </c>
      <c r="L306" s="67">
        <v>14.032184000000001</v>
      </c>
      <c r="M306" s="67">
        <v>14.833634000000004</v>
      </c>
      <c r="N306" s="67">
        <v>23.101621000000002</v>
      </c>
      <c r="O306" s="67">
        <v>17.887567999999995</v>
      </c>
      <c r="P306" s="68">
        <v>186.51044400000001</v>
      </c>
    </row>
    <row r="307" spans="1:16">
      <c r="A307" s="62"/>
      <c r="B307" s="63"/>
      <c r="C307" s="66">
        <v>2021</v>
      </c>
      <c r="D307" s="67">
        <v>9.0783449999999988</v>
      </c>
      <c r="E307" s="67">
        <v>4.6418800000000005</v>
      </c>
      <c r="F307" s="67">
        <v>8.0420110000000022</v>
      </c>
      <c r="G307" s="67">
        <v>6.1543199999999985</v>
      </c>
      <c r="H307" s="67">
        <v>5.9995509999999967</v>
      </c>
      <c r="I307" s="67">
        <v>8.1381860000000046</v>
      </c>
      <c r="J307" s="67">
        <v>10.657697999999996</v>
      </c>
      <c r="K307" s="67">
        <v>7.3511930000000021</v>
      </c>
      <c r="L307" s="67">
        <v>6.7917699999999996</v>
      </c>
      <c r="M307" s="67">
        <v>16.002681000000003</v>
      </c>
      <c r="N307" s="67">
        <v>22.276389999999992</v>
      </c>
      <c r="O307" s="67">
        <v>41.211112999999997</v>
      </c>
      <c r="P307" s="68">
        <v>146.34513800000002</v>
      </c>
    </row>
    <row r="308" spans="1:16">
      <c r="A308" s="62"/>
      <c r="B308" s="63"/>
      <c r="C308" s="66">
        <v>2022</v>
      </c>
      <c r="D308" s="67">
        <v>28.363336000000004</v>
      </c>
      <c r="E308" s="67">
        <v>18.407314999999997</v>
      </c>
      <c r="F308" s="67">
        <v>16.681556</v>
      </c>
      <c r="G308" s="67">
        <v>14.563744</v>
      </c>
      <c r="H308" s="67">
        <v>17.626621</v>
      </c>
      <c r="I308" s="67">
        <v>14.146800999999996</v>
      </c>
      <c r="J308" s="67">
        <v>11.983772999999999</v>
      </c>
      <c r="K308" s="67">
        <v>13.625825000000006</v>
      </c>
      <c r="L308" s="67">
        <v>14.643974999999998</v>
      </c>
      <c r="M308" s="67">
        <v>19.272401000000002</v>
      </c>
      <c r="N308" s="67">
        <v>45.295524</v>
      </c>
      <c r="O308" s="67">
        <v>25.534037999999995</v>
      </c>
      <c r="P308" s="68">
        <v>240.14490899999998</v>
      </c>
    </row>
    <row r="309" spans="1:16">
      <c r="A309" s="62"/>
      <c r="B309" s="63"/>
      <c r="C309" s="66">
        <v>2023</v>
      </c>
      <c r="D309" s="67">
        <v>18.637687</v>
      </c>
      <c r="E309" s="67">
        <v>15.126965999999996</v>
      </c>
      <c r="F309" s="67">
        <v>12.459878000000003</v>
      </c>
      <c r="G309" s="67">
        <v>12.196764000000002</v>
      </c>
      <c r="H309" s="67">
        <v>13.509584000000004</v>
      </c>
      <c r="I309" s="67">
        <v>11.370058</v>
      </c>
      <c r="J309" s="67">
        <v>13.583029000000003</v>
      </c>
      <c r="K309" s="67">
        <v>18.960279999999997</v>
      </c>
      <c r="L309" s="67">
        <v>19.003817999999995</v>
      </c>
      <c r="M309" s="67">
        <v>21.690933999999984</v>
      </c>
      <c r="N309" s="67">
        <v>20.025541000000004</v>
      </c>
      <c r="O309" s="67">
        <v>25.268996000000001</v>
      </c>
      <c r="P309" s="68">
        <v>201.83353499999998</v>
      </c>
    </row>
    <row r="310" spans="1:16">
      <c r="A310" s="62"/>
      <c r="B310" s="63"/>
      <c r="C310" s="66">
        <v>2024</v>
      </c>
      <c r="D310" s="67">
        <v>26.753160999999992</v>
      </c>
      <c r="E310" s="67">
        <v>38.974579999999989</v>
      </c>
      <c r="F310" s="67">
        <v>25.84333199999999</v>
      </c>
      <c r="G310" s="67">
        <v>39.156584999999993</v>
      </c>
      <c r="H310" s="67">
        <v>37.128490999999997</v>
      </c>
      <c r="I310" s="67">
        <v>30.969121999999999</v>
      </c>
      <c r="J310" s="67">
        <v>30.838322000000005</v>
      </c>
      <c r="K310" s="67">
        <v>23.342793</v>
      </c>
      <c r="L310" s="67">
        <v>24.525463999999999</v>
      </c>
      <c r="M310" s="67">
        <v>20.794176999999991</v>
      </c>
      <c r="N310" s="67">
        <v>23.004863999999998</v>
      </c>
      <c r="O310" s="67">
        <v>23.949714</v>
      </c>
      <c r="P310" s="68">
        <v>345.28060499999992</v>
      </c>
    </row>
    <row r="311" spans="1:16">
      <c r="A311" s="62"/>
      <c r="B311" s="63"/>
      <c r="C311" s="66">
        <v>2025</v>
      </c>
      <c r="D311" s="67">
        <v>32.196459000000004</v>
      </c>
      <c r="E311" s="67">
        <v>28.848044000000002</v>
      </c>
      <c r="F311" s="67">
        <v>35.635982999999982</v>
      </c>
      <c r="G311" s="67">
        <v>27.285733999999991</v>
      </c>
      <c r="H311" s="67">
        <v>18.577500000000001</v>
      </c>
      <c r="I311" s="67">
        <v>16.838886000000002</v>
      </c>
      <c r="J311" s="67">
        <v>18.297825000000003</v>
      </c>
      <c r="K311" s="67">
        <v>16.627403000000001</v>
      </c>
      <c r="L311" s="67">
        <v>14.567938999999996</v>
      </c>
      <c r="M311" s="67">
        <v>15.362147000000007</v>
      </c>
      <c r="N311" s="67">
        <v>18.139595</v>
      </c>
      <c r="O311" s="67">
        <v>17.420407999999995</v>
      </c>
      <c r="P311" s="68">
        <v>259.79792299999986</v>
      </c>
    </row>
    <row r="312" spans="1:16">
      <c r="A312" s="62"/>
      <c r="B312" s="63"/>
      <c r="C312" s="66">
        <v>2026</v>
      </c>
      <c r="D312" s="67">
        <v>24.205663999999999</v>
      </c>
      <c r="E312" s="67">
        <v>27.603269999999995</v>
      </c>
      <c r="F312" s="67">
        <v>34.861446000000015</v>
      </c>
      <c r="G312" s="67">
        <v>31.513355000000004</v>
      </c>
      <c r="H312" s="67">
        <v>11.802278999999999</v>
      </c>
      <c r="I312" s="67">
        <v>8.5152849999999916</v>
      </c>
      <c r="J312" s="67">
        <v>7.5323439999999948</v>
      </c>
      <c r="K312" s="67">
        <v>8.489846</v>
      </c>
      <c r="L312" s="67" t="s">
        <v>111</v>
      </c>
      <c r="M312" s="67" t="s">
        <v>111</v>
      </c>
      <c r="N312" s="67" t="s">
        <v>111</v>
      </c>
      <c r="O312" s="67" t="s">
        <v>111</v>
      </c>
      <c r="P312" s="68" t="s">
        <v>111</v>
      </c>
    </row>
    <row r="313" spans="1:16">
      <c r="A313" s="62"/>
      <c r="B313" s="63"/>
      <c r="C313" s="71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68"/>
    </row>
    <row r="314" spans="1:16">
      <c r="A314" s="62"/>
      <c r="B314" s="63"/>
      <c r="C314" s="71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68"/>
    </row>
    <row r="315" spans="1:16">
      <c r="A315" s="75" t="s">
        <v>79</v>
      </c>
      <c r="B315" s="76"/>
      <c r="C315" s="66">
        <v>2015</v>
      </c>
      <c r="D315" s="67">
        <v>66.23401299999999</v>
      </c>
      <c r="E315" s="67">
        <v>53.209279000000009</v>
      </c>
      <c r="F315" s="67">
        <v>52.809066999999999</v>
      </c>
      <c r="G315" s="67">
        <v>54.460064999999993</v>
      </c>
      <c r="H315" s="67">
        <v>47.866221000000003</v>
      </c>
      <c r="I315" s="67">
        <v>62.482950000000002</v>
      </c>
      <c r="J315" s="67">
        <v>60.439162999999994</v>
      </c>
      <c r="K315" s="67">
        <v>60.777928000000003</v>
      </c>
      <c r="L315" s="67">
        <v>73.203575000000001</v>
      </c>
      <c r="M315" s="67">
        <v>72.947786000000008</v>
      </c>
      <c r="N315" s="67">
        <v>62.13882000000001</v>
      </c>
      <c r="O315" s="67">
        <v>58.544170999999992</v>
      </c>
      <c r="P315" s="68">
        <v>725.11303800000019</v>
      </c>
    </row>
    <row r="316" spans="1:16">
      <c r="A316" s="70"/>
      <c r="B316" s="76"/>
      <c r="C316" s="66">
        <v>2016</v>
      </c>
      <c r="D316" s="67">
        <v>63.314369999999997</v>
      </c>
      <c r="E316" s="67">
        <v>54.219951000000009</v>
      </c>
      <c r="F316" s="67">
        <v>55.625945999999999</v>
      </c>
      <c r="G316" s="67">
        <v>55.229322999999987</v>
      </c>
      <c r="H316" s="67">
        <v>49.851747999999986</v>
      </c>
      <c r="I316" s="67">
        <v>59.238485999999988</v>
      </c>
      <c r="J316" s="67">
        <v>53.773478999999988</v>
      </c>
      <c r="K316" s="67">
        <v>62.780302000000013</v>
      </c>
      <c r="L316" s="67">
        <v>74.031475</v>
      </c>
      <c r="M316" s="67">
        <v>69.073297999999994</v>
      </c>
      <c r="N316" s="67">
        <v>68.117663999999991</v>
      </c>
      <c r="O316" s="67">
        <v>62.079122000000012</v>
      </c>
      <c r="P316" s="68">
        <v>727.33516399999985</v>
      </c>
    </row>
    <row r="317" spans="1:16">
      <c r="A317" s="70"/>
      <c r="B317" s="76"/>
      <c r="C317" s="66">
        <v>2017</v>
      </c>
      <c r="D317" s="67">
        <v>57.060271</v>
      </c>
      <c r="E317" s="67">
        <v>60.218670999999993</v>
      </c>
      <c r="F317" s="67">
        <v>64.696359999999999</v>
      </c>
      <c r="G317" s="67">
        <v>49.669901999999993</v>
      </c>
      <c r="H317" s="67">
        <v>48.280097000000012</v>
      </c>
      <c r="I317" s="67">
        <v>57.615431999999998</v>
      </c>
      <c r="J317" s="67">
        <v>53.557324000000008</v>
      </c>
      <c r="K317" s="67">
        <v>60.259069000000011</v>
      </c>
      <c r="L317" s="67">
        <v>69.590672000000012</v>
      </c>
      <c r="M317" s="67">
        <v>75.456162000000006</v>
      </c>
      <c r="N317" s="67">
        <v>66.872629999999987</v>
      </c>
      <c r="O317" s="67">
        <v>56.372297000000003</v>
      </c>
      <c r="P317" s="68">
        <v>719.64888700000006</v>
      </c>
    </row>
    <row r="318" spans="1:16">
      <c r="A318" s="70"/>
      <c r="B318" s="76"/>
      <c r="C318" s="66">
        <v>2018</v>
      </c>
      <c r="D318" s="67">
        <v>58.394590000000008</v>
      </c>
      <c r="E318" s="67">
        <v>51.457447000000016</v>
      </c>
      <c r="F318" s="67">
        <v>48.166724000000016</v>
      </c>
      <c r="G318" s="67">
        <v>46.000740999999991</v>
      </c>
      <c r="H318" s="67">
        <v>45.189372999999989</v>
      </c>
      <c r="I318" s="67">
        <v>53.272751</v>
      </c>
      <c r="J318" s="67">
        <v>52.796291000000011</v>
      </c>
      <c r="K318" s="67">
        <v>60.177032999999994</v>
      </c>
      <c r="L318" s="67">
        <v>67.791290999999987</v>
      </c>
      <c r="M318" s="67">
        <v>79.569141999999999</v>
      </c>
      <c r="N318" s="67">
        <v>70.74669200000001</v>
      </c>
      <c r="O318" s="67">
        <v>53.030605000000008</v>
      </c>
      <c r="P318" s="68">
        <v>686.59267999999997</v>
      </c>
    </row>
    <row r="319" spans="1:16">
      <c r="A319" s="70"/>
      <c r="B319" s="76"/>
      <c r="C319" s="66">
        <v>2019</v>
      </c>
      <c r="D319" s="67">
        <v>61.770406999999992</v>
      </c>
      <c r="E319" s="67">
        <v>53.737926000000016</v>
      </c>
      <c r="F319" s="67">
        <v>63.500793000000002</v>
      </c>
      <c r="G319" s="67">
        <v>51.062554000000006</v>
      </c>
      <c r="H319" s="67">
        <v>46.793593999999999</v>
      </c>
      <c r="I319" s="67">
        <v>54.669784000000021</v>
      </c>
      <c r="J319" s="67">
        <v>62.928228000000004</v>
      </c>
      <c r="K319" s="67">
        <v>58.261483999999996</v>
      </c>
      <c r="L319" s="67">
        <v>64.612893999999997</v>
      </c>
      <c r="M319" s="67">
        <v>80.509022999999999</v>
      </c>
      <c r="N319" s="67">
        <v>68.207097000000019</v>
      </c>
      <c r="O319" s="67">
        <v>57.988061000000002</v>
      </c>
      <c r="P319" s="68">
        <v>724.04184499999997</v>
      </c>
    </row>
    <row r="320" spans="1:16">
      <c r="A320" s="70"/>
      <c r="B320" s="76"/>
      <c r="C320" s="66">
        <v>2020</v>
      </c>
      <c r="D320" s="67">
        <v>58.230461000000005</v>
      </c>
      <c r="E320" s="67">
        <v>57.471199999999982</v>
      </c>
      <c r="F320" s="67">
        <v>48.552971999999997</v>
      </c>
      <c r="G320" s="67">
        <v>42.258380999999986</v>
      </c>
      <c r="H320" s="67">
        <v>48.529126000000005</v>
      </c>
      <c r="I320" s="67">
        <v>63.076218000000011</v>
      </c>
      <c r="J320" s="67">
        <v>61.989655999999997</v>
      </c>
      <c r="K320" s="67">
        <v>54.10032799999999</v>
      </c>
      <c r="L320" s="67">
        <v>63.320901000000006</v>
      </c>
      <c r="M320" s="67">
        <v>69.923467999999986</v>
      </c>
      <c r="N320" s="67">
        <v>66.979741000000004</v>
      </c>
      <c r="O320" s="67">
        <v>58.666747000000015</v>
      </c>
      <c r="P320" s="68">
        <v>693.09919899999977</v>
      </c>
    </row>
    <row r="321" spans="1:16">
      <c r="A321" s="70"/>
      <c r="B321" s="76"/>
      <c r="C321" s="66">
        <v>2021</v>
      </c>
      <c r="D321" s="67">
        <v>56.796042999999997</v>
      </c>
      <c r="E321" s="67">
        <v>60.423005999999987</v>
      </c>
      <c r="F321" s="67">
        <v>58.770760999999993</v>
      </c>
      <c r="G321" s="67">
        <v>57.383907000000008</v>
      </c>
      <c r="H321" s="67">
        <v>48.055856999999989</v>
      </c>
      <c r="I321" s="67">
        <v>59.528255999999999</v>
      </c>
      <c r="J321" s="67">
        <v>55.425854999999999</v>
      </c>
      <c r="K321" s="67">
        <v>68.599930999999998</v>
      </c>
      <c r="L321" s="67">
        <v>76.878778000000011</v>
      </c>
      <c r="M321" s="67">
        <v>75.751550000000009</v>
      </c>
      <c r="N321" s="67">
        <v>66.272775999999993</v>
      </c>
      <c r="O321" s="67">
        <v>60.464258999999984</v>
      </c>
      <c r="P321" s="68">
        <v>744.35097900000005</v>
      </c>
    </row>
    <row r="322" spans="1:16">
      <c r="A322" s="70"/>
      <c r="B322" s="76"/>
      <c r="C322" s="66">
        <v>2022</v>
      </c>
      <c r="D322" s="67">
        <v>61.700729999999993</v>
      </c>
      <c r="E322" s="67">
        <v>58.420355999999998</v>
      </c>
      <c r="F322" s="67">
        <v>59.159259999999989</v>
      </c>
      <c r="G322" s="67">
        <v>51.948724000000013</v>
      </c>
      <c r="H322" s="67">
        <v>54.763860999999991</v>
      </c>
      <c r="I322" s="67">
        <v>68.51127000000001</v>
      </c>
      <c r="J322" s="67">
        <v>59.517186000000009</v>
      </c>
      <c r="K322" s="67">
        <v>74.225292999999994</v>
      </c>
      <c r="L322" s="67">
        <v>85.84063900000001</v>
      </c>
      <c r="M322" s="67">
        <v>81.226212000000004</v>
      </c>
      <c r="N322" s="67">
        <v>76.388546999999988</v>
      </c>
      <c r="O322" s="67">
        <v>65.212433000000004</v>
      </c>
      <c r="P322" s="68">
        <v>796.91451100000018</v>
      </c>
    </row>
    <row r="323" spans="1:16">
      <c r="A323" s="70"/>
      <c r="B323" s="76"/>
      <c r="C323" s="66">
        <v>2023</v>
      </c>
      <c r="D323" s="67">
        <v>70.493928000000011</v>
      </c>
      <c r="E323" s="67">
        <v>61.807885999999996</v>
      </c>
      <c r="F323" s="67">
        <v>70.544601</v>
      </c>
      <c r="G323" s="67">
        <v>64.422925000000006</v>
      </c>
      <c r="H323" s="67">
        <v>63.203876000000008</v>
      </c>
      <c r="I323" s="67">
        <v>77.198318</v>
      </c>
      <c r="J323" s="67">
        <v>76.449772999999993</v>
      </c>
      <c r="K323" s="67">
        <v>73.212212999999991</v>
      </c>
      <c r="L323" s="67">
        <v>84.588852999999972</v>
      </c>
      <c r="M323" s="67">
        <v>93.605191999999988</v>
      </c>
      <c r="N323" s="67">
        <v>83.321724999999986</v>
      </c>
      <c r="O323" s="67">
        <v>67.608713999999992</v>
      </c>
      <c r="P323" s="68">
        <v>886.45800399999985</v>
      </c>
    </row>
    <row r="324" spans="1:16">
      <c r="A324" s="70"/>
      <c r="B324" s="76"/>
      <c r="C324" s="66">
        <v>2024</v>
      </c>
      <c r="D324" s="67">
        <v>79.340427000000005</v>
      </c>
      <c r="E324" s="67">
        <v>73.623714999999976</v>
      </c>
      <c r="F324" s="67">
        <v>79.160391999999973</v>
      </c>
      <c r="G324" s="67">
        <v>73.289795999999996</v>
      </c>
      <c r="H324" s="67">
        <v>73.610075999999992</v>
      </c>
      <c r="I324" s="67">
        <v>83.04063199999996</v>
      </c>
      <c r="J324" s="67">
        <v>106.94809200000003</v>
      </c>
      <c r="K324" s="67">
        <v>106.65423999999999</v>
      </c>
      <c r="L324" s="67">
        <v>121.46478300000001</v>
      </c>
      <c r="M324" s="67">
        <v>132.80812900000001</v>
      </c>
      <c r="N324" s="67">
        <v>102.157689</v>
      </c>
      <c r="O324" s="67">
        <v>88.174968000000007</v>
      </c>
      <c r="P324" s="68">
        <v>1120.272939</v>
      </c>
    </row>
    <row r="325" spans="1:16">
      <c r="A325" s="70"/>
      <c r="B325" s="76"/>
      <c r="C325" s="66">
        <v>2025</v>
      </c>
      <c r="D325" s="67">
        <v>101.29522900000001</v>
      </c>
      <c r="E325" s="67">
        <v>104.806173</v>
      </c>
      <c r="F325" s="67">
        <v>100.85325700000004</v>
      </c>
      <c r="G325" s="67">
        <v>121.28223399999996</v>
      </c>
      <c r="H325" s="67">
        <v>102.27999599999998</v>
      </c>
      <c r="I325" s="67">
        <v>120.21177300000005</v>
      </c>
      <c r="J325" s="67">
        <v>131.81638700000002</v>
      </c>
      <c r="K325" s="67">
        <v>114.91711300000003</v>
      </c>
      <c r="L325" s="67">
        <v>119.53016899999994</v>
      </c>
      <c r="M325" s="67">
        <v>137.61915099999999</v>
      </c>
      <c r="N325" s="67">
        <v>106.04830500000003</v>
      </c>
      <c r="O325" s="67">
        <v>105.02986699999997</v>
      </c>
      <c r="P325" s="68">
        <v>1365.6896539999998</v>
      </c>
    </row>
    <row r="326" spans="1:16">
      <c r="A326" s="70"/>
      <c r="B326" s="76"/>
      <c r="C326" s="66">
        <v>2026</v>
      </c>
      <c r="D326" s="67">
        <v>95.387058999999994</v>
      </c>
      <c r="E326" s="67">
        <v>91.354160000000007</v>
      </c>
      <c r="F326" s="67">
        <v>95.080222999999989</v>
      </c>
      <c r="G326" s="67">
        <v>95.355511999999976</v>
      </c>
      <c r="H326" s="67">
        <v>84.878185999999971</v>
      </c>
      <c r="I326" s="67">
        <v>100.69876099999999</v>
      </c>
      <c r="J326" s="67">
        <v>101.37565200000003</v>
      </c>
      <c r="K326" s="67">
        <v>100.73425599999996</v>
      </c>
      <c r="L326" s="67" t="s">
        <v>111</v>
      </c>
      <c r="M326" s="67" t="s">
        <v>111</v>
      </c>
      <c r="N326" s="67" t="s">
        <v>111</v>
      </c>
      <c r="O326" s="67" t="s">
        <v>111</v>
      </c>
      <c r="P326" s="68" t="s">
        <v>111</v>
      </c>
    </row>
    <row r="327" spans="1:16">
      <c r="A327" s="70"/>
      <c r="B327" s="76"/>
      <c r="C327" s="66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8"/>
    </row>
    <row r="328" spans="1:16">
      <c r="A328" s="70"/>
      <c r="B328" s="63"/>
      <c r="C328" s="71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8"/>
    </row>
    <row r="329" spans="1:16">
      <c r="A329" s="74" t="s">
        <v>80</v>
      </c>
      <c r="B329" s="63"/>
      <c r="C329" s="66">
        <v>2015</v>
      </c>
      <c r="D329" s="67">
        <v>65.075721000000016</v>
      </c>
      <c r="E329" s="67">
        <v>64.953721999999999</v>
      </c>
      <c r="F329" s="67">
        <v>79.177367000000004</v>
      </c>
      <c r="G329" s="67">
        <v>74.704718999999997</v>
      </c>
      <c r="H329" s="67">
        <v>62.667006999999977</v>
      </c>
      <c r="I329" s="67">
        <v>77.409108000000003</v>
      </c>
      <c r="J329" s="67">
        <v>72.818791000000004</v>
      </c>
      <c r="K329" s="67">
        <v>70.756579000000002</v>
      </c>
      <c r="L329" s="67">
        <v>74.055648000000005</v>
      </c>
      <c r="M329" s="67">
        <v>73.128890000000013</v>
      </c>
      <c r="N329" s="67">
        <v>66.748219000000006</v>
      </c>
      <c r="O329" s="67">
        <v>79.491843000000017</v>
      </c>
      <c r="P329" s="68">
        <v>860.98761400000012</v>
      </c>
    </row>
    <row r="330" spans="1:16">
      <c r="A330" s="70"/>
      <c r="B330" s="63"/>
      <c r="C330" s="66">
        <v>2016</v>
      </c>
      <c r="D330" s="67">
        <v>62.150893999999987</v>
      </c>
      <c r="E330" s="67">
        <v>72.417617000000007</v>
      </c>
      <c r="F330" s="67">
        <v>70.769968000000006</v>
      </c>
      <c r="G330" s="67">
        <v>74.202940999999981</v>
      </c>
      <c r="H330" s="67">
        <v>60.599775000000008</v>
      </c>
      <c r="I330" s="67">
        <v>75.731486000000004</v>
      </c>
      <c r="J330" s="67">
        <v>65.706148999999996</v>
      </c>
      <c r="K330" s="67">
        <v>74.925722000000007</v>
      </c>
      <c r="L330" s="67">
        <v>79.063364000000007</v>
      </c>
      <c r="M330" s="67">
        <v>71.94875900000001</v>
      </c>
      <c r="N330" s="67">
        <v>79.330916000000002</v>
      </c>
      <c r="O330" s="67">
        <v>79.185853000000009</v>
      </c>
      <c r="P330" s="68">
        <v>866.03344400000015</v>
      </c>
    </row>
    <row r="331" spans="1:16">
      <c r="A331" s="70"/>
      <c r="B331" s="63"/>
      <c r="C331" s="66">
        <v>2017</v>
      </c>
      <c r="D331" s="67">
        <v>76.987223999999998</v>
      </c>
      <c r="E331" s="67">
        <v>74.706443000000007</v>
      </c>
      <c r="F331" s="67">
        <v>83.349122999999992</v>
      </c>
      <c r="G331" s="67">
        <v>75.890763000000007</v>
      </c>
      <c r="H331" s="67">
        <v>75.819741999999991</v>
      </c>
      <c r="I331" s="67">
        <v>75.954910000000012</v>
      </c>
      <c r="J331" s="67">
        <v>61.770367</v>
      </c>
      <c r="K331" s="67">
        <v>74.721958999999998</v>
      </c>
      <c r="L331" s="67">
        <v>81.050176999999991</v>
      </c>
      <c r="M331" s="67">
        <v>85.942166</v>
      </c>
      <c r="N331" s="67">
        <v>82.779129999999981</v>
      </c>
      <c r="O331" s="67">
        <v>78.983755000000002</v>
      </c>
      <c r="P331" s="68">
        <v>927.95575900000017</v>
      </c>
    </row>
    <row r="332" spans="1:16">
      <c r="A332" s="70"/>
      <c r="B332" s="63"/>
      <c r="C332" s="66">
        <v>2018</v>
      </c>
      <c r="D332" s="67">
        <v>79.715814999999992</v>
      </c>
      <c r="E332" s="67">
        <v>80.217080999999979</v>
      </c>
      <c r="F332" s="67">
        <v>85.384754999999998</v>
      </c>
      <c r="G332" s="67">
        <v>72.04459700000001</v>
      </c>
      <c r="H332" s="67">
        <v>75.696867999999995</v>
      </c>
      <c r="I332" s="67">
        <v>79.946210000000008</v>
      </c>
      <c r="J332" s="67">
        <v>75.321164999999979</v>
      </c>
      <c r="K332" s="67">
        <v>80.520184999999998</v>
      </c>
      <c r="L332" s="67">
        <v>71.80471</v>
      </c>
      <c r="M332" s="67">
        <v>81.384749999999997</v>
      </c>
      <c r="N332" s="67">
        <v>76.052727000000004</v>
      </c>
      <c r="O332" s="67">
        <v>72.396643000000012</v>
      </c>
      <c r="P332" s="68">
        <v>930.48550599999987</v>
      </c>
    </row>
    <row r="333" spans="1:16">
      <c r="A333" s="70"/>
      <c r="B333" s="63"/>
      <c r="C333" s="66">
        <v>2019</v>
      </c>
      <c r="D333" s="67">
        <v>82.886627999999988</v>
      </c>
      <c r="E333" s="67">
        <v>82.040734</v>
      </c>
      <c r="F333" s="67">
        <v>84.990267000000003</v>
      </c>
      <c r="G333" s="67">
        <v>81.182490999999999</v>
      </c>
      <c r="H333" s="67">
        <v>79.995441999999983</v>
      </c>
      <c r="I333" s="67">
        <v>80.43237400000001</v>
      </c>
      <c r="J333" s="67">
        <v>88.578591000000003</v>
      </c>
      <c r="K333" s="67">
        <v>79.960163999999992</v>
      </c>
      <c r="L333" s="67">
        <v>80.428769000000017</v>
      </c>
      <c r="M333" s="67">
        <v>94.139937000000032</v>
      </c>
      <c r="N333" s="67">
        <v>78.575434999999999</v>
      </c>
      <c r="O333" s="67">
        <v>74.717331000000001</v>
      </c>
      <c r="P333" s="68">
        <v>987.92816300000004</v>
      </c>
    </row>
    <row r="334" spans="1:16">
      <c r="A334" s="70"/>
      <c r="B334" s="63"/>
      <c r="C334" s="66">
        <v>2020</v>
      </c>
      <c r="D334" s="67">
        <v>78.792828</v>
      </c>
      <c r="E334" s="67">
        <v>82.436050999999992</v>
      </c>
      <c r="F334" s="67">
        <v>92.472816999999992</v>
      </c>
      <c r="G334" s="67">
        <v>108.93093499999999</v>
      </c>
      <c r="H334" s="67">
        <v>87.307738000000001</v>
      </c>
      <c r="I334" s="67">
        <v>92.049753999999979</v>
      </c>
      <c r="J334" s="67">
        <v>91.088176000000004</v>
      </c>
      <c r="K334" s="67">
        <v>77.055613999999991</v>
      </c>
      <c r="L334" s="67">
        <v>77.492742000000007</v>
      </c>
      <c r="M334" s="67">
        <v>95.326152000000008</v>
      </c>
      <c r="N334" s="67">
        <v>84.244154999999992</v>
      </c>
      <c r="O334" s="67">
        <v>93.346868999999998</v>
      </c>
      <c r="P334" s="68">
        <v>1060.543831</v>
      </c>
    </row>
    <row r="335" spans="1:16">
      <c r="A335" s="70"/>
      <c r="B335" s="63"/>
      <c r="C335" s="66">
        <v>2021</v>
      </c>
      <c r="D335" s="67">
        <v>92.012881999999976</v>
      </c>
      <c r="E335" s="67">
        <v>100.48566799999999</v>
      </c>
      <c r="F335" s="67">
        <v>108.89600699999998</v>
      </c>
      <c r="G335" s="67">
        <v>96.011567999999983</v>
      </c>
      <c r="H335" s="67">
        <v>85.234623999999982</v>
      </c>
      <c r="I335" s="67">
        <v>104.01383099999998</v>
      </c>
      <c r="J335" s="67">
        <v>96.704752999999968</v>
      </c>
      <c r="K335" s="67">
        <v>105.47813600000001</v>
      </c>
      <c r="L335" s="67">
        <v>110.393992</v>
      </c>
      <c r="M335" s="67">
        <v>106.17182199999999</v>
      </c>
      <c r="N335" s="67">
        <v>107.15875200000001</v>
      </c>
      <c r="O335" s="67">
        <v>104.94980799999999</v>
      </c>
      <c r="P335" s="68">
        <v>1217.511843</v>
      </c>
    </row>
    <row r="336" spans="1:16">
      <c r="A336" s="70"/>
      <c r="B336" s="63"/>
      <c r="C336" s="66">
        <v>2022</v>
      </c>
      <c r="D336" s="67">
        <v>102.48890599999999</v>
      </c>
      <c r="E336" s="67">
        <v>104.81772899999999</v>
      </c>
      <c r="F336" s="67">
        <v>123.10720600000001</v>
      </c>
      <c r="G336" s="67">
        <v>124.80999299999999</v>
      </c>
      <c r="H336" s="67">
        <v>114.88620299999999</v>
      </c>
      <c r="I336" s="67">
        <v>111.13981099999999</v>
      </c>
      <c r="J336" s="67">
        <v>110.738698</v>
      </c>
      <c r="K336" s="67">
        <v>118.36757</v>
      </c>
      <c r="L336" s="67">
        <v>120.28082000000001</v>
      </c>
      <c r="M336" s="67">
        <v>125.63939599999999</v>
      </c>
      <c r="N336" s="67">
        <v>108.80875799999998</v>
      </c>
      <c r="O336" s="67">
        <v>106.68508899999998</v>
      </c>
      <c r="P336" s="68">
        <v>1371.7701790000001</v>
      </c>
    </row>
    <row r="337" spans="1:16">
      <c r="A337" s="70"/>
      <c r="B337" s="63"/>
      <c r="C337" s="66">
        <v>2023</v>
      </c>
      <c r="D337" s="67">
        <v>110.08365699999999</v>
      </c>
      <c r="E337" s="67">
        <v>116.95204299999999</v>
      </c>
      <c r="F337" s="67">
        <v>128.71346199999999</v>
      </c>
      <c r="G337" s="67">
        <v>114.33350799999999</v>
      </c>
      <c r="H337" s="67">
        <v>104.49624900000001</v>
      </c>
      <c r="I337" s="67">
        <v>111.92249199999998</v>
      </c>
      <c r="J337" s="67">
        <v>114.648983</v>
      </c>
      <c r="K337" s="67">
        <v>127.94288299999999</v>
      </c>
      <c r="L337" s="67">
        <v>113.09546399999999</v>
      </c>
      <c r="M337" s="67">
        <v>118.85734199999999</v>
      </c>
      <c r="N337" s="67">
        <v>118.17363799999998</v>
      </c>
      <c r="O337" s="67">
        <v>110.65107699999997</v>
      </c>
      <c r="P337" s="68">
        <v>1389.8707980000004</v>
      </c>
    </row>
    <row r="338" spans="1:16">
      <c r="A338" s="70"/>
      <c r="B338" s="63"/>
      <c r="C338" s="66">
        <v>2024</v>
      </c>
      <c r="D338" s="67">
        <v>119.57001999999997</v>
      </c>
      <c r="E338" s="67">
        <v>119.83491699999999</v>
      </c>
      <c r="F338" s="67">
        <v>128.15332699999999</v>
      </c>
      <c r="G338" s="67">
        <v>115.41013499999998</v>
      </c>
      <c r="H338" s="67">
        <v>109.224705</v>
      </c>
      <c r="I338" s="67">
        <v>105.36964699999999</v>
      </c>
      <c r="J338" s="67">
        <v>118.25226899999998</v>
      </c>
      <c r="K338" s="67">
        <v>105.50904899999999</v>
      </c>
      <c r="L338" s="67">
        <v>114.77893200000001</v>
      </c>
      <c r="M338" s="67">
        <v>115.95829899999998</v>
      </c>
      <c r="N338" s="67">
        <v>114.01451700000001</v>
      </c>
      <c r="O338" s="67">
        <v>124.26630399999999</v>
      </c>
      <c r="P338" s="68">
        <v>1390.3421209999995</v>
      </c>
    </row>
    <row r="339" spans="1:16">
      <c r="A339" s="70"/>
      <c r="B339" s="63"/>
      <c r="C339" s="66">
        <v>2025</v>
      </c>
      <c r="D339" s="67">
        <v>124.26431500000001</v>
      </c>
      <c r="E339" s="67">
        <v>126.338921</v>
      </c>
      <c r="F339" s="67">
        <v>124.464709</v>
      </c>
      <c r="G339" s="67">
        <v>136.30709299999998</v>
      </c>
      <c r="H339" s="67">
        <v>116.75160799999998</v>
      </c>
      <c r="I339" s="67">
        <v>115.97306500000001</v>
      </c>
      <c r="J339" s="67">
        <v>122.32236099999997</v>
      </c>
      <c r="K339" s="67">
        <v>113.42720299999999</v>
      </c>
      <c r="L339" s="67">
        <v>120.70357399999999</v>
      </c>
      <c r="M339" s="67">
        <v>126.25309799999999</v>
      </c>
      <c r="N339" s="67">
        <v>115.534031</v>
      </c>
      <c r="O339" s="67">
        <v>124.107816</v>
      </c>
      <c r="P339" s="68">
        <v>1466.4477940000002</v>
      </c>
    </row>
    <row r="340" spans="1:16">
      <c r="A340" s="70"/>
      <c r="B340" s="63"/>
      <c r="C340" s="66">
        <v>2026</v>
      </c>
      <c r="D340" s="67">
        <v>137.518685</v>
      </c>
      <c r="E340" s="67">
        <v>124.442076</v>
      </c>
      <c r="F340" s="67">
        <v>132.862999</v>
      </c>
      <c r="G340" s="67">
        <v>145.34508399999999</v>
      </c>
      <c r="H340" s="67">
        <v>119.20992200000001</v>
      </c>
      <c r="I340" s="67">
        <v>157.34097800000001</v>
      </c>
      <c r="J340" s="67">
        <v>128.94637399999999</v>
      </c>
      <c r="K340" s="67">
        <v>127.55611800000001</v>
      </c>
      <c r="L340" s="67" t="s">
        <v>111</v>
      </c>
      <c r="M340" s="67" t="s">
        <v>111</v>
      </c>
      <c r="N340" s="67" t="s">
        <v>111</v>
      </c>
      <c r="O340" s="67" t="s">
        <v>111</v>
      </c>
      <c r="P340" s="68" t="s">
        <v>111</v>
      </c>
    </row>
    <row r="341" spans="1:16">
      <c r="A341" s="70"/>
      <c r="B341" s="63"/>
      <c r="C341" s="71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8"/>
    </row>
    <row r="342" spans="1:16">
      <c r="A342" s="70"/>
      <c r="B342" s="63"/>
      <c r="C342" s="71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8"/>
    </row>
    <row r="343" spans="1:16">
      <c r="A343" s="74" t="s">
        <v>81</v>
      </c>
      <c r="B343" s="63"/>
      <c r="C343" s="66">
        <v>2015</v>
      </c>
      <c r="D343" s="67">
        <v>599.21957999999995</v>
      </c>
      <c r="E343" s="67">
        <v>674.692722</v>
      </c>
      <c r="F343" s="67">
        <v>812.34660500000007</v>
      </c>
      <c r="G343" s="67">
        <v>854.1900099999998</v>
      </c>
      <c r="H343" s="67">
        <v>745.06449999999995</v>
      </c>
      <c r="I343" s="67">
        <v>881.37478299999987</v>
      </c>
      <c r="J343" s="67">
        <v>974.77010899999982</v>
      </c>
      <c r="K343" s="67">
        <v>757.92835400000013</v>
      </c>
      <c r="L343" s="67">
        <v>1022.35859</v>
      </c>
      <c r="M343" s="67">
        <v>1057.097966</v>
      </c>
      <c r="N343" s="67">
        <v>899.12537900000007</v>
      </c>
      <c r="O343" s="67">
        <v>800.75434799999994</v>
      </c>
      <c r="P343" s="68">
        <v>10078.922946000001</v>
      </c>
    </row>
    <row r="344" spans="1:16">
      <c r="A344" s="70"/>
      <c r="B344" s="63"/>
      <c r="C344" s="66">
        <v>2016</v>
      </c>
      <c r="D344" s="67">
        <v>628.23499700000002</v>
      </c>
      <c r="E344" s="67">
        <v>745.8020570000001</v>
      </c>
      <c r="F344" s="67">
        <v>842.51056900000003</v>
      </c>
      <c r="G344" s="67">
        <v>836.93951700000002</v>
      </c>
      <c r="H344" s="67">
        <v>748.365768</v>
      </c>
      <c r="I344" s="67">
        <v>887.88717399999996</v>
      </c>
      <c r="J344" s="67">
        <v>905.85324300000002</v>
      </c>
      <c r="K344" s="67">
        <v>855.28741800000012</v>
      </c>
      <c r="L344" s="67">
        <v>1019.825949</v>
      </c>
      <c r="M344" s="67">
        <v>1053.1439889999999</v>
      </c>
      <c r="N344" s="67">
        <v>973.25755900000001</v>
      </c>
      <c r="O344" s="67">
        <v>869.30831899999998</v>
      </c>
      <c r="P344" s="68">
        <v>10366.416558999999</v>
      </c>
    </row>
    <row r="345" spans="1:16">
      <c r="A345" s="70"/>
      <c r="B345" s="63"/>
      <c r="C345" s="66">
        <v>2017</v>
      </c>
      <c r="D345" s="67">
        <v>781.41673300000002</v>
      </c>
      <c r="E345" s="67">
        <v>786.62965900000006</v>
      </c>
      <c r="F345" s="67">
        <v>934.70453999999995</v>
      </c>
      <c r="G345" s="67">
        <v>873.59020199999986</v>
      </c>
      <c r="H345" s="67">
        <v>928.57760399999984</v>
      </c>
      <c r="I345" s="67">
        <v>974.33943499999987</v>
      </c>
      <c r="J345" s="67">
        <v>986.62088599999981</v>
      </c>
      <c r="K345" s="67">
        <v>973.16134499999998</v>
      </c>
      <c r="L345" s="67">
        <v>1003.358391</v>
      </c>
      <c r="M345" s="67">
        <v>1127.9531999999999</v>
      </c>
      <c r="N345" s="67">
        <v>1042.00208</v>
      </c>
      <c r="O345" s="67">
        <v>823.89487799999984</v>
      </c>
      <c r="P345" s="68">
        <v>11236.248953</v>
      </c>
    </row>
    <row r="346" spans="1:16">
      <c r="A346" s="70"/>
      <c r="B346" s="63"/>
      <c r="C346" s="66">
        <v>2018</v>
      </c>
      <c r="D346" s="67">
        <v>769.66396800000007</v>
      </c>
      <c r="E346" s="67">
        <v>821.27980700000001</v>
      </c>
      <c r="F346" s="67">
        <v>935.37493899999981</v>
      </c>
      <c r="G346" s="67">
        <v>941.80103000000008</v>
      </c>
      <c r="H346" s="67">
        <v>886.96728499999995</v>
      </c>
      <c r="I346" s="67">
        <v>1056.7385489999999</v>
      </c>
      <c r="J346" s="67">
        <v>1113.821672</v>
      </c>
      <c r="K346" s="67">
        <v>929.13159099999996</v>
      </c>
      <c r="L346" s="67">
        <v>982.27370399999995</v>
      </c>
      <c r="M346" s="67">
        <v>1228.7323550000001</v>
      </c>
      <c r="N346" s="67">
        <v>987.07598400000006</v>
      </c>
      <c r="O346" s="67">
        <v>807.45344299999988</v>
      </c>
      <c r="P346" s="68">
        <v>11460.314327</v>
      </c>
    </row>
    <row r="347" spans="1:16">
      <c r="A347" s="70"/>
      <c r="B347" s="63"/>
      <c r="C347" s="66">
        <v>2019</v>
      </c>
      <c r="D347" s="67">
        <v>860.463393</v>
      </c>
      <c r="E347" s="67">
        <v>920.73217599999998</v>
      </c>
      <c r="F347" s="67">
        <v>989.50523099999987</v>
      </c>
      <c r="G347" s="67">
        <v>1046.3766540000001</v>
      </c>
      <c r="H347" s="67">
        <v>1096.575079</v>
      </c>
      <c r="I347" s="67">
        <v>990.11931699999991</v>
      </c>
      <c r="J347" s="67">
        <v>1197.3180909999999</v>
      </c>
      <c r="K347" s="67">
        <v>1017.993681</v>
      </c>
      <c r="L347" s="67">
        <v>1188.3067249999999</v>
      </c>
      <c r="M347" s="67">
        <v>1177.2966140000001</v>
      </c>
      <c r="N347" s="67">
        <v>917.074028</v>
      </c>
      <c r="O347" s="67">
        <v>829.65873499999998</v>
      </c>
      <c r="P347" s="68">
        <v>12231.419724000001</v>
      </c>
    </row>
    <row r="348" spans="1:16">
      <c r="A348" s="70"/>
      <c r="B348" s="63"/>
      <c r="C348" s="66">
        <v>2020</v>
      </c>
      <c r="D348" s="67">
        <v>819.35004099999992</v>
      </c>
      <c r="E348" s="67">
        <v>812.62875699999995</v>
      </c>
      <c r="F348" s="67">
        <v>804.21816299999989</v>
      </c>
      <c r="G348" s="67">
        <v>604.90913999999998</v>
      </c>
      <c r="H348" s="67">
        <v>574.12866800000006</v>
      </c>
      <c r="I348" s="67">
        <v>832.51420800000005</v>
      </c>
      <c r="J348" s="67">
        <v>1020.3777009999999</v>
      </c>
      <c r="K348" s="67">
        <v>818.40659899999991</v>
      </c>
      <c r="L348" s="67">
        <v>1027.8783350000001</v>
      </c>
      <c r="M348" s="67">
        <v>1160.659079</v>
      </c>
      <c r="N348" s="67">
        <v>1053.3940699999998</v>
      </c>
      <c r="O348" s="67">
        <v>883.06342399999994</v>
      </c>
      <c r="P348" s="68">
        <v>10411.528185000001</v>
      </c>
    </row>
    <row r="349" spans="1:16">
      <c r="A349" s="70"/>
      <c r="B349" s="63"/>
      <c r="C349" s="66">
        <v>2021</v>
      </c>
      <c r="D349" s="67">
        <v>744.02419699999996</v>
      </c>
      <c r="E349" s="67">
        <v>818.43402500000002</v>
      </c>
      <c r="F349" s="67">
        <v>1058.2933059999998</v>
      </c>
      <c r="G349" s="67">
        <v>1208.6972389999999</v>
      </c>
      <c r="H349" s="67">
        <v>1182.9866649999999</v>
      </c>
      <c r="I349" s="67">
        <v>1333.7429360000001</v>
      </c>
      <c r="J349" s="67">
        <v>1173.6695399999999</v>
      </c>
      <c r="K349" s="67">
        <v>1177.6983889999999</v>
      </c>
      <c r="L349" s="67">
        <v>1234.1375989999999</v>
      </c>
      <c r="M349" s="67">
        <v>1277.8295749999997</v>
      </c>
      <c r="N349" s="67">
        <v>1114.180734</v>
      </c>
      <c r="O349" s="67">
        <v>989.22228099999995</v>
      </c>
      <c r="P349" s="68">
        <v>13312.916485999998</v>
      </c>
    </row>
    <row r="350" spans="1:16">
      <c r="A350" s="70"/>
      <c r="B350" s="63"/>
      <c r="C350" s="66">
        <v>2022</v>
      </c>
      <c r="D350" s="67">
        <v>921.76247499999988</v>
      </c>
      <c r="E350" s="67">
        <v>1027.5420779999999</v>
      </c>
      <c r="F350" s="67">
        <v>1190.0206049999999</v>
      </c>
      <c r="G350" s="67">
        <v>1252.385151</v>
      </c>
      <c r="H350" s="67">
        <v>1394.3550729999999</v>
      </c>
      <c r="I350" s="67">
        <v>1308.73669</v>
      </c>
      <c r="J350" s="67">
        <v>1352.747339</v>
      </c>
      <c r="K350" s="67">
        <v>1313.03251</v>
      </c>
      <c r="L350" s="67">
        <v>1436.1944100000001</v>
      </c>
      <c r="M350" s="67">
        <v>1411.393873</v>
      </c>
      <c r="N350" s="67">
        <v>1165.601199</v>
      </c>
      <c r="O350" s="67">
        <v>978.24326500000006</v>
      </c>
      <c r="P350" s="68">
        <v>14752.014667999996</v>
      </c>
    </row>
    <row r="351" spans="1:16">
      <c r="A351" s="70"/>
      <c r="B351" s="63"/>
      <c r="C351" s="66">
        <v>2023</v>
      </c>
      <c r="D351" s="67">
        <v>896.99503299999992</v>
      </c>
      <c r="E351" s="67">
        <v>1024.000587</v>
      </c>
      <c r="F351" s="67">
        <v>1208.1913719999998</v>
      </c>
      <c r="G351" s="67">
        <v>1210.6116650000001</v>
      </c>
      <c r="H351" s="67">
        <v>1223.7293789999999</v>
      </c>
      <c r="I351" s="67">
        <v>1394.282935</v>
      </c>
      <c r="J351" s="67">
        <v>1303.265987</v>
      </c>
      <c r="K351" s="67">
        <v>1145.8672489999999</v>
      </c>
      <c r="L351" s="67">
        <v>1193.191961</v>
      </c>
      <c r="M351" s="67">
        <v>1188.674309</v>
      </c>
      <c r="N351" s="67">
        <v>1123.762831</v>
      </c>
      <c r="O351" s="67">
        <v>977.21201599999995</v>
      </c>
      <c r="P351" s="68">
        <v>13889.785323999999</v>
      </c>
    </row>
    <row r="352" spans="1:16">
      <c r="A352" s="70"/>
      <c r="B352" s="63"/>
      <c r="C352" s="66">
        <v>2024</v>
      </c>
      <c r="D352" s="67">
        <v>846.46474000000001</v>
      </c>
      <c r="E352" s="67">
        <v>1017.0815299999999</v>
      </c>
      <c r="F352" s="67">
        <v>1162.3982229999999</v>
      </c>
      <c r="G352" s="67">
        <v>1107.177083</v>
      </c>
      <c r="H352" s="67">
        <v>1013.775269</v>
      </c>
      <c r="I352" s="67">
        <v>1156.3439129999999</v>
      </c>
      <c r="J352" s="67">
        <v>1275.187508</v>
      </c>
      <c r="K352" s="67">
        <v>1086.865716</v>
      </c>
      <c r="L352" s="67">
        <v>1152.9325249999997</v>
      </c>
      <c r="M352" s="67">
        <v>1271.6347699999999</v>
      </c>
      <c r="N352" s="67">
        <v>1039.028513</v>
      </c>
      <c r="O352" s="67">
        <v>1151.073167</v>
      </c>
      <c r="P352" s="68">
        <v>13279.962957</v>
      </c>
    </row>
    <row r="353" spans="1:17">
      <c r="A353" s="70"/>
      <c r="B353" s="63"/>
      <c r="C353" s="66">
        <v>2025</v>
      </c>
      <c r="D353" s="67">
        <v>856.01000099999987</v>
      </c>
      <c r="E353" s="67">
        <v>894.754728</v>
      </c>
      <c r="F353" s="67">
        <v>1205.7069639999997</v>
      </c>
      <c r="G353" s="67">
        <v>1123.8511629999998</v>
      </c>
      <c r="H353" s="67">
        <v>965.11831599999994</v>
      </c>
      <c r="I353" s="67">
        <v>1081.4766439999999</v>
      </c>
      <c r="J353" s="67">
        <v>1121.5204960000001</v>
      </c>
      <c r="K353" s="67">
        <v>835.86263699999995</v>
      </c>
      <c r="L353" s="67">
        <v>983.76645299999996</v>
      </c>
      <c r="M353" s="67">
        <v>1136.2626009999999</v>
      </c>
      <c r="N353" s="67">
        <v>887.66600699999981</v>
      </c>
      <c r="O353" s="67">
        <v>923.33313499999997</v>
      </c>
      <c r="P353" s="68">
        <v>12015.329145</v>
      </c>
    </row>
    <row r="354" spans="1:17">
      <c r="A354" s="70"/>
      <c r="B354" s="63"/>
      <c r="C354" s="66">
        <v>2026</v>
      </c>
      <c r="D354" s="67">
        <v>811.54918299999997</v>
      </c>
      <c r="E354" s="67">
        <v>881.33094600000004</v>
      </c>
      <c r="F354" s="67">
        <v>1025.167997</v>
      </c>
      <c r="G354" s="67">
        <v>1077.870394</v>
      </c>
      <c r="H354" s="67">
        <v>896.48802499999988</v>
      </c>
      <c r="I354" s="67">
        <v>1171.54666</v>
      </c>
      <c r="J354" s="67">
        <v>1198.7991389999997</v>
      </c>
      <c r="K354" s="67">
        <v>968.12120099999993</v>
      </c>
      <c r="L354" s="67" t="s">
        <v>111</v>
      </c>
      <c r="M354" s="67" t="s">
        <v>111</v>
      </c>
      <c r="N354" s="67" t="s">
        <v>111</v>
      </c>
      <c r="O354" s="67" t="s">
        <v>111</v>
      </c>
      <c r="P354" s="68" t="s">
        <v>111</v>
      </c>
    </row>
    <row r="355" spans="1:17">
      <c r="A355" s="70"/>
      <c r="B355" s="63"/>
      <c r="C355" s="71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8"/>
    </row>
    <row r="356" spans="1:17">
      <c r="A356" s="70"/>
      <c r="B356" s="63"/>
      <c r="C356" s="71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8"/>
    </row>
    <row r="357" spans="1:17">
      <c r="A357" s="75" t="s">
        <v>82</v>
      </c>
      <c r="B357" s="63"/>
      <c r="C357" s="66">
        <v>2015</v>
      </c>
      <c r="D357" s="67">
        <v>325.143033</v>
      </c>
      <c r="E357" s="67">
        <v>378.60401200000001</v>
      </c>
      <c r="F357" s="67">
        <v>451.23467099999999</v>
      </c>
      <c r="G357" s="67">
        <v>516.44171799999992</v>
      </c>
      <c r="H357" s="67">
        <v>419.53596800000003</v>
      </c>
      <c r="I357" s="67">
        <v>476.62836099999993</v>
      </c>
      <c r="J357" s="67">
        <v>582.59121499999992</v>
      </c>
      <c r="K357" s="67">
        <v>404.69909700000011</v>
      </c>
      <c r="L357" s="67">
        <v>559.90192200000001</v>
      </c>
      <c r="M357" s="67">
        <v>642.71799899999996</v>
      </c>
      <c r="N357" s="67">
        <v>557.68616999999995</v>
      </c>
      <c r="O357" s="67">
        <v>484.78915999999998</v>
      </c>
      <c r="P357" s="68">
        <v>5799.9733260000003</v>
      </c>
      <c r="Q357" s="67"/>
    </row>
    <row r="358" spans="1:17">
      <c r="A358" s="62"/>
      <c r="B358" s="63"/>
      <c r="C358" s="66">
        <v>2016</v>
      </c>
      <c r="D358" s="67">
        <v>332.97212400000001</v>
      </c>
      <c r="E358" s="67">
        <v>415.25198399999999</v>
      </c>
      <c r="F358" s="67">
        <v>468.84059899999988</v>
      </c>
      <c r="G358" s="67">
        <v>462.04568299999988</v>
      </c>
      <c r="H358" s="67">
        <v>439.97144900000001</v>
      </c>
      <c r="I358" s="67">
        <v>490.02022599999992</v>
      </c>
      <c r="J358" s="67">
        <v>507.22490099999987</v>
      </c>
      <c r="K358" s="67">
        <v>430.98265500000002</v>
      </c>
      <c r="L358" s="67">
        <v>568.65863300000001</v>
      </c>
      <c r="M358" s="67">
        <v>615.68920100000003</v>
      </c>
      <c r="N358" s="67">
        <v>578.26054399999998</v>
      </c>
      <c r="O358" s="67">
        <v>511.21175499999998</v>
      </c>
      <c r="P358" s="68">
        <v>5821.1297540000014</v>
      </c>
      <c r="Q358" s="67"/>
    </row>
    <row r="359" spans="1:17">
      <c r="A359" s="62"/>
      <c r="B359" s="63"/>
      <c r="C359" s="66">
        <v>2017</v>
      </c>
      <c r="D359" s="67">
        <v>421.42738899999989</v>
      </c>
      <c r="E359" s="67">
        <v>454.66375299999999</v>
      </c>
      <c r="F359" s="67">
        <v>562.24009799999999</v>
      </c>
      <c r="G359" s="67">
        <v>502.85444699999988</v>
      </c>
      <c r="H359" s="67">
        <v>539.82190099999991</v>
      </c>
      <c r="I359" s="67">
        <v>560.59088299999996</v>
      </c>
      <c r="J359" s="67">
        <v>547.5385399999999</v>
      </c>
      <c r="K359" s="67">
        <v>516.522831</v>
      </c>
      <c r="L359" s="67">
        <v>552.54900799999996</v>
      </c>
      <c r="M359" s="67">
        <v>685.50305500000002</v>
      </c>
      <c r="N359" s="67">
        <v>633.41593899999998</v>
      </c>
      <c r="O359" s="67">
        <v>521.08193399999993</v>
      </c>
      <c r="P359" s="68">
        <v>6498.2097779999986</v>
      </c>
      <c r="Q359" s="67"/>
    </row>
    <row r="360" spans="1:17">
      <c r="A360" s="62"/>
      <c r="B360" s="63"/>
      <c r="C360" s="66">
        <v>2018</v>
      </c>
      <c r="D360" s="67">
        <v>410.58841500000005</v>
      </c>
      <c r="E360" s="67">
        <v>487.797481</v>
      </c>
      <c r="F360" s="67">
        <v>558.74784899999986</v>
      </c>
      <c r="G360" s="67">
        <v>553.41034100000002</v>
      </c>
      <c r="H360" s="67">
        <v>519.66055000000006</v>
      </c>
      <c r="I360" s="67">
        <v>627.18406899999991</v>
      </c>
      <c r="J360" s="67">
        <v>614.67242499999998</v>
      </c>
      <c r="K360" s="67">
        <v>493.52891399999999</v>
      </c>
      <c r="L360" s="67">
        <v>525.32898</v>
      </c>
      <c r="M360" s="67">
        <v>722.56912000000011</v>
      </c>
      <c r="N360" s="67">
        <v>606.027466</v>
      </c>
      <c r="O360" s="67">
        <v>486.74439199999995</v>
      </c>
      <c r="P360" s="68">
        <v>6606.2600019999991</v>
      </c>
      <c r="Q360" s="67"/>
    </row>
    <row r="361" spans="1:17">
      <c r="A361" s="62"/>
      <c r="B361" s="63"/>
      <c r="C361" s="66">
        <v>2019</v>
      </c>
      <c r="D361" s="67">
        <v>479.05516399999999</v>
      </c>
      <c r="E361" s="67">
        <v>540.91957600000001</v>
      </c>
      <c r="F361" s="67">
        <v>584.47641299999987</v>
      </c>
      <c r="G361" s="67">
        <v>596.55482299999994</v>
      </c>
      <c r="H361" s="67">
        <v>611.46829099999991</v>
      </c>
      <c r="I361" s="67">
        <v>550.93924099999992</v>
      </c>
      <c r="J361" s="67">
        <v>675.73973299999989</v>
      </c>
      <c r="K361" s="67">
        <v>516.93336399999998</v>
      </c>
      <c r="L361" s="67">
        <v>601.66208800000004</v>
      </c>
      <c r="M361" s="67">
        <v>704.04981300000009</v>
      </c>
      <c r="N361" s="67">
        <v>565.23145699999998</v>
      </c>
      <c r="O361" s="67">
        <v>505.43153399999994</v>
      </c>
      <c r="P361" s="68">
        <v>6932.4614970000011</v>
      </c>
      <c r="Q361" s="67"/>
    </row>
    <row r="362" spans="1:17">
      <c r="A362" s="62"/>
      <c r="B362" s="63"/>
      <c r="C362" s="66">
        <v>2020</v>
      </c>
      <c r="D362" s="67">
        <v>479.98793899999998</v>
      </c>
      <c r="E362" s="67">
        <v>448.45208100000002</v>
      </c>
      <c r="F362" s="67">
        <v>464.46278199999995</v>
      </c>
      <c r="G362" s="67">
        <v>381.99638400000003</v>
      </c>
      <c r="H362" s="67">
        <v>358.13678100000004</v>
      </c>
      <c r="I362" s="67">
        <v>424.34790099999998</v>
      </c>
      <c r="J362" s="67">
        <v>577.72255399999995</v>
      </c>
      <c r="K362" s="67">
        <v>428.57421399999993</v>
      </c>
      <c r="L362" s="67">
        <v>510.86789700000003</v>
      </c>
      <c r="M362" s="67">
        <v>707.743019</v>
      </c>
      <c r="N362" s="67">
        <v>633.39119599999992</v>
      </c>
      <c r="O362" s="67">
        <v>574.76028399999996</v>
      </c>
      <c r="P362" s="68">
        <v>5990.4430320000001</v>
      </c>
      <c r="Q362" s="67"/>
    </row>
    <row r="363" spans="1:17">
      <c r="A363" s="62"/>
      <c r="B363" s="63"/>
      <c r="C363" s="66">
        <v>2021</v>
      </c>
      <c r="D363" s="67">
        <v>413.49231799999995</v>
      </c>
      <c r="E363" s="67">
        <v>492.44539800000007</v>
      </c>
      <c r="F363" s="67">
        <v>587.87496399999986</v>
      </c>
      <c r="G363" s="67">
        <v>737.62018899999998</v>
      </c>
      <c r="H363" s="67">
        <v>698.55573500000003</v>
      </c>
      <c r="I363" s="67">
        <v>786.01764300000002</v>
      </c>
      <c r="J363" s="67">
        <v>660.28437899999994</v>
      </c>
      <c r="K363" s="67">
        <v>619.22582899999998</v>
      </c>
      <c r="L363" s="67">
        <v>720.61115399999994</v>
      </c>
      <c r="M363" s="67">
        <v>763.53703999999993</v>
      </c>
      <c r="N363" s="67">
        <v>681.24888400000009</v>
      </c>
      <c r="O363" s="67">
        <v>596.71621100000004</v>
      </c>
      <c r="P363" s="68">
        <v>7757.6297439999998</v>
      </c>
      <c r="Q363" s="67"/>
    </row>
    <row r="364" spans="1:17">
      <c r="A364" s="62"/>
      <c r="B364" s="63"/>
      <c r="C364" s="66">
        <v>2022</v>
      </c>
      <c r="D364" s="67">
        <v>510.85335899999995</v>
      </c>
      <c r="E364" s="67">
        <v>616.222937</v>
      </c>
      <c r="F364" s="67">
        <v>735.6951489999999</v>
      </c>
      <c r="G364" s="67">
        <v>740.66519099999994</v>
      </c>
      <c r="H364" s="67">
        <v>774.37262699999997</v>
      </c>
      <c r="I364" s="67">
        <v>732.50387499999988</v>
      </c>
      <c r="J364" s="67">
        <v>773.13784899999996</v>
      </c>
      <c r="K364" s="67">
        <v>704.61052100000006</v>
      </c>
      <c r="L364" s="67">
        <v>811.537237</v>
      </c>
      <c r="M364" s="67">
        <v>877.23300499999982</v>
      </c>
      <c r="N364" s="67">
        <v>718.65933500000006</v>
      </c>
      <c r="O364" s="67">
        <v>638.08907299999998</v>
      </c>
      <c r="P364" s="68">
        <v>8633.580157999997</v>
      </c>
      <c r="Q364" s="67"/>
    </row>
    <row r="365" spans="1:17">
      <c r="A365" s="62"/>
      <c r="B365" s="63"/>
      <c r="C365" s="66">
        <v>2023</v>
      </c>
      <c r="D365" s="67">
        <v>530.24695599999995</v>
      </c>
      <c r="E365" s="67">
        <v>630.20234499999992</v>
      </c>
      <c r="F365" s="67">
        <v>750.43976699999985</v>
      </c>
      <c r="G365" s="67">
        <v>757.94634100000007</v>
      </c>
      <c r="H365" s="67">
        <v>727.52167399999996</v>
      </c>
      <c r="I365" s="67">
        <v>805.07513700000004</v>
      </c>
      <c r="J365" s="67">
        <v>769.37864000000002</v>
      </c>
      <c r="K365" s="67">
        <v>636.30410799999993</v>
      </c>
      <c r="L365" s="67">
        <v>645.08375599999999</v>
      </c>
      <c r="M365" s="67">
        <v>767.36334699999998</v>
      </c>
      <c r="N365" s="67">
        <v>669.65622699999994</v>
      </c>
      <c r="O365" s="67">
        <v>596.34469399999989</v>
      </c>
      <c r="P365" s="68">
        <v>8285.5629919999992</v>
      </c>
      <c r="Q365" s="67"/>
    </row>
    <row r="366" spans="1:17">
      <c r="A366" s="62"/>
      <c r="B366" s="63"/>
      <c r="C366" s="66">
        <v>2024</v>
      </c>
      <c r="D366" s="67">
        <v>490.757972</v>
      </c>
      <c r="E366" s="67">
        <v>608.50564099999997</v>
      </c>
      <c r="F366" s="67">
        <v>673.67929099999992</v>
      </c>
      <c r="G366" s="67">
        <v>698.61719799999992</v>
      </c>
      <c r="H366" s="67">
        <v>635.55486399999995</v>
      </c>
      <c r="I366" s="67">
        <v>697.25058799999988</v>
      </c>
      <c r="J366" s="67">
        <v>786.222444</v>
      </c>
      <c r="K366" s="67">
        <v>599.31237499999997</v>
      </c>
      <c r="L366" s="67">
        <v>660.44718399999988</v>
      </c>
      <c r="M366" s="67">
        <v>796.07836699999984</v>
      </c>
      <c r="N366" s="67">
        <v>677.16673299999991</v>
      </c>
      <c r="O366" s="67">
        <v>752.38615800000002</v>
      </c>
      <c r="P366" s="68">
        <v>8075.9788150000004</v>
      </c>
      <c r="Q366" s="67"/>
    </row>
    <row r="367" spans="1:17">
      <c r="A367" s="62"/>
      <c r="B367" s="63"/>
      <c r="C367" s="66">
        <v>2025</v>
      </c>
      <c r="D367" s="67">
        <v>526.06841399999996</v>
      </c>
      <c r="E367" s="67">
        <v>563.14725299999998</v>
      </c>
      <c r="F367" s="67">
        <v>718.64573099999984</v>
      </c>
      <c r="G367" s="67">
        <v>697.9400179999999</v>
      </c>
      <c r="H367" s="67">
        <v>639.29951099999994</v>
      </c>
      <c r="I367" s="67">
        <v>675.11965799999996</v>
      </c>
      <c r="J367" s="67">
        <v>732.30601999999999</v>
      </c>
      <c r="K367" s="67">
        <v>483.73283700000002</v>
      </c>
      <c r="L367" s="67">
        <v>591.30781899999999</v>
      </c>
      <c r="M367" s="67">
        <v>758.4776989999998</v>
      </c>
      <c r="N367" s="67">
        <v>606.08719099999985</v>
      </c>
      <c r="O367" s="67">
        <v>587.78876300000002</v>
      </c>
      <c r="P367" s="68">
        <v>7579.9209139999994</v>
      </c>
      <c r="Q367" s="67"/>
    </row>
    <row r="368" spans="1:17">
      <c r="A368" s="62"/>
      <c r="B368" s="63"/>
      <c r="C368" s="66">
        <v>2026</v>
      </c>
      <c r="D368" s="67">
        <v>506.64906899999994</v>
      </c>
      <c r="E368" s="67">
        <v>562.29326300000002</v>
      </c>
      <c r="F368" s="67">
        <v>651.78914499999996</v>
      </c>
      <c r="G368" s="67">
        <v>688.80185299999994</v>
      </c>
      <c r="H368" s="67">
        <v>574.14471099999992</v>
      </c>
      <c r="I368" s="67">
        <v>752.4385870000001</v>
      </c>
      <c r="J368" s="67">
        <v>769.52010899999993</v>
      </c>
      <c r="K368" s="67">
        <v>587.43976599999996</v>
      </c>
      <c r="L368" s="67" t="s">
        <v>111</v>
      </c>
      <c r="M368" s="67" t="s">
        <v>111</v>
      </c>
      <c r="N368" s="67" t="s">
        <v>111</v>
      </c>
      <c r="O368" s="67" t="s">
        <v>111</v>
      </c>
      <c r="P368" s="68" t="s">
        <v>111</v>
      </c>
      <c r="Q368" s="67"/>
    </row>
    <row r="369" spans="1:17">
      <c r="A369" s="62"/>
      <c r="B369" s="63"/>
      <c r="C369" s="66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8"/>
      <c r="Q369" s="67"/>
    </row>
    <row r="370" spans="1:17">
      <c r="A370" s="62"/>
      <c r="B370" s="63"/>
      <c r="C370" s="66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8"/>
      <c r="Q370" s="67"/>
    </row>
    <row r="371" spans="1:17">
      <c r="A371" s="75" t="s">
        <v>83</v>
      </c>
      <c r="B371" s="63"/>
      <c r="C371" s="66">
        <v>2015</v>
      </c>
      <c r="D371" s="67">
        <v>274.07654700000001</v>
      </c>
      <c r="E371" s="67">
        <v>296.08870999999999</v>
      </c>
      <c r="F371" s="67">
        <v>361.11193400000002</v>
      </c>
      <c r="G371" s="67">
        <v>337.74829199999988</v>
      </c>
      <c r="H371" s="67">
        <v>325.52853199999998</v>
      </c>
      <c r="I371" s="67">
        <v>404.74642199999988</v>
      </c>
      <c r="J371" s="67">
        <v>392.17889400000001</v>
      </c>
      <c r="K371" s="67">
        <v>353.22925700000002</v>
      </c>
      <c r="L371" s="67">
        <v>462.45666799999992</v>
      </c>
      <c r="M371" s="67">
        <v>414.37996700000002</v>
      </c>
      <c r="N371" s="67">
        <v>341.43920900000012</v>
      </c>
      <c r="O371" s="67">
        <v>315.96518800000001</v>
      </c>
      <c r="P371" s="68">
        <v>4278.9496200000012</v>
      </c>
    </row>
    <row r="372" spans="1:17">
      <c r="A372" s="62"/>
      <c r="B372" s="63"/>
      <c r="C372" s="66">
        <v>2016</v>
      </c>
      <c r="D372" s="67">
        <v>295.26287300000013</v>
      </c>
      <c r="E372" s="67">
        <v>330.55007300000011</v>
      </c>
      <c r="F372" s="67">
        <v>373.66996999999998</v>
      </c>
      <c r="G372" s="67">
        <v>374.89383400000003</v>
      </c>
      <c r="H372" s="67">
        <v>308.394319</v>
      </c>
      <c r="I372" s="67">
        <v>397.86694799999998</v>
      </c>
      <c r="J372" s="67">
        <v>398.62834199999998</v>
      </c>
      <c r="K372" s="67">
        <v>424.30476299999998</v>
      </c>
      <c r="L372" s="67">
        <v>451.16731600000003</v>
      </c>
      <c r="M372" s="67">
        <v>437.45478800000001</v>
      </c>
      <c r="N372" s="67">
        <v>394.99701499999998</v>
      </c>
      <c r="O372" s="67">
        <v>358.09656399999989</v>
      </c>
      <c r="P372" s="68">
        <v>4545.2868050000006</v>
      </c>
    </row>
    <row r="373" spans="1:17">
      <c r="A373" s="62"/>
      <c r="B373" s="63"/>
      <c r="C373" s="66">
        <v>2017</v>
      </c>
      <c r="D373" s="67">
        <v>359.98934400000002</v>
      </c>
      <c r="E373" s="67">
        <v>331.96590600000002</v>
      </c>
      <c r="F373" s="67">
        <v>372.46444200000002</v>
      </c>
      <c r="G373" s="67">
        <v>370.73575499999998</v>
      </c>
      <c r="H373" s="67">
        <v>388.75570299999998</v>
      </c>
      <c r="I373" s="67">
        <v>413.74855200000002</v>
      </c>
      <c r="J373" s="67">
        <v>439.08234599999992</v>
      </c>
      <c r="K373" s="67">
        <v>456.63851399999987</v>
      </c>
      <c r="L373" s="67">
        <v>450.80938299999991</v>
      </c>
      <c r="M373" s="67">
        <v>442.45014500000002</v>
      </c>
      <c r="N373" s="67">
        <v>408.58614100000011</v>
      </c>
      <c r="O373" s="67">
        <v>302.81294400000002</v>
      </c>
      <c r="P373" s="68">
        <v>4738.0391749999999</v>
      </c>
    </row>
    <row r="374" spans="1:17">
      <c r="A374" s="62"/>
      <c r="B374" s="63"/>
      <c r="C374" s="66">
        <v>2018</v>
      </c>
      <c r="D374" s="67">
        <v>359.07555300000001</v>
      </c>
      <c r="E374" s="67">
        <v>333.482326</v>
      </c>
      <c r="F374" s="67">
        <v>376.62708999999995</v>
      </c>
      <c r="G374" s="67">
        <v>388.39068900000007</v>
      </c>
      <c r="H374" s="67">
        <v>367.30673499999995</v>
      </c>
      <c r="I374" s="67">
        <v>429.55448000000007</v>
      </c>
      <c r="J374" s="67">
        <v>499.14924700000006</v>
      </c>
      <c r="K374" s="67">
        <v>435.60267699999997</v>
      </c>
      <c r="L374" s="67">
        <v>456.94472400000001</v>
      </c>
      <c r="M374" s="67">
        <v>506.16323499999999</v>
      </c>
      <c r="N374" s="67">
        <v>381.048518</v>
      </c>
      <c r="O374" s="67">
        <v>320.70905099999993</v>
      </c>
      <c r="P374" s="68">
        <v>4854.0543250000001</v>
      </c>
    </row>
    <row r="375" spans="1:17">
      <c r="A375" s="62"/>
      <c r="B375" s="63"/>
      <c r="C375" s="66">
        <v>2019</v>
      </c>
      <c r="D375" s="67">
        <v>381.40822900000001</v>
      </c>
      <c r="E375" s="67">
        <v>379.81260000000003</v>
      </c>
      <c r="F375" s="67">
        <v>405.028818</v>
      </c>
      <c r="G375" s="67">
        <v>449.82183100000009</v>
      </c>
      <c r="H375" s="67">
        <v>485.10678799999999</v>
      </c>
      <c r="I375" s="67">
        <v>439.18007599999999</v>
      </c>
      <c r="J375" s="67">
        <v>521.57835799999998</v>
      </c>
      <c r="K375" s="67">
        <v>501.06031700000005</v>
      </c>
      <c r="L375" s="67">
        <v>586.64463699999988</v>
      </c>
      <c r="M375" s="67">
        <v>473.24680099999995</v>
      </c>
      <c r="N375" s="67">
        <v>351.84257099999996</v>
      </c>
      <c r="O375" s="67">
        <v>324.22720099999998</v>
      </c>
      <c r="P375" s="68">
        <v>5298.9582270000001</v>
      </c>
    </row>
    <row r="376" spans="1:17">
      <c r="A376" s="62"/>
      <c r="B376" s="63"/>
      <c r="C376" s="66">
        <v>2020</v>
      </c>
      <c r="D376" s="67">
        <v>339.36210199999994</v>
      </c>
      <c r="E376" s="67">
        <v>364.17667599999999</v>
      </c>
      <c r="F376" s="67">
        <v>339.75538099999994</v>
      </c>
      <c r="G376" s="67">
        <v>222.912756</v>
      </c>
      <c r="H376" s="67">
        <v>215.99188700000002</v>
      </c>
      <c r="I376" s="67">
        <v>408.16630700000002</v>
      </c>
      <c r="J376" s="67">
        <v>442.655147</v>
      </c>
      <c r="K376" s="67">
        <v>389.83238499999999</v>
      </c>
      <c r="L376" s="67">
        <v>517.01043800000002</v>
      </c>
      <c r="M376" s="67">
        <v>452.91606000000002</v>
      </c>
      <c r="N376" s="67">
        <v>420.00287399999996</v>
      </c>
      <c r="O376" s="67">
        <v>308.30314000000004</v>
      </c>
      <c r="P376" s="68">
        <v>4421.0851530000009</v>
      </c>
    </row>
    <row r="377" spans="1:17">
      <c r="A377" s="62"/>
      <c r="B377" s="63"/>
      <c r="C377" s="66">
        <v>2021</v>
      </c>
      <c r="D377" s="67">
        <v>330.53187899999995</v>
      </c>
      <c r="E377" s="67">
        <v>325.98862700000001</v>
      </c>
      <c r="F377" s="67">
        <v>470.41834199999994</v>
      </c>
      <c r="G377" s="67">
        <v>471.07704999999993</v>
      </c>
      <c r="H377" s="67">
        <v>484.43092999999999</v>
      </c>
      <c r="I377" s="67">
        <v>547.72529299999997</v>
      </c>
      <c r="J377" s="67">
        <v>513.38516099999993</v>
      </c>
      <c r="K377" s="67">
        <v>558.47255999999993</v>
      </c>
      <c r="L377" s="67">
        <v>513.52644499999997</v>
      </c>
      <c r="M377" s="67">
        <v>514.29253499999993</v>
      </c>
      <c r="N377" s="67">
        <v>432.93185</v>
      </c>
      <c r="O377" s="67">
        <v>392.50606999999991</v>
      </c>
      <c r="P377" s="68">
        <v>5555.2867419999993</v>
      </c>
    </row>
    <row r="378" spans="1:17">
      <c r="A378" s="62"/>
      <c r="B378" s="63"/>
      <c r="C378" s="66">
        <v>2022</v>
      </c>
      <c r="D378" s="67">
        <v>410.90911599999993</v>
      </c>
      <c r="E378" s="67">
        <v>411.31914099999995</v>
      </c>
      <c r="F378" s="67">
        <v>454.32545599999997</v>
      </c>
      <c r="G378" s="67">
        <v>511.71996000000001</v>
      </c>
      <c r="H378" s="67">
        <v>619.98244599999998</v>
      </c>
      <c r="I378" s="67">
        <v>576.23281500000007</v>
      </c>
      <c r="J378" s="67">
        <v>579.60949000000005</v>
      </c>
      <c r="K378" s="67">
        <v>608.42198900000005</v>
      </c>
      <c r="L378" s="67">
        <v>624.65717300000006</v>
      </c>
      <c r="M378" s="67">
        <v>534.16086800000005</v>
      </c>
      <c r="N378" s="67">
        <v>446.94186399999995</v>
      </c>
      <c r="O378" s="67">
        <v>340.15419200000002</v>
      </c>
      <c r="P378" s="68">
        <v>6118.4345099999991</v>
      </c>
    </row>
    <row r="379" spans="1:17">
      <c r="A379" s="62"/>
      <c r="B379" s="63"/>
      <c r="C379" s="66">
        <v>2023</v>
      </c>
      <c r="D379" s="67">
        <v>366.74807700000002</v>
      </c>
      <c r="E379" s="67">
        <v>393.79824199999996</v>
      </c>
      <c r="F379" s="67">
        <v>457.75160499999993</v>
      </c>
      <c r="G379" s="67">
        <v>452.665324</v>
      </c>
      <c r="H379" s="67">
        <v>496.20770499999998</v>
      </c>
      <c r="I379" s="67">
        <v>589.20779799999991</v>
      </c>
      <c r="J379" s="67">
        <v>533.88734699999998</v>
      </c>
      <c r="K379" s="67">
        <v>509.56314099999997</v>
      </c>
      <c r="L379" s="67">
        <v>548.108205</v>
      </c>
      <c r="M379" s="67">
        <v>421.31096199999996</v>
      </c>
      <c r="N379" s="67">
        <v>454.10660399999995</v>
      </c>
      <c r="O379" s="67">
        <v>380.867322</v>
      </c>
      <c r="P379" s="68">
        <v>5604.2223319999994</v>
      </c>
    </row>
    <row r="380" spans="1:17">
      <c r="A380" s="62"/>
      <c r="B380" s="63"/>
      <c r="C380" s="66">
        <v>2024</v>
      </c>
      <c r="D380" s="67">
        <v>355.70676800000001</v>
      </c>
      <c r="E380" s="67">
        <v>408.57588900000002</v>
      </c>
      <c r="F380" s="67">
        <v>488.718932</v>
      </c>
      <c r="G380" s="67">
        <v>408.55988500000001</v>
      </c>
      <c r="H380" s="67">
        <v>378.22040499999997</v>
      </c>
      <c r="I380" s="67">
        <v>459.09332500000005</v>
      </c>
      <c r="J380" s="67">
        <v>488.96506399999998</v>
      </c>
      <c r="K380" s="67">
        <v>487.55334099999999</v>
      </c>
      <c r="L380" s="67">
        <v>492.48534099999995</v>
      </c>
      <c r="M380" s="67">
        <v>475.55640300000005</v>
      </c>
      <c r="N380" s="67">
        <v>361.86178000000001</v>
      </c>
      <c r="O380" s="67">
        <v>398.68700900000005</v>
      </c>
      <c r="P380" s="68">
        <v>5203.9841420000002</v>
      </c>
    </row>
    <row r="381" spans="1:17">
      <c r="A381" s="62"/>
      <c r="B381" s="63"/>
      <c r="C381" s="66">
        <v>2025</v>
      </c>
      <c r="D381" s="67">
        <v>329.94158699999997</v>
      </c>
      <c r="E381" s="67">
        <v>331.60747500000002</v>
      </c>
      <c r="F381" s="67">
        <v>487.06123299999996</v>
      </c>
      <c r="G381" s="67">
        <v>425.91114499999998</v>
      </c>
      <c r="H381" s="67">
        <v>325.818805</v>
      </c>
      <c r="I381" s="67">
        <v>406.35698599999995</v>
      </c>
      <c r="J381" s="67">
        <v>389.21447599999999</v>
      </c>
      <c r="K381" s="67">
        <v>352.12979999999999</v>
      </c>
      <c r="L381" s="67">
        <v>392.45863400000002</v>
      </c>
      <c r="M381" s="67">
        <v>377.78490199999999</v>
      </c>
      <c r="N381" s="67">
        <v>281.57881599999996</v>
      </c>
      <c r="O381" s="67">
        <v>335.54437199999995</v>
      </c>
      <c r="P381" s="68">
        <v>4435.4082309999994</v>
      </c>
    </row>
    <row r="382" spans="1:17">
      <c r="A382" s="62"/>
      <c r="B382" s="63"/>
      <c r="C382" s="66">
        <v>2026</v>
      </c>
      <c r="D382" s="67">
        <v>304.90011400000003</v>
      </c>
      <c r="E382" s="67">
        <v>319.03768299999996</v>
      </c>
      <c r="F382" s="67">
        <v>373.37885200000005</v>
      </c>
      <c r="G382" s="67">
        <v>389.06854099999998</v>
      </c>
      <c r="H382" s="67">
        <v>322.34331400000002</v>
      </c>
      <c r="I382" s="67">
        <v>419.10807299999999</v>
      </c>
      <c r="J382" s="67">
        <v>429.27902999999992</v>
      </c>
      <c r="K382" s="67">
        <v>380.68143500000002</v>
      </c>
      <c r="L382" s="67" t="s">
        <v>111</v>
      </c>
      <c r="M382" s="67" t="s">
        <v>111</v>
      </c>
      <c r="N382" s="67" t="s">
        <v>111</v>
      </c>
      <c r="O382" s="67" t="s">
        <v>111</v>
      </c>
      <c r="P382" s="68" t="s">
        <v>111</v>
      </c>
    </row>
    <row r="383" spans="1:17">
      <c r="A383" s="62"/>
      <c r="B383" s="63"/>
      <c r="C383" s="66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8"/>
    </row>
    <row r="384" spans="1:17">
      <c r="A384" s="62"/>
      <c r="B384" s="63"/>
      <c r="C384" s="66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8"/>
    </row>
    <row r="385" spans="1:17">
      <c r="A385" s="79" t="s">
        <v>84</v>
      </c>
      <c r="B385" s="63"/>
      <c r="C385" s="66">
        <v>2015</v>
      </c>
      <c r="D385" s="67">
        <v>208.41685899999999</v>
      </c>
      <c r="E385" s="67">
        <v>225.55887300000001</v>
      </c>
      <c r="F385" s="67">
        <v>272.11590699999999</v>
      </c>
      <c r="G385" s="67">
        <v>251.840813</v>
      </c>
      <c r="H385" s="67">
        <v>240.18836400000001</v>
      </c>
      <c r="I385" s="67">
        <v>299.68549300000001</v>
      </c>
      <c r="J385" s="67">
        <v>291.58023400000002</v>
      </c>
      <c r="K385" s="67">
        <v>265.22894400000001</v>
      </c>
      <c r="L385" s="67">
        <v>377.34329200000002</v>
      </c>
      <c r="M385" s="67">
        <v>329.14977199999998</v>
      </c>
      <c r="N385" s="67">
        <v>268.91340000000002</v>
      </c>
      <c r="O385" s="67">
        <v>231.992447</v>
      </c>
      <c r="P385" s="68">
        <v>3262.0143979999998</v>
      </c>
      <c r="Q385" s="80"/>
    </row>
    <row r="386" spans="1:17">
      <c r="A386" s="62"/>
      <c r="B386" s="63"/>
      <c r="C386" s="66">
        <v>2016</v>
      </c>
      <c r="D386" s="67">
        <v>226.38484299999999</v>
      </c>
      <c r="E386" s="67">
        <v>256.42370699999998</v>
      </c>
      <c r="F386" s="67">
        <v>285.22719599999999</v>
      </c>
      <c r="G386" s="67">
        <v>286.43663500000002</v>
      </c>
      <c r="H386" s="67">
        <v>216.59500800000001</v>
      </c>
      <c r="I386" s="67">
        <v>298.02661899999998</v>
      </c>
      <c r="J386" s="67">
        <v>296.78779200000002</v>
      </c>
      <c r="K386" s="67">
        <v>327.86060300000003</v>
      </c>
      <c r="L386" s="67">
        <v>357.46875999999997</v>
      </c>
      <c r="M386" s="67">
        <v>346.09164700000002</v>
      </c>
      <c r="N386" s="67">
        <v>311.67042700000002</v>
      </c>
      <c r="O386" s="67">
        <v>261.98166600000002</v>
      </c>
      <c r="P386" s="68">
        <v>3470.9549029999998</v>
      </c>
      <c r="Q386" s="80"/>
    </row>
    <row r="387" spans="1:17">
      <c r="A387" s="62"/>
      <c r="B387" s="63"/>
      <c r="C387" s="66">
        <v>2017</v>
      </c>
      <c r="D387" s="67">
        <v>284.47958999999997</v>
      </c>
      <c r="E387" s="67">
        <v>257.90250200000003</v>
      </c>
      <c r="F387" s="67">
        <v>275.43199700000002</v>
      </c>
      <c r="G387" s="67">
        <v>287.33992599999999</v>
      </c>
      <c r="H387" s="67">
        <v>291.67311000000001</v>
      </c>
      <c r="I387" s="67">
        <v>315.14921600000002</v>
      </c>
      <c r="J387" s="67">
        <v>351.27242000000001</v>
      </c>
      <c r="K387" s="67">
        <v>364.00626099999999</v>
      </c>
      <c r="L387" s="67">
        <v>360.69449300000002</v>
      </c>
      <c r="M387" s="67">
        <v>360.86554799999999</v>
      </c>
      <c r="N387" s="67">
        <v>326.60118899999998</v>
      </c>
      <c r="O387" s="67">
        <v>224.844044</v>
      </c>
      <c r="P387" s="68">
        <v>3700.2602959999999</v>
      </c>
      <c r="Q387" s="80"/>
    </row>
    <row r="388" spans="1:17">
      <c r="A388" s="62"/>
      <c r="B388" s="63"/>
      <c r="C388" s="66">
        <v>2018</v>
      </c>
      <c r="D388" s="67">
        <v>288.32327700000002</v>
      </c>
      <c r="E388" s="67">
        <v>258.14338400000003</v>
      </c>
      <c r="F388" s="67">
        <v>284.78691199999997</v>
      </c>
      <c r="G388" s="67">
        <v>305.16895700000003</v>
      </c>
      <c r="H388" s="67">
        <v>279.98034699999999</v>
      </c>
      <c r="I388" s="67">
        <v>332.33074099999999</v>
      </c>
      <c r="J388" s="67">
        <v>394.93893500000001</v>
      </c>
      <c r="K388" s="67">
        <v>333.45468999999997</v>
      </c>
      <c r="L388" s="67">
        <v>374.41087699999997</v>
      </c>
      <c r="M388" s="67">
        <v>417.047866</v>
      </c>
      <c r="N388" s="67">
        <v>293.83629300000001</v>
      </c>
      <c r="O388" s="67">
        <v>240.31626799999998</v>
      </c>
      <c r="P388" s="68">
        <v>3802.7385470000004</v>
      </c>
      <c r="Q388" s="80"/>
    </row>
    <row r="389" spans="1:17">
      <c r="A389" s="62"/>
      <c r="B389" s="63"/>
      <c r="C389" s="66">
        <v>2019</v>
      </c>
      <c r="D389" s="67">
        <v>298.67409400000003</v>
      </c>
      <c r="E389" s="67">
        <v>290.37272999999999</v>
      </c>
      <c r="F389" s="67">
        <v>302.59633300000002</v>
      </c>
      <c r="G389" s="67">
        <v>349.991514</v>
      </c>
      <c r="H389" s="67">
        <v>379.467804</v>
      </c>
      <c r="I389" s="67">
        <v>342.92385099999996</v>
      </c>
      <c r="J389" s="67">
        <v>418.55181599999997</v>
      </c>
      <c r="K389" s="67">
        <v>404.00210200000004</v>
      </c>
      <c r="L389" s="67">
        <v>496.36430699999994</v>
      </c>
      <c r="M389" s="67">
        <v>373.27771999999999</v>
      </c>
      <c r="N389" s="67">
        <v>268.77622500000001</v>
      </c>
      <c r="O389" s="67">
        <v>237.61493000000002</v>
      </c>
      <c r="P389" s="68">
        <v>4162.6134259999999</v>
      </c>
      <c r="Q389" s="80"/>
    </row>
    <row r="390" spans="1:17">
      <c r="A390" s="62"/>
      <c r="B390" s="63"/>
      <c r="C390" s="66">
        <v>2020</v>
      </c>
      <c r="D390" s="67">
        <v>267.50660599999998</v>
      </c>
      <c r="E390" s="67">
        <v>279.96843200000001</v>
      </c>
      <c r="F390" s="67">
        <v>244.74863199999999</v>
      </c>
      <c r="G390" s="67">
        <v>131.300332</v>
      </c>
      <c r="H390" s="67">
        <v>143.36273600000001</v>
      </c>
      <c r="I390" s="67">
        <v>310.25848000000002</v>
      </c>
      <c r="J390" s="67">
        <v>346.71813099999997</v>
      </c>
      <c r="K390" s="67">
        <v>299.908321</v>
      </c>
      <c r="L390" s="67">
        <v>414.89283599999999</v>
      </c>
      <c r="M390" s="67">
        <v>365.64190400000001</v>
      </c>
      <c r="N390" s="67">
        <v>334.29713999999996</v>
      </c>
      <c r="O390" s="67">
        <v>224.27689699999999</v>
      </c>
      <c r="P390" s="68">
        <v>3362.880447</v>
      </c>
      <c r="Q390" s="80"/>
    </row>
    <row r="391" spans="1:17">
      <c r="A391" s="62"/>
      <c r="B391" s="63"/>
      <c r="C391" s="66">
        <v>2021</v>
      </c>
      <c r="D391" s="67">
        <v>261.50885699999998</v>
      </c>
      <c r="E391" s="67">
        <v>242.292067</v>
      </c>
      <c r="F391" s="67">
        <v>371.58725299999998</v>
      </c>
      <c r="G391" s="67">
        <v>370.14588499999996</v>
      </c>
      <c r="H391" s="67">
        <v>388.40751499999999</v>
      </c>
      <c r="I391" s="67">
        <v>434.441912</v>
      </c>
      <c r="J391" s="67">
        <v>412.008129</v>
      </c>
      <c r="K391" s="67">
        <v>452.74103499999995</v>
      </c>
      <c r="L391" s="67">
        <v>425.34217099999995</v>
      </c>
      <c r="M391" s="67">
        <v>416.73598799999996</v>
      </c>
      <c r="N391" s="67">
        <v>340.36123399999997</v>
      </c>
      <c r="O391" s="67">
        <v>284.13063199999999</v>
      </c>
      <c r="P391" s="68">
        <v>4399.7026779999997</v>
      </c>
      <c r="Q391" s="80"/>
    </row>
    <row r="392" spans="1:17">
      <c r="A392" s="62"/>
      <c r="B392" s="63"/>
      <c r="C392" s="66">
        <v>2022</v>
      </c>
      <c r="D392" s="67">
        <v>324.65638999999999</v>
      </c>
      <c r="E392" s="67">
        <v>318.59285699999998</v>
      </c>
      <c r="F392" s="67">
        <v>343.834743</v>
      </c>
      <c r="G392" s="67">
        <v>412.17788599999994</v>
      </c>
      <c r="H392" s="67">
        <v>506.54698899999994</v>
      </c>
      <c r="I392" s="67">
        <v>454.31994499999996</v>
      </c>
      <c r="J392" s="67">
        <v>478.31571500000001</v>
      </c>
      <c r="K392" s="67">
        <v>500.02215000000001</v>
      </c>
      <c r="L392" s="67">
        <v>519.36954800000001</v>
      </c>
      <c r="M392" s="67">
        <v>435.61007499999999</v>
      </c>
      <c r="N392" s="67">
        <v>351.97449699999999</v>
      </c>
      <c r="O392" s="67">
        <v>241.696753</v>
      </c>
      <c r="P392" s="68">
        <v>4887.1175480000002</v>
      </c>
      <c r="Q392" s="80"/>
    </row>
    <row r="393" spans="1:17">
      <c r="A393" s="62"/>
      <c r="B393" s="63"/>
      <c r="C393" s="66">
        <v>2023</v>
      </c>
      <c r="D393" s="67">
        <v>271.79110800000001</v>
      </c>
      <c r="E393" s="67">
        <v>292.11587199999997</v>
      </c>
      <c r="F393" s="67">
        <v>349.79607999999996</v>
      </c>
      <c r="G393" s="67">
        <v>340.24564599999997</v>
      </c>
      <c r="H393" s="67">
        <v>362.78567499999997</v>
      </c>
      <c r="I393" s="67">
        <v>431.64462299999991</v>
      </c>
      <c r="J393" s="67">
        <v>414.44639499999994</v>
      </c>
      <c r="K393" s="67">
        <v>382.18860100000001</v>
      </c>
      <c r="L393" s="67">
        <v>437.84840300000002</v>
      </c>
      <c r="M393" s="67">
        <v>304.59826699999996</v>
      </c>
      <c r="N393" s="67">
        <v>342.18465099999997</v>
      </c>
      <c r="O393" s="67">
        <v>262.131596</v>
      </c>
      <c r="P393" s="68">
        <v>4191.7769170000001</v>
      </c>
      <c r="Q393" s="80"/>
    </row>
    <row r="394" spans="1:17">
      <c r="A394" s="62"/>
      <c r="B394" s="63"/>
      <c r="C394" s="66">
        <v>2024</v>
      </c>
      <c r="D394" s="67">
        <v>253.10934999999998</v>
      </c>
      <c r="E394" s="67">
        <v>297.173046</v>
      </c>
      <c r="F394" s="67">
        <v>366.19490199999996</v>
      </c>
      <c r="G394" s="67">
        <v>284.43140499999998</v>
      </c>
      <c r="H394" s="67">
        <v>267.79424499999999</v>
      </c>
      <c r="I394" s="67">
        <v>345.48844000000003</v>
      </c>
      <c r="J394" s="67">
        <v>361.28310999999997</v>
      </c>
      <c r="K394" s="67">
        <v>379.44023099999998</v>
      </c>
      <c r="L394" s="67">
        <v>381.87295099999994</v>
      </c>
      <c r="M394" s="67">
        <v>354.458122</v>
      </c>
      <c r="N394" s="67">
        <v>273.310337</v>
      </c>
      <c r="O394" s="67">
        <v>290.04350499999998</v>
      </c>
      <c r="P394" s="68">
        <v>3854.5996439999999</v>
      </c>
      <c r="Q394" s="80"/>
    </row>
    <row r="395" spans="1:17">
      <c r="A395" s="62"/>
      <c r="B395" s="63"/>
      <c r="C395" s="66">
        <v>2025</v>
      </c>
      <c r="D395" s="67">
        <v>220.238361</v>
      </c>
      <c r="E395" s="67">
        <v>220.760423</v>
      </c>
      <c r="F395" s="67">
        <v>362.23377799999997</v>
      </c>
      <c r="G395" s="67">
        <v>313.48627599999998</v>
      </c>
      <c r="H395" s="67">
        <v>208.70883700000002</v>
      </c>
      <c r="I395" s="67">
        <v>276.30749399999996</v>
      </c>
      <c r="J395" s="67">
        <v>270.070402</v>
      </c>
      <c r="K395" s="67">
        <v>243.38798800000001</v>
      </c>
      <c r="L395" s="67">
        <v>281.294625</v>
      </c>
      <c r="M395" s="67">
        <v>269.00572799999998</v>
      </c>
      <c r="N395" s="67">
        <v>191.964902</v>
      </c>
      <c r="O395" s="67">
        <v>242.59202299999995</v>
      </c>
      <c r="P395" s="68">
        <v>3100.0508369999993</v>
      </c>
      <c r="Q395" s="80"/>
    </row>
    <row r="396" spans="1:17">
      <c r="A396" s="62"/>
      <c r="B396" s="63"/>
      <c r="C396" s="66">
        <v>2026</v>
      </c>
      <c r="D396" s="67">
        <v>213.81446099999999</v>
      </c>
      <c r="E396" s="67">
        <v>222.47594700000002</v>
      </c>
      <c r="F396" s="67">
        <v>255.717321</v>
      </c>
      <c r="G396" s="67">
        <v>267.52099399999997</v>
      </c>
      <c r="H396" s="67">
        <v>222.92147199999999</v>
      </c>
      <c r="I396" s="67">
        <v>288.17438700000002</v>
      </c>
      <c r="J396" s="67">
        <v>298.05812399999996</v>
      </c>
      <c r="K396" s="67">
        <v>283.42741899999999</v>
      </c>
      <c r="L396" s="67" t="s">
        <v>111</v>
      </c>
      <c r="M396" s="67" t="s">
        <v>111</v>
      </c>
      <c r="N396" s="67" t="s">
        <v>111</v>
      </c>
      <c r="O396" s="67" t="s">
        <v>111</v>
      </c>
      <c r="P396" s="68" t="s">
        <v>111</v>
      </c>
      <c r="Q396" s="80"/>
    </row>
    <row r="397" spans="1:17">
      <c r="A397" s="62"/>
      <c r="B397" s="63"/>
      <c r="C397" s="66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8"/>
    </row>
    <row r="398" spans="1:17">
      <c r="A398" s="70"/>
      <c r="B398" s="63"/>
      <c r="C398" s="66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68"/>
    </row>
    <row r="399" spans="1:17">
      <c r="A399" s="75" t="s">
        <v>85</v>
      </c>
      <c r="B399" s="63"/>
      <c r="C399" s="66">
        <v>2015</v>
      </c>
      <c r="D399" s="67">
        <v>24.204288999999999</v>
      </c>
      <c r="E399" s="67">
        <v>23.874245999999999</v>
      </c>
      <c r="F399" s="67">
        <v>30.956975</v>
      </c>
      <c r="G399" s="67">
        <v>28.323487</v>
      </c>
      <c r="H399" s="67">
        <v>16.896737000000002</v>
      </c>
      <c r="I399" s="67">
        <v>16.898547000000001</v>
      </c>
      <c r="J399" s="67">
        <v>19.124403000000001</v>
      </c>
      <c r="K399" s="67">
        <v>14.031625999999999</v>
      </c>
      <c r="L399" s="67">
        <v>23.185338999999999</v>
      </c>
      <c r="M399" s="67">
        <v>24.015560000000001</v>
      </c>
      <c r="N399" s="67">
        <v>16.771975999999999</v>
      </c>
      <c r="O399" s="67">
        <v>19.916046999999999</v>
      </c>
      <c r="P399" s="68">
        <v>258.19923200000011</v>
      </c>
      <c r="Q399" s="80"/>
    </row>
    <row r="400" spans="1:17">
      <c r="A400" s="62"/>
      <c r="B400" s="63"/>
      <c r="C400" s="66">
        <v>2016</v>
      </c>
      <c r="D400" s="67">
        <v>19.671334000000002</v>
      </c>
      <c r="E400" s="67">
        <v>24.126370999999999</v>
      </c>
      <c r="F400" s="67">
        <v>19.96105</v>
      </c>
      <c r="G400" s="67">
        <v>26.308472999999989</v>
      </c>
      <c r="H400" s="67">
        <v>23.749120000000001</v>
      </c>
      <c r="I400" s="67">
        <v>22.475711</v>
      </c>
      <c r="J400" s="67">
        <v>16.321083000000002</v>
      </c>
      <c r="K400" s="67">
        <v>18.348310999999999</v>
      </c>
      <c r="L400" s="67">
        <v>16.231584999999999</v>
      </c>
      <c r="M400" s="67">
        <v>22.584430000000001</v>
      </c>
      <c r="N400" s="67">
        <v>20.890896000000001</v>
      </c>
      <c r="O400" s="67">
        <v>17.253775999999998</v>
      </c>
      <c r="P400" s="68">
        <v>247.92214000000001</v>
      </c>
      <c r="Q400" s="80"/>
    </row>
    <row r="401" spans="1:17">
      <c r="A401" s="62"/>
      <c r="B401" s="63"/>
      <c r="C401" s="66">
        <v>2017</v>
      </c>
      <c r="D401" s="67">
        <v>20.144648</v>
      </c>
      <c r="E401" s="67">
        <v>22.080939999999998</v>
      </c>
      <c r="F401" s="67">
        <v>19.117248</v>
      </c>
      <c r="G401" s="67">
        <v>17.284317999999999</v>
      </c>
      <c r="H401" s="67">
        <v>21.450924000000001</v>
      </c>
      <c r="I401" s="67">
        <v>21.499133999999991</v>
      </c>
      <c r="J401" s="67">
        <v>20.140567999999998</v>
      </c>
      <c r="K401" s="67">
        <v>16.812272</v>
      </c>
      <c r="L401" s="67">
        <v>17.551179000000001</v>
      </c>
      <c r="M401" s="67">
        <v>18.772548</v>
      </c>
      <c r="N401" s="67">
        <v>17.724435</v>
      </c>
      <c r="O401" s="67">
        <v>14.527577000000001</v>
      </c>
      <c r="P401" s="68">
        <v>227.10579100000001</v>
      </c>
      <c r="Q401" s="80"/>
    </row>
    <row r="402" spans="1:17">
      <c r="A402" s="62"/>
      <c r="B402" s="63"/>
      <c r="C402" s="66">
        <v>2018</v>
      </c>
      <c r="D402" s="67">
        <v>25.568793000000003</v>
      </c>
      <c r="E402" s="67">
        <v>20.528023000000001</v>
      </c>
      <c r="F402" s="67">
        <v>25.227199000000006</v>
      </c>
      <c r="G402" s="67">
        <v>20.964638000000001</v>
      </c>
      <c r="H402" s="67">
        <v>18.876776999999997</v>
      </c>
      <c r="I402" s="67">
        <v>23.182279000000001</v>
      </c>
      <c r="J402" s="67">
        <v>19.113852999999999</v>
      </c>
      <c r="K402" s="67">
        <v>18.508275000000001</v>
      </c>
      <c r="L402" s="67">
        <v>16.718389999999999</v>
      </c>
      <c r="M402" s="67">
        <v>19.087045</v>
      </c>
      <c r="N402" s="67">
        <v>26.195523000000001</v>
      </c>
      <c r="O402" s="67">
        <v>15.35674</v>
      </c>
      <c r="P402" s="68">
        <v>249.32753500000004</v>
      </c>
      <c r="Q402" s="80"/>
    </row>
    <row r="403" spans="1:17">
      <c r="A403" s="62"/>
      <c r="B403" s="63"/>
      <c r="C403" s="66">
        <v>2019</v>
      </c>
      <c r="D403" s="67">
        <v>22.516117000000001</v>
      </c>
      <c r="E403" s="67">
        <v>14.924769000000001</v>
      </c>
      <c r="F403" s="67">
        <v>13.934342000000001</v>
      </c>
      <c r="G403" s="67">
        <v>21.974702999999998</v>
      </c>
      <c r="H403" s="67">
        <v>18.930123999999999</v>
      </c>
      <c r="I403" s="67">
        <v>21.783605999999999</v>
      </c>
      <c r="J403" s="67">
        <v>19.982008</v>
      </c>
      <c r="K403" s="67">
        <v>18.028358999999998</v>
      </c>
      <c r="L403" s="67">
        <v>18.509323000000002</v>
      </c>
      <c r="M403" s="67">
        <v>22.631896999999995</v>
      </c>
      <c r="N403" s="67">
        <v>32.078191000000004</v>
      </c>
      <c r="O403" s="67">
        <v>19.204656</v>
      </c>
      <c r="P403" s="68">
        <v>244.49809500000001</v>
      </c>
      <c r="Q403" s="80"/>
    </row>
    <row r="404" spans="1:17">
      <c r="A404" s="62"/>
      <c r="B404" s="63"/>
      <c r="C404" s="66">
        <v>2020</v>
      </c>
      <c r="D404" s="67">
        <v>22.518706000000002</v>
      </c>
      <c r="E404" s="67">
        <v>19.167681999999999</v>
      </c>
      <c r="F404" s="67">
        <v>13.76581</v>
      </c>
      <c r="G404" s="67">
        <v>16.12265</v>
      </c>
      <c r="H404" s="67">
        <v>12.856114000000002</v>
      </c>
      <c r="I404" s="67">
        <v>16.935767999999999</v>
      </c>
      <c r="J404" s="67">
        <v>15.215235999999999</v>
      </c>
      <c r="K404" s="67">
        <v>16.755392000000001</v>
      </c>
      <c r="L404" s="67">
        <v>12.950699999999999</v>
      </c>
      <c r="M404" s="67">
        <v>18.881238999999997</v>
      </c>
      <c r="N404" s="67">
        <v>20.041362999999997</v>
      </c>
      <c r="O404" s="67">
        <v>6.6993699999999992</v>
      </c>
      <c r="P404" s="68">
        <v>191.91002999999995</v>
      </c>
      <c r="Q404" s="80"/>
    </row>
    <row r="405" spans="1:17">
      <c r="A405" s="62"/>
      <c r="B405" s="63"/>
      <c r="C405" s="66">
        <v>2021</v>
      </c>
      <c r="D405" s="67">
        <v>18.459579999999999</v>
      </c>
      <c r="E405" s="67">
        <v>22.982083999999997</v>
      </c>
      <c r="F405" s="67">
        <v>20.775497999999999</v>
      </c>
      <c r="G405" s="67">
        <v>18.020845999999999</v>
      </c>
      <c r="H405" s="67">
        <v>17.457645999999997</v>
      </c>
      <c r="I405" s="67">
        <v>22.277686999999997</v>
      </c>
      <c r="J405" s="67">
        <v>19.556622999999998</v>
      </c>
      <c r="K405" s="67">
        <v>11.556183999999998</v>
      </c>
      <c r="L405" s="67">
        <v>21.185663999999999</v>
      </c>
      <c r="M405" s="67">
        <v>25.372277999999998</v>
      </c>
      <c r="N405" s="67">
        <v>23.619675999999998</v>
      </c>
      <c r="O405" s="67">
        <v>25.408477999999995</v>
      </c>
      <c r="P405" s="68">
        <v>246.67224399999995</v>
      </c>
      <c r="Q405" s="80"/>
    </row>
    <row r="406" spans="1:17">
      <c r="A406" s="62"/>
      <c r="B406" s="63"/>
      <c r="C406" s="66">
        <v>2022</v>
      </c>
      <c r="D406" s="67">
        <v>23.284530999999998</v>
      </c>
      <c r="E406" s="67">
        <v>17.415497000000002</v>
      </c>
      <c r="F406" s="67">
        <v>22.320325</v>
      </c>
      <c r="G406" s="67">
        <v>14.221834999999999</v>
      </c>
      <c r="H406" s="67">
        <v>21.032992</v>
      </c>
      <c r="I406" s="67">
        <v>18.085948999999999</v>
      </c>
      <c r="J406" s="67">
        <v>17.012164999999996</v>
      </c>
      <c r="K406" s="67">
        <v>10.099987</v>
      </c>
      <c r="L406" s="67">
        <v>23.028093999999999</v>
      </c>
      <c r="M406" s="67">
        <v>16.661975999999999</v>
      </c>
      <c r="N406" s="67">
        <v>24.279560000000004</v>
      </c>
      <c r="O406" s="67">
        <v>25.972141999999998</v>
      </c>
      <c r="P406" s="68">
        <v>233.415053</v>
      </c>
      <c r="Q406" s="80"/>
    </row>
    <row r="407" spans="1:17">
      <c r="A407" s="62"/>
      <c r="B407" s="63"/>
      <c r="C407" s="66">
        <v>2023</v>
      </c>
      <c r="D407" s="67">
        <v>23.055911999999999</v>
      </c>
      <c r="E407" s="67">
        <v>19.065857999999999</v>
      </c>
      <c r="F407" s="67">
        <v>8.6481749999999984</v>
      </c>
      <c r="G407" s="67">
        <v>16.144158000000001</v>
      </c>
      <c r="H407" s="67">
        <v>12.450888999999998</v>
      </c>
      <c r="I407" s="67">
        <v>24.857612</v>
      </c>
      <c r="J407" s="67">
        <v>18.524107000000001</v>
      </c>
      <c r="K407" s="67">
        <v>19.157536</v>
      </c>
      <c r="L407" s="67">
        <v>18.650334999999998</v>
      </c>
      <c r="M407" s="67">
        <v>14.372033</v>
      </c>
      <c r="N407" s="67">
        <v>10.490217999999999</v>
      </c>
      <c r="O407" s="67">
        <v>15.409578</v>
      </c>
      <c r="P407" s="68">
        <v>200.82641099999995</v>
      </c>
      <c r="Q407" s="80"/>
    </row>
    <row r="408" spans="1:17">
      <c r="A408" s="62"/>
      <c r="B408" s="63"/>
      <c r="C408" s="66">
        <v>2024</v>
      </c>
      <c r="D408" s="67">
        <v>17.180864999999997</v>
      </c>
      <c r="E408" s="67">
        <v>22.578372999999999</v>
      </c>
      <c r="F408" s="67">
        <v>15.354074000000001</v>
      </c>
      <c r="G408" s="67">
        <v>14.131098999999999</v>
      </c>
      <c r="H408" s="67">
        <v>18.143892999999998</v>
      </c>
      <c r="I408" s="67">
        <v>16.032397999999997</v>
      </c>
      <c r="J408" s="67">
        <v>27.148990000000001</v>
      </c>
      <c r="K408" s="67">
        <v>13.507762999999999</v>
      </c>
      <c r="L408" s="67">
        <v>14.109942</v>
      </c>
      <c r="M408" s="67">
        <v>20.537447</v>
      </c>
      <c r="N408" s="67">
        <v>13.206861999999999</v>
      </c>
      <c r="O408" s="67">
        <v>15.005974</v>
      </c>
      <c r="P408" s="68">
        <v>206.93767999999997</v>
      </c>
      <c r="Q408" s="80"/>
    </row>
    <row r="409" spans="1:17">
      <c r="A409" s="62"/>
      <c r="B409" s="63"/>
      <c r="C409" s="66">
        <v>2025</v>
      </c>
      <c r="D409" s="67">
        <v>16.477032999999999</v>
      </c>
      <c r="E409" s="67">
        <v>12.557167</v>
      </c>
      <c r="F409" s="67">
        <v>19.064760999999997</v>
      </c>
      <c r="G409" s="67">
        <v>26.620981</v>
      </c>
      <c r="H409" s="67">
        <v>12.63104</v>
      </c>
      <c r="I409" s="67">
        <v>22.295681999999999</v>
      </c>
      <c r="J409" s="67">
        <v>16.599762999999999</v>
      </c>
      <c r="K409" s="67">
        <v>22.629635999999998</v>
      </c>
      <c r="L409" s="67">
        <v>17.065303999999998</v>
      </c>
      <c r="M409" s="67">
        <v>20.120294999999999</v>
      </c>
      <c r="N409" s="67">
        <v>31.800433999999996</v>
      </c>
      <c r="O409" s="67">
        <v>28.628283999999994</v>
      </c>
      <c r="P409" s="68">
        <v>246.49038000000002</v>
      </c>
      <c r="Q409" s="80"/>
    </row>
    <row r="410" spans="1:17">
      <c r="A410" s="62"/>
      <c r="B410" s="63"/>
      <c r="C410" s="66">
        <v>2026</v>
      </c>
      <c r="D410" s="67">
        <v>13.626389</v>
      </c>
      <c r="E410" s="67">
        <v>18.454731000000002</v>
      </c>
      <c r="F410" s="67">
        <v>14.177263999999999</v>
      </c>
      <c r="G410" s="67">
        <v>19.619903999999998</v>
      </c>
      <c r="H410" s="67">
        <v>5.3343960000000008</v>
      </c>
      <c r="I410" s="67">
        <v>17.914224999999998</v>
      </c>
      <c r="J410" s="67">
        <v>19.155510999999997</v>
      </c>
      <c r="K410" s="67">
        <v>19.721295999999999</v>
      </c>
      <c r="L410" s="67" t="s">
        <v>111</v>
      </c>
      <c r="M410" s="67" t="s">
        <v>111</v>
      </c>
      <c r="N410" s="67" t="s">
        <v>111</v>
      </c>
      <c r="O410" s="67" t="s">
        <v>111</v>
      </c>
      <c r="P410" s="68" t="s">
        <v>111</v>
      </c>
      <c r="Q410" s="80"/>
    </row>
    <row r="411" spans="1:17">
      <c r="A411" s="81"/>
      <c r="B411" s="82"/>
      <c r="C411" s="82"/>
      <c r="D411" s="83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5"/>
    </row>
    <row r="412" spans="1:17">
      <c r="A412" s="55" t="s">
        <v>90</v>
      </c>
      <c r="P412" s="62"/>
    </row>
    <row r="413" spans="1:17">
      <c r="P413" s="121" t="s">
        <v>18</v>
      </c>
    </row>
    <row r="414" spans="1:17">
      <c r="P414" s="62"/>
    </row>
    <row r="415" spans="1:17">
      <c r="P415" s="62"/>
    </row>
    <row r="416" spans="1:17">
      <c r="P416" s="62"/>
    </row>
    <row r="417" spans="16:16">
      <c r="P417" s="62"/>
    </row>
    <row r="418" spans="16:16">
      <c r="P418" s="62"/>
    </row>
    <row r="419" spans="16:16">
      <c r="P419" s="62"/>
    </row>
    <row r="420" spans="16:16">
      <c r="P420" s="62"/>
    </row>
    <row r="421" spans="16:16">
      <c r="P421" s="62"/>
    </row>
    <row r="422" spans="16:16">
      <c r="P422" s="62"/>
    </row>
    <row r="423" spans="16:16">
      <c r="P423" s="62"/>
    </row>
    <row r="424" spans="16:16">
      <c r="P424" s="62"/>
    </row>
    <row r="425" spans="16:16">
      <c r="P425" s="62"/>
    </row>
    <row r="426" spans="16:16">
      <c r="P426" s="62"/>
    </row>
    <row r="427" spans="16:16">
      <c r="P427" s="62"/>
    </row>
    <row r="428" spans="16:16">
      <c r="P428" s="62"/>
    </row>
    <row r="429" spans="16:16">
      <c r="P429" s="62"/>
    </row>
    <row r="430" spans="16:16">
      <c r="P430" s="62"/>
    </row>
    <row r="431" spans="16:16">
      <c r="P431" s="62"/>
    </row>
    <row r="432" spans="16:16">
      <c r="P432" s="62"/>
    </row>
    <row r="433" spans="16:16">
      <c r="P433" s="62"/>
    </row>
    <row r="434" spans="16:16">
      <c r="P434" s="62"/>
    </row>
    <row r="435" spans="16:16">
      <c r="P435" s="62"/>
    </row>
    <row r="436" spans="16:16">
      <c r="P436" s="62"/>
    </row>
    <row r="437" spans="16:16">
      <c r="P437" s="62"/>
    </row>
    <row r="438" spans="16:16">
      <c r="P438" s="62"/>
    </row>
    <row r="439" spans="16:16">
      <c r="P439" s="62"/>
    </row>
    <row r="440" spans="16:16">
      <c r="P440" s="62"/>
    </row>
    <row r="441" spans="16:16">
      <c r="P441" s="62"/>
    </row>
    <row r="442" spans="16:16">
      <c r="P442" s="62"/>
    </row>
    <row r="443" spans="16:16">
      <c r="P443" s="62"/>
    </row>
    <row r="444" spans="16:16">
      <c r="P444" s="62"/>
    </row>
    <row r="445" spans="16:16">
      <c r="P445" s="62"/>
    </row>
    <row r="446" spans="16:16">
      <c r="P446" s="62"/>
    </row>
    <row r="447" spans="16:16">
      <c r="P447" s="62"/>
    </row>
    <row r="448" spans="16:16">
      <c r="P448" s="62"/>
    </row>
    <row r="449" spans="16:16">
      <c r="P449" s="62"/>
    </row>
    <row r="450" spans="16:16">
      <c r="P450" s="62"/>
    </row>
    <row r="451" spans="16:16">
      <c r="P451" s="62"/>
    </row>
    <row r="452" spans="16:16">
      <c r="P452" s="62"/>
    </row>
    <row r="453" spans="16:16">
      <c r="P453" s="62"/>
    </row>
    <row r="454" spans="16:16">
      <c r="P454" s="62"/>
    </row>
    <row r="455" spans="16:16">
      <c r="P455" s="62"/>
    </row>
    <row r="456" spans="16:16">
      <c r="P456" s="62"/>
    </row>
    <row r="457" spans="16:16">
      <c r="P457" s="62"/>
    </row>
    <row r="458" spans="16:16">
      <c r="P458" s="62"/>
    </row>
    <row r="459" spans="16:16">
      <c r="P459" s="62"/>
    </row>
    <row r="460" spans="16:16">
      <c r="P460" s="62"/>
    </row>
    <row r="461" spans="16:16">
      <c r="P461" s="62"/>
    </row>
    <row r="462" spans="16:16">
      <c r="P462" s="62"/>
    </row>
    <row r="463" spans="16:16">
      <c r="P463" s="62"/>
    </row>
    <row r="464" spans="16:16">
      <c r="P464" s="62"/>
    </row>
    <row r="465" spans="16:16">
      <c r="P465" s="62"/>
    </row>
    <row r="466" spans="16:16">
      <c r="P466" s="62"/>
    </row>
    <row r="467" spans="16:16">
      <c r="P467" s="62"/>
    </row>
    <row r="468" spans="16:16">
      <c r="P468" s="62"/>
    </row>
    <row r="469" spans="16:16">
      <c r="P469" s="62"/>
    </row>
    <row r="470" spans="16:16">
      <c r="P470" s="62"/>
    </row>
    <row r="471" spans="16:16">
      <c r="P471" s="62"/>
    </row>
    <row r="472" spans="16:16">
      <c r="P472" s="62"/>
    </row>
    <row r="473" spans="16:16">
      <c r="P473" s="62"/>
    </row>
    <row r="474" spans="16:16">
      <c r="P474" s="62"/>
    </row>
    <row r="475" spans="16:16">
      <c r="P475" s="62"/>
    </row>
    <row r="476" spans="16:16">
      <c r="P476" s="62"/>
    </row>
    <row r="477" spans="16:16">
      <c r="P477" s="62"/>
    </row>
    <row r="478" spans="16:16">
      <c r="P478" s="62"/>
    </row>
    <row r="479" spans="16:16">
      <c r="P479" s="62"/>
    </row>
    <row r="480" spans="16:16">
      <c r="P480" s="62"/>
    </row>
    <row r="481" spans="16:16">
      <c r="P481" s="62"/>
    </row>
    <row r="482" spans="16:16">
      <c r="P482" s="62"/>
    </row>
    <row r="483" spans="16:16">
      <c r="P483" s="62"/>
    </row>
    <row r="484" spans="16:16">
      <c r="P484" s="62"/>
    </row>
    <row r="485" spans="16:16">
      <c r="P485" s="62"/>
    </row>
    <row r="486" spans="16:16">
      <c r="P486" s="62"/>
    </row>
    <row r="487" spans="16:16">
      <c r="P487" s="62"/>
    </row>
    <row r="488" spans="16:16">
      <c r="P488" s="62"/>
    </row>
    <row r="489" spans="16:16">
      <c r="P489" s="62"/>
    </row>
    <row r="490" spans="16:16">
      <c r="P490" s="62"/>
    </row>
    <row r="491" spans="16:16">
      <c r="P491" s="62"/>
    </row>
    <row r="492" spans="16:16">
      <c r="P492" s="62"/>
    </row>
    <row r="493" spans="16:16">
      <c r="P493" s="62"/>
    </row>
    <row r="494" spans="16:16">
      <c r="P494" s="62"/>
    </row>
    <row r="495" spans="16:16">
      <c r="P495" s="62"/>
    </row>
    <row r="496" spans="16:16">
      <c r="P496" s="62"/>
    </row>
    <row r="497" spans="16:16">
      <c r="P497" s="62"/>
    </row>
  </sheetData>
  <conditionalFormatting sqref="C8:C19">
    <cfRule type="cellIs" dxfId="236" priority="30" stopIfTrue="1" operator="equal">
      <formula>"#Missing"</formula>
    </cfRule>
  </conditionalFormatting>
  <conditionalFormatting sqref="C21:C75">
    <cfRule type="cellIs" dxfId="235" priority="26" stopIfTrue="1" operator="equal">
      <formula>"#Missing"</formula>
    </cfRule>
  </conditionalFormatting>
  <conditionalFormatting sqref="C77:C103">
    <cfRule type="cellIs" dxfId="234" priority="24" stopIfTrue="1" operator="equal">
      <formula>"#Missing"</formula>
    </cfRule>
  </conditionalFormatting>
  <conditionalFormatting sqref="C106:C117">
    <cfRule type="cellIs" dxfId="233" priority="23" stopIfTrue="1" operator="equal">
      <formula>"#Missing"</formula>
    </cfRule>
  </conditionalFormatting>
  <conditionalFormatting sqref="C119:C131">
    <cfRule type="cellIs" dxfId="232" priority="22" stopIfTrue="1" operator="equal">
      <formula>"#Missing"</formula>
    </cfRule>
  </conditionalFormatting>
  <conditionalFormatting sqref="C134:C145">
    <cfRule type="cellIs" dxfId="231" priority="21" stopIfTrue="1" operator="equal">
      <formula>"#Missing"</formula>
    </cfRule>
  </conditionalFormatting>
  <conditionalFormatting sqref="C148:C159">
    <cfRule type="cellIs" dxfId="230" priority="40" stopIfTrue="1" operator="equal">
      <formula>"#Missing"</formula>
    </cfRule>
  </conditionalFormatting>
  <conditionalFormatting sqref="C162:C173">
    <cfRule type="cellIs" dxfId="229" priority="20" stopIfTrue="1" operator="equal">
      <formula>"#Missing"</formula>
    </cfRule>
  </conditionalFormatting>
  <conditionalFormatting sqref="C176:C187">
    <cfRule type="cellIs" dxfId="228" priority="42" stopIfTrue="1" operator="equal">
      <formula>"#Missing"</formula>
    </cfRule>
  </conditionalFormatting>
  <conditionalFormatting sqref="C190:C201">
    <cfRule type="cellIs" dxfId="227" priority="19" stopIfTrue="1" operator="equal">
      <formula>"#Missing"</formula>
    </cfRule>
  </conditionalFormatting>
  <conditionalFormatting sqref="C204:C215">
    <cfRule type="cellIs" dxfId="226" priority="18" stopIfTrue="1" operator="equal">
      <formula>"#Missing"</formula>
    </cfRule>
  </conditionalFormatting>
  <conditionalFormatting sqref="C218:C229">
    <cfRule type="cellIs" dxfId="225" priority="17" stopIfTrue="1" operator="equal">
      <formula>"#Missing"</formula>
    </cfRule>
  </conditionalFormatting>
  <conditionalFormatting sqref="C232:C243">
    <cfRule type="cellIs" dxfId="224" priority="16" stopIfTrue="1" operator="equal">
      <formula>"#Missing"</formula>
    </cfRule>
  </conditionalFormatting>
  <conditionalFormatting sqref="C246:C257">
    <cfRule type="cellIs" dxfId="223" priority="15" stopIfTrue="1" operator="equal">
      <formula>"#Missing"</formula>
    </cfRule>
  </conditionalFormatting>
  <conditionalFormatting sqref="C260:C271">
    <cfRule type="cellIs" dxfId="222" priority="14" stopIfTrue="1" operator="equal">
      <formula>"#Missing"</formula>
    </cfRule>
  </conditionalFormatting>
  <conditionalFormatting sqref="C274:C285">
    <cfRule type="cellIs" dxfId="221" priority="13" stopIfTrue="1" operator="equal">
      <formula>"#Missing"</formula>
    </cfRule>
  </conditionalFormatting>
  <conditionalFormatting sqref="C288:C299">
    <cfRule type="cellIs" dxfId="220" priority="12" stopIfTrue="1" operator="equal">
      <formula>"#Missing"</formula>
    </cfRule>
  </conditionalFormatting>
  <conditionalFormatting sqref="C301:C313">
    <cfRule type="cellIs" dxfId="219" priority="11" stopIfTrue="1" operator="equal">
      <formula>"#Missing"</formula>
    </cfRule>
  </conditionalFormatting>
  <conditionalFormatting sqref="C316:C327">
    <cfRule type="cellIs" dxfId="218" priority="10" stopIfTrue="1" operator="equal">
      <formula>"#Missing"</formula>
    </cfRule>
  </conditionalFormatting>
  <conditionalFormatting sqref="C330:C341">
    <cfRule type="cellIs" dxfId="217" priority="9" stopIfTrue="1" operator="equal">
      <formula>"#Missing"</formula>
    </cfRule>
  </conditionalFormatting>
  <conditionalFormatting sqref="C344:C355">
    <cfRule type="cellIs" dxfId="216" priority="8" stopIfTrue="1" operator="equal">
      <formula>"#Missing"</formula>
    </cfRule>
  </conditionalFormatting>
  <conditionalFormatting sqref="C358:C369">
    <cfRule type="cellIs" dxfId="215" priority="7" stopIfTrue="1" operator="equal">
      <formula>"#Missing"</formula>
    </cfRule>
  </conditionalFormatting>
  <conditionalFormatting sqref="C372:C383">
    <cfRule type="cellIs" dxfId="214" priority="6" stopIfTrue="1" operator="equal">
      <formula>"#Missing"</formula>
    </cfRule>
  </conditionalFormatting>
  <conditionalFormatting sqref="C386:C397">
    <cfRule type="cellIs" dxfId="213" priority="5" stopIfTrue="1" operator="equal">
      <formula>"#Missing"</formula>
    </cfRule>
  </conditionalFormatting>
  <conditionalFormatting sqref="C400:C410">
    <cfRule type="cellIs" dxfId="212" priority="4" stopIfTrue="1" operator="equal">
      <formula>"#Missing"</formula>
    </cfRule>
  </conditionalFormatting>
  <conditionalFormatting sqref="C7:O7 D8:O18 E19:O19 C20:O20 E33:O33 E47:O47 E61:O61 E75:O75 C76:O76 E89:O89 E103:O103 C104:O105 E117:O117 C118:O118 E131:O131 C132:O133 E145:O145 C146:O147 E159:O159 C160:O161 E173:O173 C174:O175 E187:O187 C188:O189 E201:O201 C202:O203 E215:O215 C216:O217 E229:O229 C230:O231 E243:O243 C244:O245 E257:O257 C258:O259 E271:O271 C272:O273 E285:O285 C286:O287 E299:O299 C300:O300 E313:O313 C314:O315 E327:O327 C328:O329 E341:O341 C342:O343 E355:O355 C356:O357 E369:O369 C370:O371 E383:O383 C384:O385 E397:O397 C398:O399 P410">
    <cfRule type="cellIs" dxfId="211" priority="93" stopIfTrue="1" operator="equal">
      <formula>"#Missing"</formula>
    </cfRule>
  </conditionalFormatting>
  <conditionalFormatting sqref="C411:O666">
    <cfRule type="cellIs" dxfId="210" priority="65" stopIfTrue="1" operator="equal">
      <formula>"#Missing"</formula>
    </cfRule>
  </conditionalFormatting>
  <conditionalFormatting sqref="D21:O32 D32:P32 D34:O46 D48:O60 D62:O74">
    <cfRule type="cellIs" dxfId="209" priority="60" stopIfTrue="1" operator="equal">
      <formula>"#Missing"</formula>
    </cfRule>
  </conditionalFormatting>
  <conditionalFormatting sqref="D77:O88 D90:O102 D105:O116 D119:O130 D133:O144 D147:O158 D161:O172 D175:O186 D189:O200 D203:O214 D217:O228 D231:O242 D245:O256 D259:O270 D273:O284 D287:O298">
    <cfRule type="cellIs" dxfId="208" priority="58" stopIfTrue="1" operator="equal">
      <formula>"#Missing"</formula>
    </cfRule>
  </conditionalFormatting>
  <conditionalFormatting sqref="D301:O312 D315:O326 D329:O340 D343:O354 D357:O368 D371:O382 D385:O396 D399:O410">
    <cfRule type="cellIs" dxfId="207" priority="3" stopIfTrue="1" operator="equal">
      <formula>"#Missing"</formula>
    </cfRule>
  </conditionalFormatting>
  <conditionalFormatting sqref="P1:P31">
    <cfRule type="cellIs" dxfId="206" priority="2" stopIfTrue="1" operator="equal">
      <formula>"#Missing"</formula>
    </cfRule>
  </conditionalFormatting>
  <conditionalFormatting sqref="P33:P409">
    <cfRule type="cellIs" dxfId="205" priority="1" stopIfTrue="1" operator="equal">
      <formula>"#Missing"</formula>
    </cfRule>
  </conditionalFormatting>
  <conditionalFormatting sqref="P411:P65536">
    <cfRule type="cellIs" dxfId="204" priority="62" stopIfTrue="1" operator="equal">
      <formula>"#Missing"</formula>
    </cfRule>
  </conditionalFormatting>
  <pageMargins left="0.78740157499999996" right="0.78740157499999996" top="0.984251969" bottom="0.984251969" header="0.4921259845" footer="0.4921259845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ABAC2-E715-4E6F-AC44-050CCB074342}">
  <dimension ref="A1:Q442"/>
  <sheetViews>
    <sheetView workbookViewId="0">
      <selection activeCell="P2" sqref="P2"/>
    </sheetView>
  </sheetViews>
  <sheetFormatPr baseColWidth="10" defaultColWidth="5.7109375" defaultRowHeight="12.75"/>
  <cols>
    <col min="1" max="1" width="60.28515625" style="55" customWidth="1"/>
    <col min="2" max="5" width="6.7109375" style="57" customWidth="1"/>
    <col min="6" max="6" width="5.5703125" style="57" customWidth="1"/>
    <col min="7" max="7" width="5.85546875" style="57" customWidth="1"/>
    <col min="8" max="8" width="5.5703125" style="57" customWidth="1"/>
    <col min="9" max="9" width="5.85546875" style="57" customWidth="1"/>
    <col min="10" max="10" width="6.7109375" style="57" customWidth="1"/>
    <col min="11" max="11" width="6.42578125" style="57" customWidth="1"/>
    <col min="12" max="12" width="10.42578125" style="57" customWidth="1"/>
    <col min="13" max="13" width="7.85546875" style="57" customWidth="1"/>
    <col min="14" max="14" width="9.28515625" style="107" customWidth="1"/>
    <col min="15" max="15" width="9.28515625" style="57" customWidth="1"/>
    <col min="16" max="16" width="10.85546875" style="57" customWidth="1"/>
    <col min="17" max="16384" width="5.7109375" style="55"/>
  </cols>
  <sheetData>
    <row r="1" spans="1:16" ht="15.75">
      <c r="A1" s="51" t="s">
        <v>48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106"/>
      <c r="O1" s="52"/>
      <c r="P1" s="54" t="s">
        <v>110</v>
      </c>
    </row>
    <row r="2" spans="1:16">
      <c r="A2" s="56" t="s">
        <v>49</v>
      </c>
      <c r="P2" s="55"/>
    </row>
    <row r="3" spans="1:16">
      <c r="A3" s="57"/>
      <c r="O3" s="56"/>
    </row>
    <row r="4" spans="1:16" s="59" customForma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>
      <c r="A5" s="60"/>
      <c r="B5" s="60"/>
      <c r="C5" s="60"/>
      <c r="N5" s="57"/>
      <c r="P5" s="60"/>
    </row>
    <row r="6" spans="1:16">
      <c r="A6" s="62"/>
      <c r="B6" s="64" t="s">
        <v>17</v>
      </c>
      <c r="C6" s="62"/>
      <c r="N6" s="57"/>
      <c r="P6" s="62"/>
    </row>
    <row r="7" spans="1:16">
      <c r="A7" s="65" t="s">
        <v>20</v>
      </c>
      <c r="B7" s="63"/>
      <c r="C7" s="66">
        <v>2007</v>
      </c>
      <c r="D7" s="67">
        <v>2912.007415</v>
      </c>
      <c r="E7" s="67">
        <v>2887.3828439999997</v>
      </c>
      <c r="F7" s="67">
        <v>3220.126804</v>
      </c>
      <c r="G7" s="67">
        <v>3109.9971599999999</v>
      </c>
      <c r="H7" s="67">
        <v>3157.2244030000002</v>
      </c>
      <c r="I7" s="67">
        <v>3165.6727110000002</v>
      </c>
      <c r="J7" s="67">
        <v>2921.4449570000002</v>
      </c>
      <c r="K7" s="67">
        <v>2930.9654200000004</v>
      </c>
      <c r="L7" s="67">
        <v>3065.3076860000001</v>
      </c>
      <c r="M7" s="67">
        <v>3549.2596880000001</v>
      </c>
      <c r="N7" s="67">
        <v>3510.1083410000001</v>
      </c>
      <c r="O7" s="67">
        <v>3170.1049189999994</v>
      </c>
      <c r="P7" s="68">
        <v>37599.602348</v>
      </c>
    </row>
    <row r="8" spans="1:16">
      <c r="A8" s="69"/>
      <c r="B8" s="63"/>
      <c r="C8" s="66">
        <v>2008</v>
      </c>
      <c r="D8" s="67">
        <v>3445.8961980000004</v>
      </c>
      <c r="E8" s="67">
        <v>3444.4114069999996</v>
      </c>
      <c r="F8" s="67">
        <v>3463.6042200000002</v>
      </c>
      <c r="G8" s="67">
        <v>3544.0511779999997</v>
      </c>
      <c r="H8" s="67">
        <v>3422.7386259999998</v>
      </c>
      <c r="I8" s="67">
        <v>3369.4082270000004</v>
      </c>
      <c r="J8" s="67">
        <v>3327.3577519999999</v>
      </c>
      <c r="K8" s="67">
        <v>3018.8160330000001</v>
      </c>
      <c r="L8" s="67">
        <v>3577.1721859999998</v>
      </c>
      <c r="M8" s="67">
        <v>3789.1600879999996</v>
      </c>
      <c r="N8" s="67">
        <v>3477.1051730000004</v>
      </c>
      <c r="O8" s="67">
        <v>3497.5149930000002</v>
      </c>
      <c r="P8" s="68">
        <v>41377.236080999995</v>
      </c>
    </row>
    <row r="9" spans="1:16">
      <c r="A9" s="69"/>
      <c r="B9" s="63"/>
      <c r="C9" s="66">
        <v>2009</v>
      </c>
      <c r="D9" s="67">
        <v>3160.0184140000001</v>
      </c>
      <c r="E9" s="67">
        <v>3197.3965399999997</v>
      </c>
      <c r="F9" s="67">
        <v>3677.1529370000003</v>
      </c>
      <c r="G9" s="67">
        <v>3479.1451049999996</v>
      </c>
      <c r="H9" s="67">
        <v>3224.7693429999995</v>
      </c>
      <c r="I9" s="67">
        <v>3335.124116</v>
      </c>
      <c r="J9" s="67">
        <v>3087.4470419999993</v>
      </c>
      <c r="K9" s="67">
        <v>2885.3637190000009</v>
      </c>
      <c r="L9" s="67">
        <v>3166.9975210000002</v>
      </c>
      <c r="M9" s="67">
        <v>3338.5663870000008</v>
      </c>
      <c r="N9" s="67">
        <v>3317.6848620000001</v>
      </c>
      <c r="O9" s="67">
        <v>3498.7073110000001</v>
      </c>
      <c r="P9" s="68">
        <v>39368.373296999998</v>
      </c>
    </row>
    <row r="10" spans="1:16">
      <c r="A10" s="69"/>
      <c r="B10" s="63"/>
      <c r="C10" s="66">
        <v>2010</v>
      </c>
      <c r="D10" s="67">
        <v>3014.4610709999997</v>
      </c>
      <c r="E10" s="67">
        <v>2985.2570430000001</v>
      </c>
      <c r="F10" s="67">
        <v>3719.2631559999995</v>
      </c>
      <c r="G10" s="67">
        <v>3535.7625019999996</v>
      </c>
      <c r="H10" s="67">
        <v>3473.6369259999997</v>
      </c>
      <c r="I10" s="67">
        <v>3698.4388429999999</v>
      </c>
      <c r="J10" s="67">
        <v>3289.7996889999995</v>
      </c>
      <c r="K10" s="67">
        <v>3322.0337950000003</v>
      </c>
      <c r="L10" s="67">
        <v>3589.8461239999997</v>
      </c>
      <c r="M10" s="67">
        <v>3495.4768869999998</v>
      </c>
      <c r="N10" s="67">
        <v>3853.3856649999998</v>
      </c>
      <c r="O10" s="67">
        <v>3838.6008419999998</v>
      </c>
      <c r="P10" s="68">
        <v>41815.962543000001</v>
      </c>
    </row>
    <row r="11" spans="1:16">
      <c r="A11" s="69"/>
      <c r="B11" s="63"/>
      <c r="C11" s="108" t="s">
        <v>21</v>
      </c>
      <c r="D11" s="67">
        <v>3444.1826549999996</v>
      </c>
      <c r="E11" s="67">
        <v>3593.4974199999997</v>
      </c>
      <c r="F11" s="67">
        <v>4196.6436009999998</v>
      </c>
      <c r="G11" s="67">
        <v>3753.2906969999999</v>
      </c>
      <c r="H11" s="67">
        <v>4142.9150119999995</v>
      </c>
      <c r="I11" s="67">
        <v>3753.8485699999992</v>
      </c>
      <c r="J11" s="67">
        <v>3490.6780049999993</v>
      </c>
      <c r="K11" s="67">
        <v>3649.6876220000004</v>
      </c>
      <c r="L11" s="67">
        <v>3836.8612130000001</v>
      </c>
      <c r="M11" s="67">
        <v>3847.2093519999999</v>
      </c>
      <c r="N11" s="67">
        <v>3973.2258870000001</v>
      </c>
      <c r="O11" s="67">
        <v>3930.8981499999995</v>
      </c>
      <c r="P11" s="68">
        <v>45612.938183999999</v>
      </c>
    </row>
    <row r="12" spans="1:16">
      <c r="A12" s="69"/>
      <c r="B12" s="63"/>
      <c r="C12" s="66">
        <v>2012</v>
      </c>
      <c r="D12" s="67">
        <v>3734.5920999999998</v>
      </c>
      <c r="E12" s="67">
        <v>3650.9266150000003</v>
      </c>
      <c r="F12" s="67">
        <v>4147.0869430000002</v>
      </c>
      <c r="G12" s="67">
        <v>3835.107947</v>
      </c>
      <c r="H12" s="67">
        <v>3975.5042299999996</v>
      </c>
      <c r="I12" s="67">
        <v>3985.5130379999996</v>
      </c>
      <c r="J12" s="67">
        <v>3795.3924589999997</v>
      </c>
      <c r="K12" s="67">
        <v>3686.7428869999999</v>
      </c>
      <c r="L12" s="67">
        <v>3731.8735069999993</v>
      </c>
      <c r="M12" s="67">
        <v>4290.6281869999993</v>
      </c>
      <c r="N12" s="67">
        <v>4127.3152369999998</v>
      </c>
      <c r="O12" s="67">
        <v>3903.1669549999997</v>
      </c>
      <c r="P12" s="68">
        <v>46863.85010499999</v>
      </c>
    </row>
    <row r="13" spans="1:16">
      <c r="A13" s="69"/>
      <c r="B13" s="63"/>
      <c r="C13" s="66">
        <v>2013</v>
      </c>
      <c r="D13" s="67">
        <v>3976.3261329999996</v>
      </c>
      <c r="E13" s="67">
        <v>3879.3973450000003</v>
      </c>
      <c r="F13" s="67">
        <v>4099.1670539999996</v>
      </c>
      <c r="G13" s="67">
        <v>4303.4311889999999</v>
      </c>
      <c r="H13" s="67">
        <v>4296.8946219999998</v>
      </c>
      <c r="I13" s="67">
        <v>4031.2151219999996</v>
      </c>
      <c r="J13" s="67">
        <v>4143.215792</v>
      </c>
      <c r="K13" s="67">
        <v>3676.8616400000001</v>
      </c>
      <c r="L13" s="67">
        <v>3999.6870139999992</v>
      </c>
      <c r="M13" s="67">
        <v>4367.9281449999999</v>
      </c>
      <c r="N13" s="67">
        <v>4051.9858889999996</v>
      </c>
      <c r="O13" s="67">
        <v>4140.8768949999994</v>
      </c>
      <c r="P13" s="68">
        <v>48966.986839999998</v>
      </c>
    </row>
    <row r="14" spans="1:16">
      <c r="A14" s="69"/>
      <c r="B14" s="63"/>
      <c r="C14" s="66">
        <v>2014</v>
      </c>
      <c r="D14" s="67">
        <v>3991.7142639999993</v>
      </c>
      <c r="E14" s="67">
        <v>3935.0531419999993</v>
      </c>
      <c r="F14" s="67">
        <v>4183.7231589999992</v>
      </c>
      <c r="G14" s="67">
        <v>4251.524711</v>
      </c>
      <c r="H14" s="67">
        <v>4070.4344080000001</v>
      </c>
      <c r="I14" s="67">
        <v>4159.7227729999995</v>
      </c>
      <c r="J14" s="67">
        <v>4076.3551879999991</v>
      </c>
      <c r="K14" s="67">
        <v>3536.0296710000002</v>
      </c>
      <c r="L14" s="67">
        <v>4162.4389049999991</v>
      </c>
      <c r="M14" s="67">
        <v>4346.3485449999989</v>
      </c>
      <c r="N14" s="67">
        <v>4032.3739860000005</v>
      </c>
      <c r="O14" s="67">
        <v>4310.7151169999997</v>
      </c>
      <c r="P14" s="68">
        <v>49056.433868999993</v>
      </c>
    </row>
    <row r="15" spans="1:16">
      <c r="A15" s="69"/>
      <c r="B15" s="63"/>
      <c r="C15" s="66">
        <v>2015</v>
      </c>
      <c r="D15" s="67">
        <v>3966.6435740000006</v>
      </c>
      <c r="E15" s="67">
        <v>3995.0460659999999</v>
      </c>
      <c r="F15" s="67">
        <v>4480.124922</v>
      </c>
      <c r="G15" s="67">
        <v>4437.0997669999997</v>
      </c>
      <c r="H15" s="67">
        <v>4094.7551720000001</v>
      </c>
      <c r="I15" s="67">
        <v>4495.5030930000003</v>
      </c>
      <c r="J15" s="67">
        <v>4214.6236370000006</v>
      </c>
      <c r="K15" s="67">
        <v>3824.477261</v>
      </c>
      <c r="L15" s="67">
        <v>4319.1610700000001</v>
      </c>
      <c r="M15" s="67">
        <v>4505.56232</v>
      </c>
      <c r="N15" s="67">
        <v>4332.9380929999988</v>
      </c>
      <c r="O15" s="67">
        <v>4402.5883610000001</v>
      </c>
      <c r="P15" s="68">
        <v>51068.523335999991</v>
      </c>
    </row>
    <row r="16" spans="1:16">
      <c r="A16" s="69"/>
      <c r="B16" s="63"/>
      <c r="C16" s="66">
        <v>2016</v>
      </c>
      <c r="D16" s="67">
        <v>4085.944704</v>
      </c>
      <c r="E16" s="67">
        <v>4288.1996450000006</v>
      </c>
      <c r="F16" s="67">
        <v>4506.3765389999999</v>
      </c>
      <c r="G16" s="67">
        <v>4416.3475789999993</v>
      </c>
      <c r="H16" s="67">
        <v>4462.4631630000003</v>
      </c>
      <c r="I16" s="67">
        <v>4545.2958879999996</v>
      </c>
      <c r="J16" s="67">
        <v>3999.7889419999992</v>
      </c>
      <c r="K16" s="67">
        <v>4247.5078669999994</v>
      </c>
      <c r="L16" s="67">
        <v>4521.964508</v>
      </c>
      <c r="M16" s="67">
        <v>4491.3776699999999</v>
      </c>
      <c r="N16" s="67">
        <v>4549.2652199999993</v>
      </c>
      <c r="O16" s="67">
        <v>4810.1016679999993</v>
      </c>
      <c r="P16" s="68">
        <v>52924.633392999996</v>
      </c>
    </row>
    <row r="17" spans="1:16">
      <c r="A17" s="69"/>
      <c r="B17" s="63"/>
      <c r="C17" s="66">
        <v>2017</v>
      </c>
      <c r="D17" s="67">
        <v>4462.5629629999994</v>
      </c>
      <c r="E17" s="67">
        <v>4403.4882160000006</v>
      </c>
      <c r="F17" s="67">
        <v>5023.8291840000002</v>
      </c>
      <c r="G17" s="67">
        <v>4440.7851920000003</v>
      </c>
      <c r="H17" s="67">
        <v>5005.439531</v>
      </c>
      <c r="I17" s="67">
        <v>4771.2751289999997</v>
      </c>
      <c r="J17" s="67">
        <v>4366.5349189999997</v>
      </c>
      <c r="K17" s="67">
        <v>4445.4353469999996</v>
      </c>
      <c r="L17" s="67">
        <v>4550.9853739999999</v>
      </c>
      <c r="M17" s="67">
        <v>4842.0350079999998</v>
      </c>
      <c r="N17" s="67">
        <v>4852.1472759999997</v>
      </c>
      <c r="O17" s="67">
        <v>4544.1132779999998</v>
      </c>
      <c r="P17" s="68">
        <v>55708.631417000004</v>
      </c>
    </row>
    <row r="18" spans="1:16">
      <c r="A18" s="69"/>
      <c r="B18" s="63"/>
      <c r="C18" s="66">
        <v>2018</v>
      </c>
      <c r="D18" s="67">
        <v>4687.5908239999999</v>
      </c>
      <c r="E18" s="67">
        <v>4347.4615419999991</v>
      </c>
      <c r="F18" s="67">
        <v>4865.220757</v>
      </c>
      <c r="G18" s="67">
        <v>4647.1151630000004</v>
      </c>
      <c r="H18" s="67">
        <v>4839.4659589999992</v>
      </c>
      <c r="I18" s="67">
        <v>4655.2798860000003</v>
      </c>
      <c r="J18" s="67">
        <v>4531.3245809999989</v>
      </c>
      <c r="K18" s="67">
        <v>4411.7882160000008</v>
      </c>
      <c r="L18" s="67">
        <v>4388.2703300000003</v>
      </c>
      <c r="M18" s="67">
        <v>4911.1171649999997</v>
      </c>
      <c r="N18" s="67">
        <v>4807.8882399999993</v>
      </c>
      <c r="O18" s="67">
        <v>4522.0441179999998</v>
      </c>
      <c r="P18" s="68">
        <v>55614.566781000001</v>
      </c>
    </row>
    <row r="19" spans="1:16">
      <c r="A19" s="69"/>
      <c r="B19" s="63"/>
      <c r="C19" s="66">
        <v>2019</v>
      </c>
      <c r="D19" s="67">
        <v>4729.7118859999991</v>
      </c>
      <c r="E19" s="67">
        <v>4591.3215720000007</v>
      </c>
      <c r="F19" s="67">
        <v>4820.3394309999994</v>
      </c>
      <c r="G19" s="67">
        <v>4874.6258760000001</v>
      </c>
      <c r="H19" s="67">
        <v>4981.1825879999997</v>
      </c>
      <c r="I19" s="67">
        <v>4430.9003330000005</v>
      </c>
      <c r="J19" s="67">
        <v>4792.5168329999997</v>
      </c>
      <c r="K19" s="67">
        <v>4399.8810019999992</v>
      </c>
      <c r="L19" s="67">
        <v>4504.6134480000001</v>
      </c>
      <c r="M19" s="67">
        <v>5106.3132009999999</v>
      </c>
      <c r="N19" s="67">
        <v>4620.7065640000001</v>
      </c>
      <c r="O19" s="67">
        <v>4668.8115429999998</v>
      </c>
      <c r="P19" s="68">
        <v>56520.924276999991</v>
      </c>
    </row>
    <row r="20" spans="1:16">
      <c r="A20" s="70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>
      <c r="A21" s="69"/>
      <c r="B21" s="63"/>
      <c r="C21" s="71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3"/>
    </row>
    <row r="22" spans="1:16">
      <c r="A22" s="74" t="s">
        <v>22</v>
      </c>
      <c r="B22" s="63"/>
      <c r="C22" s="66">
        <v>2007</v>
      </c>
      <c r="D22" s="67">
        <v>829.866759</v>
      </c>
      <c r="E22" s="67">
        <v>830.07435899999996</v>
      </c>
      <c r="F22" s="67">
        <v>907.82682899999998</v>
      </c>
      <c r="G22" s="67">
        <v>892.24260199999992</v>
      </c>
      <c r="H22" s="67">
        <v>883.22407799999996</v>
      </c>
      <c r="I22" s="67">
        <v>770.11694599999998</v>
      </c>
      <c r="J22" s="67">
        <v>621.01551599999993</v>
      </c>
      <c r="K22" s="67">
        <v>641.06520500000011</v>
      </c>
      <c r="L22" s="67">
        <v>723.202811</v>
      </c>
      <c r="M22" s="67">
        <v>872.55711700000006</v>
      </c>
      <c r="N22" s="67">
        <v>901.92734599999994</v>
      </c>
      <c r="O22" s="67">
        <v>965.76809900000001</v>
      </c>
      <c r="P22" s="68">
        <v>9838.8876670000009</v>
      </c>
    </row>
    <row r="23" spans="1:16">
      <c r="A23" s="69"/>
      <c r="B23" s="63"/>
      <c r="C23" s="66">
        <v>2008</v>
      </c>
      <c r="D23" s="67">
        <v>949.38362799999982</v>
      </c>
      <c r="E23" s="67">
        <v>971.10540000000003</v>
      </c>
      <c r="F23" s="67">
        <v>979.43904199999997</v>
      </c>
      <c r="G23" s="67">
        <v>970.03959499999996</v>
      </c>
      <c r="H23" s="67">
        <v>912.05639499999995</v>
      </c>
      <c r="I23" s="67">
        <v>821.72869500000013</v>
      </c>
      <c r="J23" s="67">
        <v>742.68177900000001</v>
      </c>
      <c r="K23" s="67">
        <v>689.44618700000001</v>
      </c>
      <c r="L23" s="67">
        <v>782.39463799999999</v>
      </c>
      <c r="M23" s="67">
        <v>860.71954200000005</v>
      </c>
      <c r="N23" s="67">
        <v>914.51112199999989</v>
      </c>
      <c r="O23" s="67">
        <v>970.81675299999995</v>
      </c>
      <c r="P23" s="68">
        <v>10564.322776000001</v>
      </c>
    </row>
    <row r="24" spans="1:16">
      <c r="A24" s="69"/>
      <c r="B24" s="63"/>
      <c r="C24" s="66">
        <v>2009</v>
      </c>
      <c r="D24" s="67">
        <v>858.97341599999993</v>
      </c>
      <c r="E24" s="67">
        <v>911.84079799999984</v>
      </c>
      <c r="F24" s="67">
        <v>1042.2097229999999</v>
      </c>
      <c r="G24" s="67">
        <v>955.94285900000011</v>
      </c>
      <c r="H24" s="67">
        <v>865.44348000000002</v>
      </c>
      <c r="I24" s="67">
        <v>819.13569999999982</v>
      </c>
      <c r="J24" s="67">
        <v>653.2478339999999</v>
      </c>
      <c r="K24" s="67">
        <v>592.51971700000001</v>
      </c>
      <c r="L24" s="67">
        <v>659.30946999999992</v>
      </c>
      <c r="M24" s="67">
        <v>750.81688000000008</v>
      </c>
      <c r="N24" s="67">
        <v>861.36549600000001</v>
      </c>
      <c r="O24" s="67">
        <v>987.99572899999998</v>
      </c>
      <c r="P24" s="68">
        <v>9958.8011020000013</v>
      </c>
    </row>
    <row r="25" spans="1:16">
      <c r="A25" s="69"/>
      <c r="B25" s="63"/>
      <c r="C25" s="66">
        <v>2010</v>
      </c>
      <c r="D25" s="67">
        <v>836.22945299999992</v>
      </c>
      <c r="E25" s="67">
        <v>841.14210300000002</v>
      </c>
      <c r="F25" s="67">
        <v>1056.136497</v>
      </c>
      <c r="G25" s="67">
        <v>1024.293731</v>
      </c>
      <c r="H25" s="67">
        <v>970.81377999999984</v>
      </c>
      <c r="I25" s="67">
        <v>945.11450799999989</v>
      </c>
      <c r="J25" s="67">
        <v>761.53919999999994</v>
      </c>
      <c r="K25" s="67">
        <v>778.77960899999994</v>
      </c>
      <c r="L25" s="67">
        <v>844.24252600000011</v>
      </c>
      <c r="M25" s="67">
        <v>876.03947900000003</v>
      </c>
      <c r="N25" s="67">
        <v>1036.3580649999999</v>
      </c>
      <c r="O25" s="67">
        <v>1099.1051639999998</v>
      </c>
      <c r="P25" s="68">
        <v>11069.794115000002</v>
      </c>
    </row>
    <row r="26" spans="1:16">
      <c r="A26" s="69"/>
      <c r="B26" s="63"/>
      <c r="C26" s="108" t="s">
        <v>21</v>
      </c>
      <c r="D26" s="67">
        <v>946.91162599999984</v>
      </c>
      <c r="E26" s="67">
        <v>1036.7416470000001</v>
      </c>
      <c r="F26" s="67">
        <v>1125.004283</v>
      </c>
      <c r="G26" s="67">
        <v>1034.9500849999999</v>
      </c>
      <c r="H26" s="67">
        <v>1108.6382429999999</v>
      </c>
      <c r="I26" s="67">
        <v>852.74662599999988</v>
      </c>
      <c r="J26" s="67">
        <v>760.68722700000001</v>
      </c>
      <c r="K26" s="67">
        <v>800.15446999999995</v>
      </c>
      <c r="L26" s="67">
        <v>821.56528100000003</v>
      </c>
      <c r="M26" s="67">
        <v>895.67417499999988</v>
      </c>
      <c r="N26" s="67">
        <v>981.21648700000003</v>
      </c>
      <c r="O26" s="67">
        <v>1090.8438409999999</v>
      </c>
      <c r="P26" s="68">
        <v>11455.133990999999</v>
      </c>
    </row>
    <row r="27" spans="1:16">
      <c r="A27" s="69"/>
      <c r="B27" s="63"/>
      <c r="C27" s="66">
        <v>2012</v>
      </c>
      <c r="D27" s="67">
        <v>973.62211399999978</v>
      </c>
      <c r="E27" s="67">
        <v>933.15887799999996</v>
      </c>
      <c r="F27" s="67">
        <v>1090.9446620000001</v>
      </c>
      <c r="G27" s="67">
        <v>1006.9563889999999</v>
      </c>
      <c r="H27" s="67">
        <v>1055.0622510000001</v>
      </c>
      <c r="I27" s="67">
        <v>980.36728299999993</v>
      </c>
      <c r="J27" s="67">
        <v>867.2526949999999</v>
      </c>
      <c r="K27" s="67">
        <v>801.05600499999991</v>
      </c>
      <c r="L27" s="67">
        <v>790.039489</v>
      </c>
      <c r="M27" s="67">
        <v>947.06446699999992</v>
      </c>
      <c r="N27" s="67">
        <v>991.89299700000004</v>
      </c>
      <c r="O27" s="67">
        <v>1024.2273029999999</v>
      </c>
      <c r="P27" s="68">
        <v>11461.644533000001</v>
      </c>
    </row>
    <row r="28" spans="1:16">
      <c r="A28" s="69"/>
      <c r="B28" s="63"/>
      <c r="C28" s="66">
        <v>2013</v>
      </c>
      <c r="D28" s="67">
        <v>1031.624012</v>
      </c>
      <c r="E28" s="67">
        <v>1022.4292499999999</v>
      </c>
      <c r="F28" s="67">
        <v>1104.9775119999999</v>
      </c>
      <c r="G28" s="67">
        <v>1125.6501539999999</v>
      </c>
      <c r="H28" s="67">
        <v>1163.6266860000001</v>
      </c>
      <c r="I28" s="67">
        <v>1021.478938</v>
      </c>
      <c r="J28" s="67">
        <v>976.09037799999999</v>
      </c>
      <c r="K28" s="67">
        <v>793.75822800000014</v>
      </c>
      <c r="L28" s="67">
        <v>879.01997600000004</v>
      </c>
      <c r="M28" s="67">
        <v>968.9032679999998</v>
      </c>
      <c r="N28" s="67">
        <v>985.48923699999989</v>
      </c>
      <c r="O28" s="67">
        <v>1112.0023019999999</v>
      </c>
      <c r="P28" s="68">
        <v>12185.049941000001</v>
      </c>
    </row>
    <row r="29" spans="1:16">
      <c r="A29" s="69"/>
      <c r="B29" s="63"/>
      <c r="C29" s="66">
        <v>2014</v>
      </c>
      <c r="D29" s="67">
        <v>1067.9386379999999</v>
      </c>
      <c r="E29" s="67">
        <v>1033.529974</v>
      </c>
      <c r="F29" s="67">
        <v>1115.3793599999999</v>
      </c>
      <c r="G29" s="67">
        <v>1129.4425200000001</v>
      </c>
      <c r="H29" s="67">
        <v>1022.6288380000001</v>
      </c>
      <c r="I29" s="67">
        <v>989.91905999999983</v>
      </c>
      <c r="J29" s="67">
        <v>846.57300899999984</v>
      </c>
      <c r="K29" s="67">
        <v>732.37686199999996</v>
      </c>
      <c r="L29" s="67">
        <v>861.52726599999994</v>
      </c>
      <c r="M29" s="67">
        <v>989.66878699999995</v>
      </c>
      <c r="N29" s="67">
        <v>1056.407463</v>
      </c>
      <c r="O29" s="67">
        <v>1177.5191789999999</v>
      </c>
      <c r="P29" s="68">
        <v>12022.910956</v>
      </c>
    </row>
    <row r="30" spans="1:16">
      <c r="A30" s="69"/>
      <c r="B30" s="63"/>
      <c r="C30" s="66">
        <v>2015</v>
      </c>
      <c r="D30" s="67">
        <v>1066.4900439999999</v>
      </c>
      <c r="E30" s="67">
        <v>1128.0163299999999</v>
      </c>
      <c r="F30" s="67">
        <v>1190.6357109999999</v>
      </c>
      <c r="G30" s="67">
        <v>1214.9796160000001</v>
      </c>
      <c r="H30" s="67">
        <v>1111.2859429999999</v>
      </c>
      <c r="I30" s="67">
        <v>1132.012796</v>
      </c>
      <c r="J30" s="67">
        <v>981.235455</v>
      </c>
      <c r="K30" s="67">
        <v>881.84445499999993</v>
      </c>
      <c r="L30" s="67">
        <v>1013.2384940000001</v>
      </c>
      <c r="M30" s="67">
        <v>1086.8152070000001</v>
      </c>
      <c r="N30" s="67">
        <v>1146.3807969999998</v>
      </c>
      <c r="O30" s="67">
        <v>1180.1262089999998</v>
      </c>
      <c r="P30" s="68">
        <v>13133.061056999999</v>
      </c>
    </row>
    <row r="31" spans="1:16">
      <c r="A31" s="69"/>
      <c r="B31" s="63"/>
      <c r="C31" s="66">
        <v>2016</v>
      </c>
      <c r="D31" s="67">
        <v>1109.868054</v>
      </c>
      <c r="E31" s="67">
        <v>1218.2541189999999</v>
      </c>
      <c r="F31" s="67">
        <v>1268.0867140000003</v>
      </c>
      <c r="G31" s="67">
        <v>1215.580962</v>
      </c>
      <c r="H31" s="67">
        <v>1256.6330679999999</v>
      </c>
      <c r="I31" s="67">
        <v>1174.317033</v>
      </c>
      <c r="J31" s="67">
        <v>992.97865699999988</v>
      </c>
      <c r="K31" s="67">
        <v>997.10523999999998</v>
      </c>
      <c r="L31" s="67">
        <v>1084.7294459999998</v>
      </c>
      <c r="M31" s="67">
        <v>1142.1462689999998</v>
      </c>
      <c r="N31" s="67">
        <v>1195.277818</v>
      </c>
      <c r="O31" s="67">
        <v>1465.3067259999996</v>
      </c>
      <c r="P31" s="68">
        <v>14120.284106000001</v>
      </c>
    </row>
    <row r="32" spans="1:16">
      <c r="A32" s="69"/>
      <c r="B32" s="63"/>
      <c r="C32" s="66">
        <v>2017</v>
      </c>
      <c r="D32" s="67">
        <v>1277.7147349999998</v>
      </c>
      <c r="E32" s="67">
        <v>1336.5474569999999</v>
      </c>
      <c r="F32" s="67">
        <v>1410.380502</v>
      </c>
      <c r="G32" s="67">
        <v>1288.100447</v>
      </c>
      <c r="H32" s="67">
        <v>1375.218535</v>
      </c>
      <c r="I32" s="67">
        <v>1189.3260629999997</v>
      </c>
      <c r="J32" s="67">
        <v>1012.4914409999999</v>
      </c>
      <c r="K32" s="67">
        <v>940.99822899999992</v>
      </c>
      <c r="L32" s="67">
        <v>1010.645082</v>
      </c>
      <c r="M32" s="67">
        <v>1122.6171119999999</v>
      </c>
      <c r="N32" s="67">
        <v>1235.4166679999998</v>
      </c>
      <c r="O32" s="67">
        <v>1286.393503</v>
      </c>
      <c r="P32" s="68">
        <v>14485.849774000002</v>
      </c>
    </row>
    <row r="33" spans="1:16">
      <c r="A33" s="69"/>
      <c r="B33" s="63"/>
      <c r="C33" s="66">
        <v>2018</v>
      </c>
      <c r="D33" s="67">
        <v>1240.3122299999998</v>
      </c>
      <c r="E33" s="67">
        <v>1205.7534709999998</v>
      </c>
      <c r="F33" s="67">
        <v>1325.7862159999997</v>
      </c>
      <c r="G33" s="67">
        <v>1252.6608540000002</v>
      </c>
      <c r="H33" s="67">
        <v>1320.4678399999998</v>
      </c>
      <c r="I33" s="67">
        <v>1151.0950399999999</v>
      </c>
      <c r="J33" s="67">
        <v>980.83794999999975</v>
      </c>
      <c r="K33" s="67">
        <v>976.34471399999995</v>
      </c>
      <c r="L33" s="67">
        <v>977.35745799999995</v>
      </c>
      <c r="M33" s="67">
        <v>1155.7295899999999</v>
      </c>
      <c r="N33" s="67">
        <v>1183.4650399999998</v>
      </c>
      <c r="O33" s="67">
        <v>1306.7899349999998</v>
      </c>
      <c r="P33" s="68">
        <v>14076.600338</v>
      </c>
    </row>
    <row r="34" spans="1:16">
      <c r="A34" s="69"/>
      <c r="B34" s="63"/>
      <c r="C34" s="66">
        <v>2019</v>
      </c>
      <c r="D34" s="67">
        <v>1287.8740829999999</v>
      </c>
      <c r="E34" s="67">
        <v>1308.5467349999999</v>
      </c>
      <c r="F34" s="67">
        <v>1261.0424489999998</v>
      </c>
      <c r="G34" s="67">
        <v>1319.706138</v>
      </c>
      <c r="H34" s="67">
        <v>1320.4022359999997</v>
      </c>
      <c r="I34" s="67">
        <v>1096.559808</v>
      </c>
      <c r="J34" s="67">
        <v>1089.5412040000001</v>
      </c>
      <c r="K34" s="67">
        <v>1029.8216689999999</v>
      </c>
      <c r="L34" s="67">
        <v>978.48390699999993</v>
      </c>
      <c r="M34" s="67">
        <v>1219.6780840000001</v>
      </c>
      <c r="N34" s="67">
        <v>1205.816824</v>
      </c>
      <c r="O34" s="67">
        <v>1365.3698619999998</v>
      </c>
      <c r="P34" s="68">
        <v>14482.842998999999</v>
      </c>
    </row>
    <row r="35" spans="1:16">
      <c r="A35" s="69"/>
      <c r="B35" s="63"/>
      <c r="C35" s="66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8"/>
    </row>
    <row r="36" spans="1:16">
      <c r="A36" s="70"/>
      <c r="B36" s="63"/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3"/>
    </row>
    <row r="37" spans="1:16">
      <c r="A37" s="75" t="s">
        <v>23</v>
      </c>
      <c r="B37" s="76"/>
      <c r="C37" s="66">
        <v>2007</v>
      </c>
      <c r="D37" s="67">
        <v>717.53305699999999</v>
      </c>
      <c r="E37" s="67">
        <v>726.76742400000001</v>
      </c>
      <c r="F37" s="67">
        <v>784.77167099999997</v>
      </c>
      <c r="G37" s="67">
        <v>773.40593899999999</v>
      </c>
      <c r="H37" s="67">
        <v>765.05315099999996</v>
      </c>
      <c r="I37" s="67">
        <v>642.38012800000001</v>
      </c>
      <c r="J37" s="67">
        <v>503.31965500000001</v>
      </c>
      <c r="K37" s="67">
        <v>524.64414099999999</v>
      </c>
      <c r="L37" s="67">
        <v>589.60756500000002</v>
      </c>
      <c r="M37" s="67">
        <v>734.96706400000005</v>
      </c>
      <c r="N37" s="67">
        <v>768.02548000000002</v>
      </c>
      <c r="O37" s="67">
        <v>810.01833499999998</v>
      </c>
      <c r="P37" s="68">
        <v>8340.4936100000014</v>
      </c>
    </row>
    <row r="38" spans="1:16">
      <c r="A38" s="69"/>
      <c r="B38" s="76"/>
      <c r="C38" s="66">
        <v>2008</v>
      </c>
      <c r="D38" s="67">
        <v>828.21013399999993</v>
      </c>
      <c r="E38" s="67">
        <v>859.09671900000001</v>
      </c>
      <c r="F38" s="67">
        <v>849.86013200000002</v>
      </c>
      <c r="G38" s="67">
        <v>842.55616299999997</v>
      </c>
      <c r="H38" s="67">
        <v>793.4975189999999</v>
      </c>
      <c r="I38" s="67">
        <v>706.65934000000016</v>
      </c>
      <c r="J38" s="67">
        <v>627.09401600000001</v>
      </c>
      <c r="K38" s="67">
        <v>586.16433099999995</v>
      </c>
      <c r="L38" s="67">
        <v>648.90606600000001</v>
      </c>
      <c r="M38" s="67">
        <v>737.27725699999996</v>
      </c>
      <c r="N38" s="67">
        <v>798.47529199999985</v>
      </c>
      <c r="O38" s="67">
        <v>830.26931400000001</v>
      </c>
      <c r="P38" s="68">
        <v>9108.0662830000001</v>
      </c>
    </row>
    <row r="39" spans="1:16">
      <c r="A39" s="69"/>
      <c r="B39" s="76"/>
      <c r="C39" s="66">
        <v>2009</v>
      </c>
      <c r="D39" s="67">
        <v>754.51176899999996</v>
      </c>
      <c r="E39" s="67">
        <v>812.02327199999991</v>
      </c>
      <c r="F39" s="67">
        <v>922.31991399999993</v>
      </c>
      <c r="G39" s="67">
        <v>841.96691700000008</v>
      </c>
      <c r="H39" s="67">
        <v>749.23872099999994</v>
      </c>
      <c r="I39" s="67">
        <v>697.49306499999989</v>
      </c>
      <c r="J39" s="67">
        <v>545.79942499999993</v>
      </c>
      <c r="K39" s="67">
        <v>490.276431</v>
      </c>
      <c r="L39" s="67">
        <v>533.44577800000002</v>
      </c>
      <c r="M39" s="67">
        <v>624.70246100000008</v>
      </c>
      <c r="N39" s="67">
        <v>735.66388900000004</v>
      </c>
      <c r="O39" s="67">
        <v>824.30821100000003</v>
      </c>
      <c r="P39" s="68">
        <v>8531.7498530000012</v>
      </c>
    </row>
    <row r="40" spans="1:16">
      <c r="A40" s="69"/>
      <c r="B40" s="76"/>
      <c r="C40" s="66">
        <v>2010</v>
      </c>
      <c r="D40" s="67">
        <v>729.10971099999995</v>
      </c>
      <c r="E40" s="67">
        <v>738.7121380000001</v>
      </c>
      <c r="F40" s="67">
        <v>917.67989899999998</v>
      </c>
      <c r="G40" s="67">
        <v>895.401431</v>
      </c>
      <c r="H40" s="67">
        <v>831.57938499999989</v>
      </c>
      <c r="I40" s="67">
        <v>808.85342799999989</v>
      </c>
      <c r="J40" s="67">
        <v>633.80829399999993</v>
      </c>
      <c r="K40" s="67">
        <v>649.792642</v>
      </c>
      <c r="L40" s="67">
        <v>702.57287500000007</v>
      </c>
      <c r="M40" s="67">
        <v>738.49148000000002</v>
      </c>
      <c r="N40" s="67">
        <v>885.82099399999993</v>
      </c>
      <c r="O40" s="67">
        <v>917.05144799999994</v>
      </c>
      <c r="P40" s="68">
        <v>9448.8737250000013</v>
      </c>
    </row>
    <row r="41" spans="1:16">
      <c r="A41" s="69"/>
      <c r="B41" s="76"/>
      <c r="C41" s="108" t="s">
        <v>21</v>
      </c>
      <c r="D41" s="67">
        <v>825.46727999999985</v>
      </c>
      <c r="E41" s="67">
        <v>926.24529299999995</v>
      </c>
      <c r="F41" s="67">
        <v>987.5835219999999</v>
      </c>
      <c r="G41" s="67">
        <v>897.03140999999994</v>
      </c>
      <c r="H41" s="67">
        <v>967.69131599999992</v>
      </c>
      <c r="I41" s="67">
        <v>726.86632799999995</v>
      </c>
      <c r="J41" s="67">
        <v>643.52246500000001</v>
      </c>
      <c r="K41" s="67">
        <v>679.87857599999995</v>
      </c>
      <c r="L41" s="67">
        <v>690.78934100000004</v>
      </c>
      <c r="M41" s="67">
        <v>770.95899599999996</v>
      </c>
      <c r="N41" s="67">
        <v>852.05424700000003</v>
      </c>
      <c r="O41" s="67">
        <v>915.36437000000001</v>
      </c>
      <c r="P41" s="68">
        <v>9883.4531439999992</v>
      </c>
    </row>
    <row r="42" spans="1:16">
      <c r="A42" s="69"/>
      <c r="B42" s="76"/>
      <c r="C42" s="66">
        <v>2012</v>
      </c>
      <c r="D42" s="67">
        <v>861.48387099999991</v>
      </c>
      <c r="E42" s="67">
        <v>823.36625299999992</v>
      </c>
      <c r="F42" s="67">
        <v>964.65817600000014</v>
      </c>
      <c r="G42" s="67">
        <v>878.57278399999996</v>
      </c>
      <c r="H42" s="67">
        <v>923.571551</v>
      </c>
      <c r="I42" s="67">
        <v>861.25842699999998</v>
      </c>
      <c r="J42" s="67">
        <v>743.10901199999989</v>
      </c>
      <c r="K42" s="67">
        <v>673.96544199999994</v>
      </c>
      <c r="L42" s="67">
        <v>663.69301199999995</v>
      </c>
      <c r="M42" s="67">
        <v>816.63462299999992</v>
      </c>
      <c r="N42" s="67">
        <v>860.25432699999999</v>
      </c>
      <c r="O42" s="67">
        <v>863.11935500000004</v>
      </c>
      <c r="P42" s="68">
        <v>9933.6868329999998</v>
      </c>
    </row>
    <row r="43" spans="1:16">
      <c r="A43" s="69"/>
      <c r="B43" s="76"/>
      <c r="C43" s="66">
        <v>2013</v>
      </c>
      <c r="D43" s="67">
        <v>903.18260199999997</v>
      </c>
      <c r="E43" s="67">
        <v>911.08481099999995</v>
      </c>
      <c r="F43" s="67">
        <v>979.13988999999992</v>
      </c>
      <c r="G43" s="67">
        <v>992.32607399999995</v>
      </c>
      <c r="H43" s="67">
        <v>1023.714749</v>
      </c>
      <c r="I43" s="67">
        <v>893.05484799999999</v>
      </c>
      <c r="J43" s="67">
        <v>839.984645</v>
      </c>
      <c r="K43" s="67">
        <v>667.27943400000004</v>
      </c>
      <c r="L43" s="67">
        <v>736.05932599999994</v>
      </c>
      <c r="M43" s="67">
        <v>825.61741399999983</v>
      </c>
      <c r="N43" s="67">
        <v>842.07091199999991</v>
      </c>
      <c r="O43" s="67">
        <v>933.0775779999999</v>
      </c>
      <c r="P43" s="68">
        <v>10546.592283</v>
      </c>
    </row>
    <row r="44" spans="1:16">
      <c r="A44" s="69"/>
      <c r="B44" s="76"/>
      <c r="C44" s="66">
        <v>2014</v>
      </c>
      <c r="D44" s="67">
        <v>940.79723399999989</v>
      </c>
      <c r="E44" s="67">
        <v>913.63404400000002</v>
      </c>
      <c r="F44" s="67">
        <v>974.36778299999992</v>
      </c>
      <c r="G44" s="67">
        <v>996.84666500000003</v>
      </c>
      <c r="H44" s="67">
        <v>887.70195100000001</v>
      </c>
      <c r="I44" s="67">
        <v>858.52218799999991</v>
      </c>
      <c r="J44" s="67">
        <v>708.6282349999999</v>
      </c>
      <c r="K44" s="67">
        <v>616.09578099999999</v>
      </c>
      <c r="L44" s="67">
        <v>722.1080179999999</v>
      </c>
      <c r="M44" s="67">
        <v>847.94453599999997</v>
      </c>
      <c r="N44" s="67">
        <v>906.50001999999995</v>
      </c>
      <c r="O44" s="67">
        <v>987.49628899999993</v>
      </c>
      <c r="P44" s="68">
        <v>10360.642744000001</v>
      </c>
    </row>
    <row r="45" spans="1:16">
      <c r="A45" s="69"/>
      <c r="B45" s="76"/>
      <c r="C45" s="66">
        <v>2015</v>
      </c>
      <c r="D45" s="67">
        <v>940.2617909999999</v>
      </c>
      <c r="E45" s="67">
        <v>1005.862952</v>
      </c>
      <c r="F45" s="67">
        <v>1050.0881959999999</v>
      </c>
      <c r="G45" s="67">
        <v>1074.4408430000001</v>
      </c>
      <c r="H45" s="67">
        <v>974.25293599999986</v>
      </c>
      <c r="I45" s="67">
        <v>989.12510999999995</v>
      </c>
      <c r="J45" s="67">
        <v>846.24670700000001</v>
      </c>
      <c r="K45" s="67">
        <v>746.32397100000003</v>
      </c>
      <c r="L45" s="67">
        <v>867.901117</v>
      </c>
      <c r="M45" s="67">
        <v>940.92046200000004</v>
      </c>
      <c r="N45" s="67">
        <v>992.01749799999993</v>
      </c>
      <c r="O45" s="67">
        <v>980.30640699999981</v>
      </c>
      <c r="P45" s="68">
        <v>11407.74799</v>
      </c>
    </row>
    <row r="46" spans="1:16">
      <c r="A46" s="69"/>
      <c r="B46" s="76"/>
      <c r="C46" s="66">
        <v>2016</v>
      </c>
      <c r="D46" s="67">
        <v>969.7808</v>
      </c>
      <c r="E46" s="67">
        <v>1071.9409199999998</v>
      </c>
      <c r="F46" s="67">
        <v>1107.6241060000002</v>
      </c>
      <c r="G46" s="67">
        <v>1065.607184</v>
      </c>
      <c r="H46" s="67">
        <v>1096.6861779999999</v>
      </c>
      <c r="I46" s="67">
        <v>1022.7835520000001</v>
      </c>
      <c r="J46" s="67">
        <v>847.17909399999996</v>
      </c>
      <c r="K46" s="67">
        <v>835.60965599999997</v>
      </c>
      <c r="L46" s="67">
        <v>924.41305099999988</v>
      </c>
      <c r="M46" s="67">
        <v>972.27323899999988</v>
      </c>
      <c r="N46" s="67">
        <v>1015.5674759999999</v>
      </c>
      <c r="O46" s="67">
        <v>1218.0013719999997</v>
      </c>
      <c r="P46" s="68">
        <v>12147.466628000002</v>
      </c>
    </row>
    <row r="47" spans="1:16">
      <c r="A47" s="69"/>
      <c r="B47" s="76"/>
      <c r="C47" s="66">
        <v>2017</v>
      </c>
      <c r="D47" s="67">
        <v>1118.7468869999998</v>
      </c>
      <c r="E47" s="67">
        <v>1182.6777569999999</v>
      </c>
      <c r="F47" s="67">
        <v>1243.2910849999998</v>
      </c>
      <c r="G47" s="67">
        <v>1136.3953430000001</v>
      </c>
      <c r="H47" s="67">
        <v>1206.792389</v>
      </c>
      <c r="I47" s="67">
        <v>1035.6814379999998</v>
      </c>
      <c r="J47" s="67">
        <v>846.60757999999987</v>
      </c>
      <c r="K47" s="67">
        <v>784.95593899999994</v>
      </c>
      <c r="L47" s="67">
        <v>849.15481599999998</v>
      </c>
      <c r="M47" s="67">
        <v>954.78528699999993</v>
      </c>
      <c r="N47" s="67">
        <v>1066.0306559999999</v>
      </c>
      <c r="O47" s="67">
        <v>1087.9307979999999</v>
      </c>
      <c r="P47" s="68">
        <v>12513.049975000002</v>
      </c>
    </row>
    <row r="48" spans="1:16">
      <c r="A48" s="69"/>
      <c r="B48" s="76"/>
      <c r="C48" s="66">
        <v>2018</v>
      </c>
      <c r="D48" s="67">
        <v>1088.4292579999999</v>
      </c>
      <c r="E48" s="67">
        <v>1063.399005</v>
      </c>
      <c r="F48" s="67">
        <v>1151.5994799999999</v>
      </c>
      <c r="G48" s="67">
        <v>1092.1269150000001</v>
      </c>
      <c r="H48" s="67">
        <v>1143.7363989999999</v>
      </c>
      <c r="I48" s="67">
        <v>992.76898899999992</v>
      </c>
      <c r="J48" s="67">
        <v>813.5979269999998</v>
      </c>
      <c r="K48" s="67">
        <v>813.48623199999997</v>
      </c>
      <c r="L48" s="67">
        <v>812.72439299999996</v>
      </c>
      <c r="M48" s="67">
        <v>977.75385099999994</v>
      </c>
      <c r="N48" s="67">
        <v>1004.0273089999999</v>
      </c>
      <c r="O48" s="67">
        <v>1098.44867</v>
      </c>
      <c r="P48" s="68">
        <v>12052.098427999999</v>
      </c>
    </row>
    <row r="49" spans="1:16">
      <c r="A49" s="69"/>
      <c r="B49" s="76"/>
      <c r="C49" s="66">
        <v>2019</v>
      </c>
      <c r="D49" s="67">
        <v>1130.7751679999999</v>
      </c>
      <c r="E49" s="67">
        <v>1161.2794200000001</v>
      </c>
      <c r="F49" s="67">
        <v>1085.1082059999999</v>
      </c>
      <c r="G49" s="67">
        <v>1145.5631819999999</v>
      </c>
      <c r="H49" s="67">
        <v>1146.9756619999998</v>
      </c>
      <c r="I49" s="67">
        <v>932.99616000000003</v>
      </c>
      <c r="J49" s="67">
        <v>917.82958700000006</v>
      </c>
      <c r="K49" s="67">
        <v>872.50936000000002</v>
      </c>
      <c r="L49" s="67">
        <v>810.57828699999993</v>
      </c>
      <c r="M49" s="67">
        <v>1054.240419</v>
      </c>
      <c r="N49" s="67">
        <v>1031.244007</v>
      </c>
      <c r="O49" s="67">
        <v>1149.3224989999999</v>
      </c>
      <c r="P49" s="68">
        <v>12438.421956999999</v>
      </c>
    </row>
    <row r="50" spans="1:16">
      <c r="A50" s="69"/>
      <c r="B50" s="76"/>
      <c r="C50" s="66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8"/>
    </row>
    <row r="51" spans="1:16">
      <c r="A51" s="70"/>
      <c r="B51" s="76"/>
      <c r="C51" s="71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3"/>
    </row>
    <row r="52" spans="1:16">
      <c r="A52" s="75" t="s">
        <v>24</v>
      </c>
      <c r="B52" s="76"/>
      <c r="C52" s="66">
        <v>2007</v>
      </c>
      <c r="D52" s="67">
        <v>57.908654000000006</v>
      </c>
      <c r="E52" s="67">
        <v>68.239469999999997</v>
      </c>
      <c r="F52" s="67">
        <v>47.551222999999993</v>
      </c>
      <c r="G52" s="67">
        <v>56.255584000000006</v>
      </c>
      <c r="H52" s="67">
        <v>65.913712000000004</v>
      </c>
      <c r="I52" s="67">
        <v>52.714576999999998</v>
      </c>
      <c r="J52" s="67">
        <v>38.403452000000001</v>
      </c>
      <c r="K52" s="67">
        <v>59.368231000000002</v>
      </c>
      <c r="L52" s="67">
        <v>88.11479300000002</v>
      </c>
      <c r="M52" s="67">
        <v>133.81780800000001</v>
      </c>
      <c r="N52" s="67">
        <v>126.289788</v>
      </c>
      <c r="O52" s="67">
        <v>110.53497100000001</v>
      </c>
      <c r="P52" s="68">
        <v>905.11226299999987</v>
      </c>
    </row>
    <row r="53" spans="1:16">
      <c r="A53" s="69"/>
      <c r="B53" s="76"/>
      <c r="C53" s="66">
        <v>2008</v>
      </c>
      <c r="D53" s="67">
        <v>96.936858999999984</v>
      </c>
      <c r="E53" s="67">
        <v>105.89218199999999</v>
      </c>
      <c r="F53" s="67">
        <v>93.336411999999996</v>
      </c>
      <c r="G53" s="67">
        <v>105.466313</v>
      </c>
      <c r="H53" s="67">
        <v>55.566896</v>
      </c>
      <c r="I53" s="67">
        <v>55.835905000000004</v>
      </c>
      <c r="J53" s="67">
        <v>69.548968000000002</v>
      </c>
      <c r="K53" s="67">
        <v>114.09658600000002</v>
      </c>
      <c r="L53" s="67">
        <v>81.124496000000008</v>
      </c>
      <c r="M53" s="67">
        <v>115.51492999999996</v>
      </c>
      <c r="N53" s="67">
        <v>165.75376799999998</v>
      </c>
      <c r="O53" s="67">
        <v>102.28711400000002</v>
      </c>
      <c r="P53" s="68">
        <v>1161.3604289999998</v>
      </c>
    </row>
    <row r="54" spans="1:16">
      <c r="A54" s="69"/>
      <c r="B54" s="76"/>
      <c r="C54" s="66">
        <v>2009</v>
      </c>
      <c r="D54" s="67">
        <v>89.035097000000007</v>
      </c>
      <c r="E54" s="67">
        <v>125.378389</v>
      </c>
      <c r="F54" s="67">
        <v>176.08654300000001</v>
      </c>
      <c r="G54" s="67">
        <v>120.957239</v>
      </c>
      <c r="H54" s="67">
        <v>95.436396999999985</v>
      </c>
      <c r="I54" s="67">
        <v>70.475424999999987</v>
      </c>
      <c r="J54" s="67">
        <v>87.258425000000003</v>
      </c>
      <c r="K54" s="67">
        <v>69.311590999999993</v>
      </c>
      <c r="L54" s="67">
        <v>52.264831999999998</v>
      </c>
      <c r="M54" s="67">
        <v>81.247769000000005</v>
      </c>
      <c r="N54" s="67">
        <v>91.466685999999996</v>
      </c>
      <c r="O54" s="67">
        <v>100.89620600000001</v>
      </c>
      <c r="P54" s="68">
        <v>1159.814599</v>
      </c>
    </row>
    <row r="55" spans="1:16">
      <c r="A55" s="69"/>
      <c r="B55" s="76"/>
      <c r="C55" s="66">
        <v>2010</v>
      </c>
      <c r="D55" s="67">
        <v>81.874916999999996</v>
      </c>
      <c r="E55" s="67">
        <v>65.697591000000003</v>
      </c>
      <c r="F55" s="67">
        <v>69.806306000000006</v>
      </c>
      <c r="G55" s="67">
        <v>83.076899999999981</v>
      </c>
      <c r="H55" s="67">
        <v>89.950213000000005</v>
      </c>
      <c r="I55" s="67">
        <v>83.308141999999989</v>
      </c>
      <c r="J55" s="67">
        <v>81.076399999999992</v>
      </c>
      <c r="K55" s="67">
        <v>120.59539699999999</v>
      </c>
      <c r="L55" s="67">
        <v>131.43862999999999</v>
      </c>
      <c r="M55" s="67">
        <v>134.54794899999999</v>
      </c>
      <c r="N55" s="67">
        <v>180.08213599999999</v>
      </c>
      <c r="O55" s="67">
        <v>134.29159100000001</v>
      </c>
      <c r="P55" s="68">
        <v>1255.7461720000001</v>
      </c>
    </row>
    <row r="56" spans="1:16">
      <c r="A56" s="69"/>
      <c r="B56" s="76"/>
      <c r="C56" s="108" t="s">
        <v>21</v>
      </c>
      <c r="D56" s="67">
        <v>110.09411499999999</v>
      </c>
      <c r="E56" s="67">
        <v>138.68164699999997</v>
      </c>
      <c r="F56" s="67">
        <v>137.22995299999999</v>
      </c>
      <c r="G56" s="67">
        <v>88.898092999999989</v>
      </c>
      <c r="H56" s="67">
        <v>137.79390100000001</v>
      </c>
      <c r="I56" s="67">
        <v>78.302411000000006</v>
      </c>
      <c r="J56" s="67">
        <v>129.673787</v>
      </c>
      <c r="K56" s="67">
        <v>129.76033999999999</v>
      </c>
      <c r="L56" s="67">
        <v>118.506883</v>
      </c>
      <c r="M56" s="67">
        <v>126.96604199999997</v>
      </c>
      <c r="N56" s="67">
        <v>157.53521599999999</v>
      </c>
      <c r="O56" s="67">
        <v>146.82759200000001</v>
      </c>
      <c r="P56" s="68">
        <v>1500.2699799999998</v>
      </c>
    </row>
    <row r="57" spans="1:16">
      <c r="A57" s="69"/>
      <c r="B57" s="76"/>
      <c r="C57" s="66">
        <v>2012</v>
      </c>
      <c r="D57" s="67">
        <v>131.14434299999999</v>
      </c>
      <c r="E57" s="67">
        <v>70.429839999999999</v>
      </c>
      <c r="F57" s="67">
        <v>99.642123999999995</v>
      </c>
      <c r="G57" s="67">
        <v>103.88855</v>
      </c>
      <c r="H57" s="67">
        <v>104.46189200000001</v>
      </c>
      <c r="I57" s="67">
        <v>99.921993999999998</v>
      </c>
      <c r="J57" s="67">
        <v>115.176997</v>
      </c>
      <c r="K57" s="67">
        <v>112.53345499999999</v>
      </c>
      <c r="L57" s="67">
        <v>95.815238999999991</v>
      </c>
      <c r="M57" s="67">
        <v>134.776489</v>
      </c>
      <c r="N57" s="67">
        <v>140.79218499999999</v>
      </c>
      <c r="O57" s="67">
        <v>113.76789699999999</v>
      </c>
      <c r="P57" s="68">
        <v>1322.351005</v>
      </c>
    </row>
    <row r="58" spans="1:16">
      <c r="A58" s="69"/>
      <c r="B58" s="76"/>
      <c r="C58" s="66">
        <v>2013</v>
      </c>
      <c r="D58" s="67">
        <v>105.856734</v>
      </c>
      <c r="E58" s="67">
        <v>129.04193799999999</v>
      </c>
      <c r="F58" s="67">
        <v>165.727295</v>
      </c>
      <c r="G58" s="67">
        <v>155.57278199999999</v>
      </c>
      <c r="H58" s="67">
        <v>168.43213799999998</v>
      </c>
      <c r="I58" s="67">
        <v>135.61827</v>
      </c>
      <c r="J58" s="67">
        <v>164.946957</v>
      </c>
      <c r="K58" s="67">
        <v>95.048208999999986</v>
      </c>
      <c r="L58" s="67">
        <v>163.51610299999999</v>
      </c>
      <c r="M58" s="67">
        <v>148.08408499999999</v>
      </c>
      <c r="N58" s="67">
        <v>172.27502100000001</v>
      </c>
      <c r="O58" s="67">
        <v>138.41841099999999</v>
      </c>
      <c r="P58" s="68">
        <v>1742.537943</v>
      </c>
    </row>
    <row r="59" spans="1:16">
      <c r="A59" s="69"/>
      <c r="B59" s="76"/>
      <c r="C59" s="66">
        <v>2014</v>
      </c>
      <c r="D59" s="67">
        <v>153.95542</v>
      </c>
      <c r="E59" s="67">
        <v>138.33770799999999</v>
      </c>
      <c r="F59" s="67">
        <v>183.886416</v>
      </c>
      <c r="G59" s="67">
        <v>200.91305599999998</v>
      </c>
      <c r="H59" s="67">
        <v>137.25485699999999</v>
      </c>
      <c r="I59" s="67">
        <v>159.36940299999995</v>
      </c>
      <c r="J59" s="67">
        <v>109.84591599999997</v>
      </c>
      <c r="K59" s="67">
        <v>111.23466700000002</v>
      </c>
      <c r="L59" s="67">
        <v>97.887842000000006</v>
      </c>
      <c r="M59" s="67">
        <v>126.598676</v>
      </c>
      <c r="N59" s="67">
        <v>163.84107299999997</v>
      </c>
      <c r="O59" s="67">
        <v>150.36870400000001</v>
      </c>
      <c r="P59" s="68">
        <v>1733.4937380000001</v>
      </c>
    </row>
    <row r="60" spans="1:16">
      <c r="A60" s="69"/>
      <c r="B60" s="76"/>
      <c r="C60" s="66">
        <v>2015</v>
      </c>
      <c r="D60" s="67">
        <v>127.58412199999997</v>
      </c>
      <c r="E60" s="67">
        <v>134.59937499999998</v>
      </c>
      <c r="F60" s="67">
        <v>135.92672200000001</v>
      </c>
      <c r="G60" s="67">
        <v>151.20806199999998</v>
      </c>
      <c r="H60" s="67">
        <v>104.07105299999999</v>
      </c>
      <c r="I60" s="67">
        <v>140.56957399999999</v>
      </c>
      <c r="J60" s="67">
        <v>169.49690999999999</v>
      </c>
      <c r="K60" s="67">
        <v>118.38690800000001</v>
      </c>
      <c r="L60" s="67">
        <v>178.56452999999999</v>
      </c>
      <c r="M60" s="67">
        <v>171.23266599999999</v>
      </c>
      <c r="N60" s="67">
        <v>180.44591</v>
      </c>
      <c r="O60" s="67">
        <v>118.37738499999999</v>
      </c>
      <c r="P60" s="68">
        <v>1730.463217</v>
      </c>
    </row>
    <row r="61" spans="1:16">
      <c r="A61" s="69"/>
      <c r="B61" s="76"/>
      <c r="C61" s="66">
        <v>2016</v>
      </c>
      <c r="D61" s="67">
        <v>138.97912999999997</v>
      </c>
      <c r="E61" s="67">
        <v>164.02533199999999</v>
      </c>
      <c r="F61" s="67">
        <v>121.49296299999999</v>
      </c>
      <c r="G61" s="67">
        <v>136.53565300000002</v>
      </c>
      <c r="H61" s="67">
        <v>138.45563799999999</v>
      </c>
      <c r="I61" s="67">
        <v>164.64515399999999</v>
      </c>
      <c r="J61" s="67">
        <v>174.06034400000001</v>
      </c>
      <c r="K61" s="67">
        <v>157.63685100000001</v>
      </c>
      <c r="L61" s="67">
        <v>210.49323899999996</v>
      </c>
      <c r="M61" s="67">
        <v>204.76232000000002</v>
      </c>
      <c r="N61" s="67">
        <v>176.445167</v>
      </c>
      <c r="O61" s="67">
        <v>238.606525</v>
      </c>
      <c r="P61" s="68">
        <v>2026.138316</v>
      </c>
    </row>
    <row r="62" spans="1:16">
      <c r="A62" s="69"/>
      <c r="B62" s="76"/>
      <c r="C62" s="66">
        <v>2017</v>
      </c>
      <c r="D62" s="67">
        <v>147.95595499999999</v>
      </c>
      <c r="E62" s="67">
        <v>160.096194</v>
      </c>
      <c r="F62" s="67">
        <v>196.82051099999998</v>
      </c>
      <c r="G62" s="67">
        <v>168.84340199999997</v>
      </c>
      <c r="H62" s="67">
        <v>171.40915500000003</v>
      </c>
      <c r="I62" s="67">
        <v>146.800588</v>
      </c>
      <c r="J62" s="67">
        <v>162.96914499999997</v>
      </c>
      <c r="K62" s="67">
        <v>114.551941</v>
      </c>
      <c r="L62" s="67">
        <v>116.72800599999999</v>
      </c>
      <c r="M62" s="67">
        <v>145.25741699999998</v>
      </c>
      <c r="N62" s="67">
        <v>160.51678999999999</v>
      </c>
      <c r="O62" s="67">
        <v>159.39375399999997</v>
      </c>
      <c r="P62" s="68">
        <v>1851.342858</v>
      </c>
    </row>
    <row r="63" spans="1:16">
      <c r="A63" s="69"/>
      <c r="B63" s="76"/>
      <c r="C63" s="66">
        <v>2018</v>
      </c>
      <c r="D63" s="67">
        <v>145.47644600000001</v>
      </c>
      <c r="E63" s="67">
        <v>131.57270399999999</v>
      </c>
      <c r="F63" s="67">
        <v>151.46948399999999</v>
      </c>
      <c r="G63" s="67">
        <v>140.68720500000001</v>
      </c>
      <c r="H63" s="67">
        <v>98.315424000000021</v>
      </c>
      <c r="I63" s="67">
        <v>130.68992899999998</v>
      </c>
      <c r="J63" s="67">
        <v>94.109026999999998</v>
      </c>
      <c r="K63" s="67">
        <v>122.69417399999999</v>
      </c>
      <c r="L63" s="67">
        <v>117.46825199999999</v>
      </c>
      <c r="M63" s="67">
        <v>163.26734299999998</v>
      </c>
      <c r="N63" s="67">
        <v>163.22273600000003</v>
      </c>
      <c r="O63" s="67">
        <v>151.32240400000001</v>
      </c>
      <c r="P63" s="68">
        <v>1610.2951280000002</v>
      </c>
    </row>
    <row r="64" spans="1:16">
      <c r="A64" s="69"/>
      <c r="B64" s="76"/>
      <c r="C64" s="66">
        <v>2019</v>
      </c>
      <c r="D64" s="67">
        <v>188.85797700000003</v>
      </c>
      <c r="E64" s="67">
        <v>155.558346</v>
      </c>
      <c r="F64" s="67">
        <v>134.95119499999998</v>
      </c>
      <c r="G64" s="67">
        <v>142.92992700000002</v>
      </c>
      <c r="H64" s="67">
        <v>155.47359299999997</v>
      </c>
      <c r="I64" s="67">
        <v>102.048018</v>
      </c>
      <c r="J64" s="67">
        <v>117.35576400000001</v>
      </c>
      <c r="K64" s="67">
        <v>183.73623899999998</v>
      </c>
      <c r="L64" s="67">
        <v>79.465418</v>
      </c>
      <c r="M64" s="67">
        <v>193.233609</v>
      </c>
      <c r="N64" s="67">
        <v>172.79386600000001</v>
      </c>
      <c r="O64" s="67">
        <v>155.28911199999999</v>
      </c>
      <c r="P64" s="68">
        <v>1781.693064</v>
      </c>
    </row>
    <row r="65" spans="1:16">
      <c r="A65" s="69"/>
      <c r="B65" s="76"/>
      <c r="C65" s="66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8"/>
    </row>
    <row r="66" spans="1:16">
      <c r="A66" s="69"/>
      <c r="B66" s="76"/>
      <c r="C66" s="66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8"/>
    </row>
    <row r="67" spans="1:16">
      <c r="A67" s="105" t="s">
        <v>57</v>
      </c>
      <c r="B67" s="76"/>
      <c r="C67" s="66">
        <v>2007</v>
      </c>
      <c r="D67" s="67">
        <v>22.506440000000001</v>
      </c>
      <c r="E67" s="67">
        <v>19.657771999999998</v>
      </c>
      <c r="F67" s="67">
        <v>19.392661999999998</v>
      </c>
      <c r="G67" s="67">
        <v>13.731387</v>
      </c>
      <c r="H67" s="67">
        <v>10.648047</v>
      </c>
      <c r="I67" s="67">
        <v>16.690708000000001</v>
      </c>
      <c r="J67" s="67">
        <v>16.303163999999999</v>
      </c>
      <c r="K67" s="67">
        <v>21.425522999999995</v>
      </c>
      <c r="L67" s="67">
        <v>40.152926000000001</v>
      </c>
      <c r="M67" s="67">
        <v>91.652042000000009</v>
      </c>
      <c r="N67" s="67">
        <v>65.204549</v>
      </c>
      <c r="O67" s="67">
        <v>59.397025999999997</v>
      </c>
      <c r="P67" s="68">
        <v>396.76224599999995</v>
      </c>
    </row>
    <row r="68" spans="1:16">
      <c r="A68" s="69"/>
      <c r="B68" s="76"/>
      <c r="C68" s="66">
        <v>2008</v>
      </c>
      <c r="D68" s="67">
        <v>52.861615999999998</v>
      </c>
      <c r="E68" s="67">
        <v>52.466968999999999</v>
      </c>
      <c r="F68" s="67">
        <v>48.272809999999993</v>
      </c>
      <c r="G68" s="67">
        <v>59.925446999999998</v>
      </c>
      <c r="H68" s="67">
        <v>13.405272999999998</v>
      </c>
      <c r="I68" s="67">
        <v>22.486278000000002</v>
      </c>
      <c r="J68" s="67">
        <v>16.391069000000002</v>
      </c>
      <c r="K68" s="67">
        <v>23.376764999999995</v>
      </c>
      <c r="L68" s="67">
        <v>21.614173999999998</v>
      </c>
      <c r="M68" s="67">
        <v>25.361712999999995</v>
      </c>
      <c r="N68" s="67">
        <v>38.671240999999995</v>
      </c>
      <c r="O68" s="67">
        <v>39.232981000000002</v>
      </c>
      <c r="P68" s="68">
        <v>414.06633599999998</v>
      </c>
    </row>
    <row r="69" spans="1:16">
      <c r="A69" s="69"/>
      <c r="B69" s="76"/>
      <c r="C69" s="66">
        <v>2009</v>
      </c>
      <c r="D69" s="67">
        <v>35.123486999999997</v>
      </c>
      <c r="E69" s="67">
        <v>33.037565000000001</v>
      </c>
      <c r="F69" s="67">
        <v>49.852829</v>
      </c>
      <c r="G69" s="67">
        <v>45.530297999999995</v>
      </c>
      <c r="H69" s="67">
        <v>21.248743999999999</v>
      </c>
      <c r="I69" s="67">
        <v>37.193495999999989</v>
      </c>
      <c r="J69" s="67">
        <v>26.593426000000001</v>
      </c>
      <c r="K69" s="67">
        <v>17.417605999999999</v>
      </c>
      <c r="L69" s="67">
        <v>12.037475000000001</v>
      </c>
      <c r="M69" s="67">
        <v>24.867294000000005</v>
      </c>
      <c r="N69" s="67">
        <v>32.290174</v>
      </c>
      <c r="O69" s="67">
        <v>18.592578000000003</v>
      </c>
      <c r="P69" s="68">
        <v>353.78497199999993</v>
      </c>
    </row>
    <row r="70" spans="1:16">
      <c r="A70" s="69"/>
      <c r="B70" s="76"/>
      <c r="C70" s="66">
        <v>2010</v>
      </c>
      <c r="D70" s="67">
        <v>24.307901999999999</v>
      </c>
      <c r="E70" s="67">
        <v>23.646039999999996</v>
      </c>
      <c r="F70" s="67">
        <v>17.609262000000001</v>
      </c>
      <c r="G70" s="67">
        <v>26.671344999999995</v>
      </c>
      <c r="H70" s="67">
        <v>17.012657000000001</v>
      </c>
      <c r="I70" s="67">
        <v>28.169679999999996</v>
      </c>
      <c r="J70" s="67">
        <v>22.308820000000001</v>
      </c>
      <c r="K70" s="67">
        <v>18.349102999999999</v>
      </c>
      <c r="L70" s="67">
        <v>33.190891999999998</v>
      </c>
      <c r="M70" s="67">
        <v>46.935700999999995</v>
      </c>
      <c r="N70" s="67">
        <v>49.537543999999997</v>
      </c>
      <c r="O70" s="67">
        <v>66.268304999999998</v>
      </c>
      <c r="P70" s="68">
        <v>374.00725099999994</v>
      </c>
    </row>
    <row r="71" spans="1:16">
      <c r="A71" s="69"/>
      <c r="B71" s="76"/>
      <c r="C71" s="108" t="s">
        <v>21</v>
      </c>
      <c r="D71" s="67">
        <v>41.644826999999999</v>
      </c>
      <c r="E71" s="67">
        <v>47.535557999999995</v>
      </c>
      <c r="F71" s="67">
        <v>52.194552999999992</v>
      </c>
      <c r="G71" s="67">
        <v>33.243752000000001</v>
      </c>
      <c r="H71" s="67">
        <v>28.397164</v>
      </c>
      <c r="I71" s="67">
        <v>31.372856999999996</v>
      </c>
      <c r="J71" s="67">
        <v>36.163792000000001</v>
      </c>
      <c r="K71" s="67">
        <v>27.816344000000001</v>
      </c>
      <c r="L71" s="67">
        <v>14.212549000000001</v>
      </c>
      <c r="M71" s="67">
        <v>30.941527999999998</v>
      </c>
      <c r="N71" s="67">
        <v>41.598143999999998</v>
      </c>
      <c r="O71" s="67">
        <v>43.677486999999992</v>
      </c>
      <c r="P71" s="68">
        <v>428.79855500000002</v>
      </c>
    </row>
    <row r="72" spans="1:16">
      <c r="A72" s="69"/>
      <c r="B72" s="76"/>
      <c r="C72" s="66">
        <v>2012</v>
      </c>
      <c r="D72" s="67">
        <v>22.334641999999999</v>
      </c>
      <c r="E72" s="67">
        <v>24.278811999999995</v>
      </c>
      <c r="F72" s="67">
        <v>32.041255</v>
      </c>
      <c r="G72" s="67">
        <v>25.868189000000001</v>
      </c>
      <c r="H72" s="67">
        <v>18.121251999999995</v>
      </c>
      <c r="I72" s="67">
        <v>38.205177999999989</v>
      </c>
      <c r="J72" s="67">
        <v>27.896203</v>
      </c>
      <c r="K72" s="67">
        <v>25.144522000000002</v>
      </c>
      <c r="L72" s="67">
        <v>15.530669999999999</v>
      </c>
      <c r="M72" s="67">
        <v>32.255206000000001</v>
      </c>
      <c r="N72" s="67">
        <v>33.997714999999992</v>
      </c>
      <c r="O72" s="67">
        <v>57.539610000000003</v>
      </c>
      <c r="P72" s="68">
        <v>353.21325399999989</v>
      </c>
    </row>
    <row r="73" spans="1:16">
      <c r="A73" s="69"/>
      <c r="B73" s="76"/>
      <c r="C73" s="66">
        <v>2013</v>
      </c>
      <c r="D73" s="67">
        <v>35.514316999999998</v>
      </c>
      <c r="E73" s="67">
        <v>28.100268000000003</v>
      </c>
      <c r="F73" s="67">
        <v>35.237313000000007</v>
      </c>
      <c r="G73" s="67">
        <v>28.109609000000006</v>
      </c>
      <c r="H73" s="67">
        <v>29.636710999999998</v>
      </c>
      <c r="I73" s="67">
        <v>44.606842999999998</v>
      </c>
      <c r="J73" s="67">
        <v>43.024359999999994</v>
      </c>
      <c r="K73" s="67">
        <v>22.153123000000001</v>
      </c>
      <c r="L73" s="67">
        <v>22.101832999999996</v>
      </c>
      <c r="M73" s="67">
        <v>26.158244999999997</v>
      </c>
      <c r="N73" s="67">
        <v>43.353515000000002</v>
      </c>
      <c r="O73" s="67">
        <v>38.634142000000004</v>
      </c>
      <c r="P73" s="68">
        <v>396.63027900000003</v>
      </c>
    </row>
    <row r="74" spans="1:16">
      <c r="A74" s="69"/>
      <c r="B74" s="76"/>
      <c r="C74" s="66">
        <v>2014</v>
      </c>
      <c r="D74" s="67">
        <v>35.9086</v>
      </c>
      <c r="E74" s="67">
        <v>37.911622999999999</v>
      </c>
      <c r="F74" s="67">
        <v>44.067664000000001</v>
      </c>
      <c r="G74" s="67">
        <v>40.681579000000006</v>
      </c>
      <c r="H74" s="67">
        <v>41.928420999999993</v>
      </c>
      <c r="I74" s="67">
        <v>64.178619999999995</v>
      </c>
      <c r="J74" s="67">
        <v>33.315676999999994</v>
      </c>
      <c r="K74" s="67">
        <v>30.350486</v>
      </c>
      <c r="L74" s="67">
        <v>34.006436000000001</v>
      </c>
      <c r="M74" s="67">
        <v>35.731854000000006</v>
      </c>
      <c r="N74" s="67">
        <v>40.518492999999992</v>
      </c>
      <c r="O74" s="67">
        <v>46.066442000000002</v>
      </c>
      <c r="P74" s="68">
        <v>484.66589499999998</v>
      </c>
    </row>
    <row r="75" spans="1:16">
      <c r="A75" s="69"/>
      <c r="B75" s="76"/>
      <c r="C75" s="66">
        <v>2015</v>
      </c>
      <c r="D75" s="67">
        <v>40.800944999999992</v>
      </c>
      <c r="E75" s="67">
        <v>37.238017999999997</v>
      </c>
      <c r="F75" s="67">
        <v>47.162425999999996</v>
      </c>
      <c r="G75" s="67">
        <v>35.200727999999998</v>
      </c>
      <c r="H75" s="67">
        <v>28.261974999999996</v>
      </c>
      <c r="I75" s="67">
        <v>51.926464999999986</v>
      </c>
      <c r="J75" s="67">
        <v>35.541471999999999</v>
      </c>
      <c r="K75" s="67">
        <v>33.038035000000008</v>
      </c>
      <c r="L75" s="67">
        <v>31.202991999999998</v>
      </c>
      <c r="M75" s="67">
        <v>25.537334000000005</v>
      </c>
      <c r="N75" s="67">
        <v>33.549970000000002</v>
      </c>
      <c r="O75" s="67">
        <v>34.023527000000001</v>
      </c>
      <c r="P75" s="68">
        <v>433.48388700000004</v>
      </c>
    </row>
    <row r="76" spans="1:16">
      <c r="A76" s="69"/>
      <c r="B76" s="76"/>
      <c r="C76" s="66">
        <v>2016</v>
      </c>
      <c r="D76" s="67">
        <v>26.347854999999999</v>
      </c>
      <c r="E76" s="67">
        <v>33.325437999999998</v>
      </c>
      <c r="F76" s="67">
        <v>28.946268999999997</v>
      </c>
      <c r="G76" s="67">
        <v>32.331186000000002</v>
      </c>
      <c r="H76" s="67">
        <v>36.532016000000006</v>
      </c>
      <c r="I76" s="67">
        <v>58.753419000000001</v>
      </c>
      <c r="J76" s="67">
        <v>37.233803000000002</v>
      </c>
      <c r="K76" s="67">
        <v>45.332858999999992</v>
      </c>
      <c r="L76" s="67">
        <v>36.084918000000002</v>
      </c>
      <c r="M76" s="67">
        <v>54.443756999999998</v>
      </c>
      <c r="N76" s="67">
        <v>60.772886</v>
      </c>
      <c r="O76" s="67">
        <v>52.545020999999984</v>
      </c>
      <c r="P76" s="68">
        <v>502.649427</v>
      </c>
    </row>
    <row r="77" spans="1:16">
      <c r="A77" s="69"/>
      <c r="B77" s="76"/>
      <c r="C77" s="66">
        <v>2017</v>
      </c>
      <c r="D77" s="67">
        <v>53.296672999999991</v>
      </c>
      <c r="E77" s="67">
        <v>60.810184999999997</v>
      </c>
      <c r="F77" s="67">
        <v>45.294908</v>
      </c>
      <c r="G77" s="67">
        <v>32.033156999999996</v>
      </c>
      <c r="H77" s="67">
        <v>30.766929999999999</v>
      </c>
      <c r="I77" s="67">
        <v>47.991004000000004</v>
      </c>
      <c r="J77" s="67">
        <v>45.397662999999994</v>
      </c>
      <c r="K77" s="67">
        <v>32.262853999999997</v>
      </c>
      <c r="L77" s="67">
        <v>35.114103999999998</v>
      </c>
      <c r="M77" s="67">
        <v>27.205753999999999</v>
      </c>
      <c r="N77" s="67">
        <v>51.227609000000001</v>
      </c>
      <c r="O77" s="67">
        <v>41.373263000000001</v>
      </c>
      <c r="P77" s="68">
        <v>502.77410400000002</v>
      </c>
    </row>
    <row r="78" spans="1:16">
      <c r="A78" s="69"/>
      <c r="B78" s="76"/>
      <c r="C78" s="66">
        <v>2018</v>
      </c>
      <c r="D78" s="67">
        <v>31.759979999999999</v>
      </c>
      <c r="E78" s="67">
        <v>26.518653</v>
      </c>
      <c r="F78" s="67">
        <v>27.017032</v>
      </c>
      <c r="G78" s="67">
        <v>34.343409000000001</v>
      </c>
      <c r="H78" s="67">
        <v>22.008135000000006</v>
      </c>
      <c r="I78" s="67">
        <v>35.261850999999993</v>
      </c>
      <c r="J78" s="67">
        <v>30.944555999999999</v>
      </c>
      <c r="K78" s="67">
        <v>27.948542999999997</v>
      </c>
      <c r="L78" s="67">
        <v>30.924210000000002</v>
      </c>
      <c r="M78" s="67">
        <v>35.627140999999995</v>
      </c>
      <c r="N78" s="67">
        <v>47.798712999999999</v>
      </c>
      <c r="O78" s="67">
        <v>32.207504</v>
      </c>
      <c r="P78" s="68">
        <v>382.35972700000002</v>
      </c>
    </row>
    <row r="79" spans="1:16">
      <c r="A79" s="69"/>
      <c r="B79" s="76"/>
      <c r="C79" s="66">
        <v>2019</v>
      </c>
      <c r="D79" s="67">
        <v>47.470299999999995</v>
      </c>
      <c r="E79" s="67">
        <v>55.639294000000007</v>
      </c>
      <c r="F79" s="67">
        <v>60.852116999999993</v>
      </c>
      <c r="G79" s="67">
        <v>33.025019999999998</v>
      </c>
      <c r="H79" s="67">
        <v>23.022484000000002</v>
      </c>
      <c r="I79" s="67">
        <v>34.126591999999995</v>
      </c>
      <c r="J79" s="67">
        <v>27.876650999999995</v>
      </c>
      <c r="K79" s="67">
        <v>30.520662999999995</v>
      </c>
      <c r="L79" s="67">
        <v>17.41442</v>
      </c>
      <c r="M79" s="67">
        <v>23.084696999999995</v>
      </c>
      <c r="N79" s="67">
        <v>41.971797000000002</v>
      </c>
      <c r="O79" s="67">
        <v>27.172458000000002</v>
      </c>
      <c r="P79" s="68">
        <v>422.17649299999994</v>
      </c>
    </row>
    <row r="80" spans="1:16">
      <c r="A80" s="69"/>
      <c r="B80" s="76"/>
      <c r="C80" s="66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10"/>
    </row>
    <row r="81" spans="1:16">
      <c r="A81" s="69"/>
      <c r="B81" s="76"/>
      <c r="C81" s="71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3"/>
    </row>
    <row r="82" spans="1:16">
      <c r="A82" s="75" t="s">
        <v>25</v>
      </c>
      <c r="B82" s="76"/>
      <c r="C82" s="66">
        <v>2007</v>
      </c>
      <c r="D82" s="67">
        <v>243.880978</v>
      </c>
      <c r="E82" s="67">
        <v>258.93004000000002</v>
      </c>
      <c r="F82" s="67">
        <v>279.399879</v>
      </c>
      <c r="G82" s="67">
        <v>266.43211700000001</v>
      </c>
      <c r="H82" s="67">
        <v>245.95219900000001</v>
      </c>
      <c r="I82" s="67">
        <v>202.85221500000003</v>
      </c>
      <c r="J82" s="67">
        <v>144.937209</v>
      </c>
      <c r="K82" s="67">
        <v>124.89699699999997</v>
      </c>
      <c r="L82" s="67">
        <v>126.814571</v>
      </c>
      <c r="M82" s="67">
        <v>154.91523000000001</v>
      </c>
      <c r="N82" s="67">
        <v>189.48502600000003</v>
      </c>
      <c r="O82" s="67">
        <v>225.845755</v>
      </c>
      <c r="P82" s="77">
        <v>2464.3422160000005</v>
      </c>
    </row>
    <row r="83" spans="1:16">
      <c r="A83" s="69"/>
      <c r="B83" s="76"/>
      <c r="C83" s="66">
        <v>2008</v>
      </c>
      <c r="D83" s="67">
        <v>248.65173499999997</v>
      </c>
      <c r="E83" s="67">
        <v>284.46353299999998</v>
      </c>
      <c r="F83" s="67">
        <v>246.96822500000002</v>
      </c>
      <c r="G83" s="67">
        <v>232.92395899999997</v>
      </c>
      <c r="H83" s="67">
        <v>265.89686</v>
      </c>
      <c r="I83" s="67">
        <v>210.63674900000001</v>
      </c>
      <c r="J83" s="67">
        <v>169.05197999999999</v>
      </c>
      <c r="K83" s="67">
        <v>118.24873700000001</v>
      </c>
      <c r="L83" s="67">
        <v>140.09251</v>
      </c>
      <c r="M83" s="67">
        <v>163.120058</v>
      </c>
      <c r="N83" s="67">
        <v>182.67955799999999</v>
      </c>
      <c r="O83" s="67">
        <v>235.99176799999998</v>
      </c>
      <c r="P83" s="77">
        <v>2498.7256720000005</v>
      </c>
    </row>
    <row r="84" spans="1:16">
      <c r="A84" s="69"/>
      <c r="B84" s="76"/>
      <c r="C84" s="66">
        <v>2009</v>
      </c>
      <c r="D84" s="67">
        <v>247.35510900000003</v>
      </c>
      <c r="E84" s="67">
        <v>271.14596599999999</v>
      </c>
      <c r="F84" s="67">
        <v>246.94719800000001</v>
      </c>
      <c r="G84" s="67">
        <v>249.42974500000003</v>
      </c>
      <c r="H84" s="67">
        <v>235.26493499999998</v>
      </c>
      <c r="I84" s="67">
        <v>215.42743000000002</v>
      </c>
      <c r="J84" s="67">
        <v>141.56095099999999</v>
      </c>
      <c r="K84" s="67">
        <v>115.818027</v>
      </c>
      <c r="L84" s="67">
        <v>120.20931299999999</v>
      </c>
      <c r="M84" s="67">
        <v>149.119632</v>
      </c>
      <c r="N84" s="67">
        <v>167.48459800000001</v>
      </c>
      <c r="O84" s="67">
        <v>215.44765699999999</v>
      </c>
      <c r="P84" s="77">
        <v>2375.2105610000003</v>
      </c>
    </row>
    <row r="85" spans="1:16">
      <c r="A85" s="69"/>
      <c r="B85" s="76"/>
      <c r="C85" s="66">
        <v>2010</v>
      </c>
      <c r="D85" s="67">
        <v>223.13835</v>
      </c>
      <c r="E85" s="67">
        <v>259.31008800000001</v>
      </c>
      <c r="F85" s="67">
        <v>299.55991999999998</v>
      </c>
      <c r="G85" s="67">
        <v>307.42770999999999</v>
      </c>
      <c r="H85" s="67">
        <v>264.71725099999998</v>
      </c>
      <c r="I85" s="67">
        <v>220.72228699999999</v>
      </c>
      <c r="J85" s="67">
        <v>172.77891199999999</v>
      </c>
      <c r="K85" s="67">
        <v>147.00052899999997</v>
      </c>
      <c r="L85" s="67">
        <v>141.409109</v>
      </c>
      <c r="M85" s="67">
        <v>164.24999699999998</v>
      </c>
      <c r="N85" s="67">
        <v>190.74186499999996</v>
      </c>
      <c r="O85" s="67">
        <v>245.88673399999999</v>
      </c>
      <c r="P85" s="77">
        <v>2636.9427519999999</v>
      </c>
    </row>
    <row r="86" spans="1:16">
      <c r="A86" s="69"/>
      <c r="B86" s="76"/>
      <c r="C86" s="108" t="s">
        <v>21</v>
      </c>
      <c r="D86" s="67">
        <v>236.72764899999999</v>
      </c>
      <c r="E86" s="67">
        <v>287.86250799999999</v>
      </c>
      <c r="F86" s="67">
        <v>254.801987</v>
      </c>
      <c r="G86" s="67">
        <v>261.61048399999999</v>
      </c>
      <c r="H86" s="67">
        <v>272.23728</v>
      </c>
      <c r="I86" s="67">
        <v>184.46798099999998</v>
      </c>
      <c r="J86" s="67">
        <v>143.40835799999999</v>
      </c>
      <c r="K86" s="67">
        <v>136.76689199999998</v>
      </c>
      <c r="L86" s="67">
        <v>133.45266100000001</v>
      </c>
      <c r="M86" s="67">
        <v>152.75686199999998</v>
      </c>
      <c r="N86" s="67">
        <v>189.97139700000002</v>
      </c>
      <c r="O86" s="67">
        <v>225.95264600000002</v>
      </c>
      <c r="P86" s="77">
        <v>2480.016705</v>
      </c>
    </row>
    <row r="87" spans="1:16">
      <c r="A87" s="69"/>
      <c r="B87" s="76"/>
      <c r="C87" s="66">
        <v>2012</v>
      </c>
      <c r="D87" s="67">
        <v>245.29223099999999</v>
      </c>
      <c r="E87" s="67">
        <v>265.19504799999999</v>
      </c>
      <c r="F87" s="67">
        <v>297.949591</v>
      </c>
      <c r="G87" s="67">
        <v>243.563714</v>
      </c>
      <c r="H87" s="67">
        <v>271.88590599999998</v>
      </c>
      <c r="I87" s="67">
        <v>240.689234</v>
      </c>
      <c r="J87" s="67">
        <v>183.23159899999999</v>
      </c>
      <c r="K87" s="67">
        <v>161.41763499999999</v>
      </c>
      <c r="L87" s="67">
        <v>145.010266</v>
      </c>
      <c r="M87" s="67">
        <v>165.55158799999998</v>
      </c>
      <c r="N87" s="67">
        <v>200.27619999999999</v>
      </c>
      <c r="O87" s="67">
        <v>248.686262</v>
      </c>
      <c r="P87" s="77">
        <v>2668.7492739999993</v>
      </c>
    </row>
    <row r="88" spans="1:16">
      <c r="A88" s="69"/>
      <c r="B88" s="76"/>
      <c r="C88" s="66">
        <v>2013</v>
      </c>
      <c r="D88" s="67">
        <v>265.417777</v>
      </c>
      <c r="E88" s="67">
        <v>297.26273300000003</v>
      </c>
      <c r="F88" s="67">
        <v>277.34427599999998</v>
      </c>
      <c r="G88" s="67">
        <v>281.46079199999997</v>
      </c>
      <c r="H88" s="67">
        <v>312.34631200000001</v>
      </c>
      <c r="I88" s="67">
        <v>253.95662499999997</v>
      </c>
      <c r="J88" s="67">
        <v>223.378085</v>
      </c>
      <c r="K88" s="67">
        <v>170.733048</v>
      </c>
      <c r="L88" s="67">
        <v>140.61959999999999</v>
      </c>
      <c r="M88" s="67">
        <v>162.367481</v>
      </c>
      <c r="N88" s="67">
        <v>192.01454699999996</v>
      </c>
      <c r="O88" s="67">
        <v>277.59438399999999</v>
      </c>
      <c r="P88" s="77">
        <v>2854.4956599999996</v>
      </c>
    </row>
    <row r="89" spans="1:16">
      <c r="A89" s="69"/>
      <c r="B89" s="76"/>
      <c r="C89" s="66">
        <v>2014</v>
      </c>
      <c r="D89" s="67">
        <v>292.767019</v>
      </c>
      <c r="E89" s="67">
        <v>310.16390699999999</v>
      </c>
      <c r="F89" s="67">
        <v>284.89143999999999</v>
      </c>
      <c r="G89" s="67">
        <v>276.09894500000001</v>
      </c>
      <c r="H89" s="67">
        <v>260.84924000000001</v>
      </c>
      <c r="I89" s="67">
        <v>236.08910699999998</v>
      </c>
      <c r="J89" s="67">
        <v>185.85343099999997</v>
      </c>
      <c r="K89" s="67">
        <v>134.00746799999999</v>
      </c>
      <c r="L89" s="67">
        <v>150.32104699999999</v>
      </c>
      <c r="M89" s="67">
        <v>187.716949</v>
      </c>
      <c r="N89" s="67">
        <v>212.51328099999998</v>
      </c>
      <c r="O89" s="67">
        <v>255.63672599999998</v>
      </c>
      <c r="P89" s="77">
        <v>2786.9085599999999</v>
      </c>
    </row>
    <row r="90" spans="1:16">
      <c r="A90" s="69"/>
      <c r="B90" s="76"/>
      <c r="C90" s="66">
        <v>2015</v>
      </c>
      <c r="D90" s="67">
        <v>279.82261199999999</v>
      </c>
      <c r="E90" s="67">
        <v>346.86107500000003</v>
      </c>
      <c r="F90" s="67">
        <v>299.83568200000002</v>
      </c>
      <c r="G90" s="67">
        <v>316.01379200000008</v>
      </c>
      <c r="H90" s="67">
        <v>302.18046100000004</v>
      </c>
      <c r="I90" s="67">
        <v>268.34245599999997</v>
      </c>
      <c r="J90" s="67">
        <v>203.410011</v>
      </c>
      <c r="K90" s="67">
        <v>160.53250400000002</v>
      </c>
      <c r="L90" s="67">
        <v>164.97243099999997</v>
      </c>
      <c r="M90" s="67">
        <v>195.06945200000001</v>
      </c>
      <c r="N90" s="67">
        <v>225.845541</v>
      </c>
      <c r="O90" s="67">
        <v>264.22168199999999</v>
      </c>
      <c r="P90" s="77">
        <v>3027.1076989999997</v>
      </c>
    </row>
    <row r="91" spans="1:16">
      <c r="A91" s="69"/>
      <c r="B91" s="76"/>
      <c r="C91" s="66">
        <v>2016</v>
      </c>
      <c r="D91" s="67">
        <v>270.43613599999998</v>
      </c>
      <c r="E91" s="67">
        <v>349.40089699999999</v>
      </c>
      <c r="F91" s="67">
        <v>333.38097700000003</v>
      </c>
      <c r="G91" s="67">
        <v>313.95078699999999</v>
      </c>
      <c r="H91" s="67">
        <v>334.78177199999999</v>
      </c>
      <c r="I91" s="67">
        <v>279.21399500000001</v>
      </c>
      <c r="J91" s="67">
        <v>211.17143199999998</v>
      </c>
      <c r="K91" s="67">
        <v>194.30001800000002</v>
      </c>
      <c r="L91" s="67">
        <v>181.15826399999997</v>
      </c>
      <c r="M91" s="67">
        <v>192.40371399999998</v>
      </c>
      <c r="N91" s="67">
        <v>235.84011699999999</v>
      </c>
      <c r="O91" s="67">
        <v>312.39857499999999</v>
      </c>
      <c r="P91" s="77">
        <v>3208.4366840000007</v>
      </c>
    </row>
    <row r="92" spans="1:16">
      <c r="A92" s="69"/>
      <c r="B92" s="76"/>
      <c r="C92" s="66">
        <v>2017</v>
      </c>
      <c r="D92" s="67">
        <v>355.77097799999996</v>
      </c>
      <c r="E92" s="67">
        <v>411.05129699999998</v>
      </c>
      <c r="F92" s="67">
        <v>362.69874299999998</v>
      </c>
      <c r="G92" s="67">
        <v>327.23663299999998</v>
      </c>
      <c r="H92" s="67">
        <v>355.96110899999996</v>
      </c>
      <c r="I92" s="67">
        <v>296.52365999999995</v>
      </c>
      <c r="J92" s="67">
        <v>204.9374</v>
      </c>
      <c r="K92" s="67">
        <v>177.13540399999999</v>
      </c>
      <c r="L92" s="67">
        <v>180.43445300000002</v>
      </c>
      <c r="M92" s="67">
        <v>189.66655</v>
      </c>
      <c r="N92" s="67">
        <v>217.22422499999999</v>
      </c>
      <c r="O92" s="67">
        <v>282.82745499999999</v>
      </c>
      <c r="P92" s="77">
        <v>3361.4679069999997</v>
      </c>
    </row>
    <row r="93" spans="1:16">
      <c r="A93" s="69"/>
      <c r="B93" s="76"/>
      <c r="C93" s="66">
        <v>2018</v>
      </c>
      <c r="D93" s="67">
        <v>296.43568999999997</v>
      </c>
      <c r="E93" s="67">
        <v>351.77204900000004</v>
      </c>
      <c r="F93" s="67">
        <v>329.63480799999996</v>
      </c>
      <c r="G93" s="67">
        <v>304.02296900000005</v>
      </c>
      <c r="H93" s="67">
        <v>376.74851400000006</v>
      </c>
      <c r="I93" s="67">
        <v>286.59270600000002</v>
      </c>
      <c r="J93" s="67">
        <v>214.65553499999996</v>
      </c>
      <c r="K93" s="67">
        <v>184.52610299999998</v>
      </c>
      <c r="L93" s="67">
        <v>184.08685399999999</v>
      </c>
      <c r="M93" s="67">
        <v>220.76203300000003</v>
      </c>
      <c r="N93" s="67">
        <v>239.58501199999998</v>
      </c>
      <c r="O93" s="67">
        <v>264.94859099999996</v>
      </c>
      <c r="P93" s="77">
        <v>3253.7708639999996</v>
      </c>
    </row>
    <row r="94" spans="1:16">
      <c r="A94" s="69"/>
      <c r="B94" s="76"/>
      <c r="C94" s="66">
        <v>2019</v>
      </c>
      <c r="D94" s="67">
        <v>323.46863799999994</v>
      </c>
      <c r="E94" s="67">
        <v>368.33823999999998</v>
      </c>
      <c r="F94" s="67">
        <v>315.09151099999997</v>
      </c>
      <c r="G94" s="67">
        <v>359.34143399999999</v>
      </c>
      <c r="H94" s="67">
        <v>353.566754</v>
      </c>
      <c r="I94" s="67">
        <v>299.15093400000001</v>
      </c>
      <c r="J94" s="67">
        <v>275.94534299999998</v>
      </c>
      <c r="K94" s="67">
        <v>198.71027599999996</v>
      </c>
      <c r="L94" s="67">
        <v>196.773537</v>
      </c>
      <c r="M94" s="67">
        <v>226.28807</v>
      </c>
      <c r="N94" s="67">
        <v>243.89072999999996</v>
      </c>
      <c r="O94" s="67">
        <v>305.24166700000001</v>
      </c>
      <c r="P94" s="77">
        <v>3465.8071339999997</v>
      </c>
    </row>
    <row r="95" spans="1:16">
      <c r="A95" s="69"/>
      <c r="B95" s="76"/>
      <c r="C95" s="66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8"/>
    </row>
    <row r="96" spans="1:16">
      <c r="A96" s="69"/>
      <c r="B96" s="76"/>
      <c r="C96" s="66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8"/>
    </row>
    <row r="97" spans="1:16">
      <c r="A97" s="105" t="s">
        <v>59</v>
      </c>
      <c r="B97" s="76"/>
      <c r="C97" s="66">
        <v>2007</v>
      </c>
      <c r="D97" s="67">
        <v>193.126698</v>
      </c>
      <c r="E97" s="67">
        <v>198.91463299999998</v>
      </c>
      <c r="F97" s="67">
        <v>225.37686699999998</v>
      </c>
      <c r="G97" s="67">
        <v>221.40678499999999</v>
      </c>
      <c r="H97" s="67">
        <v>186.41787499999998</v>
      </c>
      <c r="I97" s="67">
        <v>150.81690899999998</v>
      </c>
      <c r="J97" s="67">
        <v>107.51207099999999</v>
      </c>
      <c r="K97" s="67">
        <v>86.874411999999992</v>
      </c>
      <c r="L97" s="67">
        <v>84.780323999999993</v>
      </c>
      <c r="M97" s="67">
        <v>104.27168499999999</v>
      </c>
      <c r="N97" s="67">
        <v>141.62259</v>
      </c>
      <c r="O97" s="67">
        <v>172.23620699999998</v>
      </c>
      <c r="P97" s="68">
        <v>1873.3570559999996</v>
      </c>
    </row>
    <row r="98" spans="1:16">
      <c r="A98" s="75"/>
      <c r="B98" s="76"/>
      <c r="C98" s="66">
        <v>2008</v>
      </c>
      <c r="D98" s="67">
        <v>198.21198099999998</v>
      </c>
      <c r="E98" s="67">
        <v>215.59469999999999</v>
      </c>
      <c r="F98" s="67">
        <v>195.05237099999999</v>
      </c>
      <c r="G98" s="67">
        <v>182.228489</v>
      </c>
      <c r="H98" s="67">
        <v>202.26609099999999</v>
      </c>
      <c r="I98" s="67">
        <v>155.73600399999998</v>
      </c>
      <c r="J98" s="67">
        <v>127.825053</v>
      </c>
      <c r="K98" s="67">
        <v>84.775007000000002</v>
      </c>
      <c r="L98" s="67">
        <v>90.287723999999997</v>
      </c>
      <c r="M98" s="67">
        <v>112.54833599999999</v>
      </c>
      <c r="N98" s="67">
        <v>133.82299699999999</v>
      </c>
      <c r="O98" s="67">
        <v>177.399641</v>
      </c>
      <c r="P98" s="68">
        <v>1875.748394</v>
      </c>
    </row>
    <row r="99" spans="1:16">
      <c r="A99" s="69"/>
      <c r="B99" s="76"/>
      <c r="C99" s="66">
        <v>2009</v>
      </c>
      <c r="D99" s="67">
        <v>198.54815599999998</v>
      </c>
      <c r="E99" s="67">
        <v>209.46406299999998</v>
      </c>
      <c r="F99" s="67">
        <v>197.219807</v>
      </c>
      <c r="G99" s="67">
        <v>202.033061</v>
      </c>
      <c r="H99" s="67">
        <v>189.53259399999999</v>
      </c>
      <c r="I99" s="67">
        <v>150.00036699999998</v>
      </c>
      <c r="J99" s="67">
        <v>99.616946999999996</v>
      </c>
      <c r="K99" s="67">
        <v>80.021857999999995</v>
      </c>
      <c r="L99" s="67">
        <v>73.587656999999993</v>
      </c>
      <c r="M99" s="67">
        <v>104.64161</v>
      </c>
      <c r="N99" s="67">
        <v>125.36948199999999</v>
      </c>
      <c r="O99" s="67">
        <v>160.84328199999999</v>
      </c>
      <c r="P99" s="68">
        <v>1790.878884</v>
      </c>
    </row>
    <row r="100" spans="1:16">
      <c r="A100" s="69"/>
      <c r="B100" s="76"/>
      <c r="C100" s="66">
        <v>2010</v>
      </c>
      <c r="D100" s="67">
        <v>184.71865</v>
      </c>
      <c r="E100" s="67">
        <v>198.695356</v>
      </c>
      <c r="F100" s="67">
        <v>244.09972399999998</v>
      </c>
      <c r="G100" s="67">
        <v>260.03321499999998</v>
      </c>
      <c r="H100" s="67">
        <v>204.90250399999999</v>
      </c>
      <c r="I100" s="67">
        <v>166.886064</v>
      </c>
      <c r="J100" s="67">
        <v>138.30103399999999</v>
      </c>
      <c r="K100" s="67">
        <v>105.68942299999999</v>
      </c>
      <c r="L100" s="67">
        <v>87.173137999999994</v>
      </c>
      <c r="M100" s="67">
        <v>116.46553999999999</v>
      </c>
      <c r="N100" s="67">
        <v>145.05451099999999</v>
      </c>
      <c r="O100" s="67">
        <v>193.53786699999998</v>
      </c>
      <c r="P100" s="68">
        <v>2045.557026</v>
      </c>
    </row>
    <row r="101" spans="1:16">
      <c r="A101" s="69"/>
      <c r="B101" s="76"/>
      <c r="C101" s="108" t="s">
        <v>21</v>
      </c>
      <c r="D101" s="67">
        <v>191.74067299999999</v>
      </c>
      <c r="E101" s="67">
        <v>231.287206</v>
      </c>
      <c r="F101" s="67">
        <v>201.984253</v>
      </c>
      <c r="G101" s="67">
        <v>213.26811599999999</v>
      </c>
      <c r="H101" s="67">
        <v>208.062318</v>
      </c>
      <c r="I101" s="67">
        <v>131.78642399999998</v>
      </c>
      <c r="J101" s="67">
        <v>104.221594</v>
      </c>
      <c r="K101" s="67">
        <v>95.048633999999993</v>
      </c>
      <c r="L101" s="67">
        <v>85.641514999999998</v>
      </c>
      <c r="M101" s="67">
        <v>103.474346</v>
      </c>
      <c r="N101" s="67">
        <v>146.173923</v>
      </c>
      <c r="O101" s="67">
        <v>173.405945</v>
      </c>
      <c r="P101" s="68">
        <v>1886.0949469999998</v>
      </c>
    </row>
    <row r="102" spans="1:16">
      <c r="A102" s="69"/>
      <c r="B102" s="76"/>
      <c r="C102" s="66">
        <v>2012</v>
      </c>
      <c r="D102" s="67">
        <v>197.924916</v>
      </c>
      <c r="E102" s="67">
        <v>204.84966</v>
      </c>
      <c r="F102" s="67">
        <v>249.06768499999998</v>
      </c>
      <c r="G102" s="67">
        <v>196.23755299999999</v>
      </c>
      <c r="H102" s="67">
        <v>213.06494999999998</v>
      </c>
      <c r="I102" s="67">
        <v>186.42221499999999</v>
      </c>
      <c r="J102" s="67">
        <v>142.55742499999999</v>
      </c>
      <c r="K102" s="67">
        <v>121.64302699999999</v>
      </c>
      <c r="L102" s="67">
        <v>104.168435</v>
      </c>
      <c r="M102" s="67">
        <v>120.37526899999999</v>
      </c>
      <c r="N102" s="67">
        <v>161.63013699999999</v>
      </c>
      <c r="O102" s="67">
        <v>199.72120699999999</v>
      </c>
      <c r="P102" s="68">
        <v>2097.6624790000001</v>
      </c>
    </row>
    <row r="103" spans="1:16">
      <c r="A103" s="69"/>
      <c r="B103" s="76"/>
      <c r="C103" s="66">
        <v>2013</v>
      </c>
      <c r="D103" s="67">
        <v>218.65839299999999</v>
      </c>
      <c r="E103" s="67">
        <v>237.12114299999999</v>
      </c>
      <c r="F103" s="67">
        <v>225.59302299999999</v>
      </c>
      <c r="G103" s="67">
        <v>232.08462299999999</v>
      </c>
      <c r="H103" s="67">
        <v>249.92499699999999</v>
      </c>
      <c r="I103" s="67">
        <v>209.37462499999998</v>
      </c>
      <c r="J103" s="67">
        <v>186.31761499999999</v>
      </c>
      <c r="K103" s="67">
        <v>136.882856</v>
      </c>
      <c r="L103" s="67">
        <v>100.63765099999999</v>
      </c>
      <c r="M103" s="67">
        <v>114.26410799999999</v>
      </c>
      <c r="N103" s="67">
        <v>152.897313</v>
      </c>
      <c r="O103" s="67">
        <v>206.92977999999999</v>
      </c>
      <c r="P103" s="68">
        <v>2270.6861269999999</v>
      </c>
    </row>
    <row r="104" spans="1:16">
      <c r="A104" s="69"/>
      <c r="B104" s="76"/>
      <c r="C104" s="66">
        <v>2014</v>
      </c>
      <c r="D104" s="67">
        <v>224.599525</v>
      </c>
      <c r="E104" s="67">
        <v>242.96584299999998</v>
      </c>
      <c r="F104" s="67">
        <v>228.867761</v>
      </c>
      <c r="G104" s="67">
        <v>228.42299</v>
      </c>
      <c r="H104" s="67">
        <v>206.90590999999998</v>
      </c>
      <c r="I104" s="67">
        <v>191.33236499999998</v>
      </c>
      <c r="J104" s="67">
        <v>150.88873599999999</v>
      </c>
      <c r="K104" s="67">
        <v>99.283749</v>
      </c>
      <c r="L104" s="67">
        <v>109.366012</v>
      </c>
      <c r="M104" s="67">
        <v>139.09947700000001</v>
      </c>
      <c r="N104" s="67">
        <v>162.29052999999999</v>
      </c>
      <c r="O104" s="67">
        <v>196.33807999999999</v>
      </c>
      <c r="P104" s="68">
        <v>2180.3609779999997</v>
      </c>
    </row>
    <row r="105" spans="1:16">
      <c r="A105" s="69"/>
      <c r="B105" s="76"/>
      <c r="C105" s="66">
        <v>2015</v>
      </c>
      <c r="D105" s="67">
        <v>235.810757</v>
      </c>
      <c r="E105" s="67">
        <v>279.39444299999997</v>
      </c>
      <c r="F105" s="67">
        <v>250.26817399999999</v>
      </c>
      <c r="G105" s="67">
        <v>265.42056600000001</v>
      </c>
      <c r="H105" s="67">
        <v>249.767889</v>
      </c>
      <c r="I105" s="67">
        <v>220.768473</v>
      </c>
      <c r="J105" s="67">
        <v>165.186588</v>
      </c>
      <c r="K105" s="67">
        <v>125.83810799999999</v>
      </c>
      <c r="L105" s="67">
        <v>123.71162899999999</v>
      </c>
      <c r="M105" s="67">
        <v>151.821924</v>
      </c>
      <c r="N105" s="67">
        <v>178.943307</v>
      </c>
      <c r="O105" s="67">
        <v>213.80690299999998</v>
      </c>
      <c r="P105" s="68">
        <v>2460.7387610000001</v>
      </c>
    </row>
    <row r="106" spans="1:16">
      <c r="A106" s="69"/>
      <c r="B106" s="76"/>
      <c r="C106" s="66">
        <v>2016</v>
      </c>
      <c r="D106" s="67">
        <v>226.51769199999998</v>
      </c>
      <c r="E106" s="67">
        <v>291.98886999999996</v>
      </c>
      <c r="F106" s="67">
        <v>282.330264</v>
      </c>
      <c r="G106" s="67">
        <v>268.50948199999999</v>
      </c>
      <c r="H106" s="67">
        <v>273.26678199999998</v>
      </c>
      <c r="I106" s="67">
        <v>232.02916199999999</v>
      </c>
      <c r="J106" s="67">
        <v>180.623234</v>
      </c>
      <c r="K106" s="67">
        <v>159.834101</v>
      </c>
      <c r="L106" s="67">
        <v>143.50926999999999</v>
      </c>
      <c r="M106" s="67">
        <v>151.41109499999999</v>
      </c>
      <c r="N106" s="67">
        <v>193.52303699999999</v>
      </c>
      <c r="O106" s="67">
        <v>260.12633699999998</v>
      </c>
      <c r="P106" s="68">
        <v>2663.6693259999997</v>
      </c>
    </row>
    <row r="107" spans="1:16">
      <c r="A107" s="69"/>
      <c r="B107" s="76"/>
      <c r="C107" s="66">
        <v>2017</v>
      </c>
      <c r="D107" s="67">
        <v>312.92722099999997</v>
      </c>
      <c r="E107" s="67">
        <v>354.46479099999999</v>
      </c>
      <c r="F107" s="67">
        <v>311.30910699999998</v>
      </c>
      <c r="G107" s="67">
        <v>283.42306199999996</v>
      </c>
      <c r="H107" s="67">
        <v>296.69276099999996</v>
      </c>
      <c r="I107" s="67">
        <v>247.64229899999998</v>
      </c>
      <c r="J107" s="67">
        <v>165.363676</v>
      </c>
      <c r="K107" s="67">
        <v>139.34819099999999</v>
      </c>
      <c r="L107" s="67">
        <v>136.88973300000001</v>
      </c>
      <c r="M107" s="67">
        <v>146.258657</v>
      </c>
      <c r="N107" s="67">
        <v>178.05332199999998</v>
      </c>
      <c r="O107" s="67">
        <v>224.14842999999999</v>
      </c>
      <c r="P107" s="68">
        <v>2796.5212499999998</v>
      </c>
    </row>
    <row r="108" spans="1:16">
      <c r="A108" s="69"/>
      <c r="B108" s="76"/>
      <c r="C108" s="66">
        <v>2018</v>
      </c>
      <c r="D108" s="67">
        <v>250.37820499999998</v>
      </c>
      <c r="E108" s="67">
        <v>288.24140899999998</v>
      </c>
      <c r="F108" s="67">
        <v>277.25651199999999</v>
      </c>
      <c r="G108" s="67">
        <v>259.25953499999997</v>
      </c>
      <c r="H108" s="67">
        <v>312.47570200000001</v>
      </c>
      <c r="I108" s="67">
        <v>236.53078299999999</v>
      </c>
      <c r="J108" s="67">
        <v>173.25047799999999</v>
      </c>
      <c r="K108" s="67">
        <v>147.792284</v>
      </c>
      <c r="L108" s="67">
        <v>141.03374499999998</v>
      </c>
      <c r="M108" s="67">
        <v>174.059324</v>
      </c>
      <c r="N108" s="67">
        <v>200.29648999999998</v>
      </c>
      <c r="O108" s="67">
        <v>217.60255899999999</v>
      </c>
      <c r="P108" s="68">
        <v>2678.1770259999998</v>
      </c>
    </row>
    <row r="109" spans="1:16">
      <c r="A109" s="69"/>
      <c r="B109" s="76"/>
      <c r="C109" s="66">
        <v>2019</v>
      </c>
      <c r="D109" s="67">
        <v>271.298498</v>
      </c>
      <c r="E109" s="67">
        <v>304.58417700000001</v>
      </c>
      <c r="F109" s="67">
        <v>268.12388999999996</v>
      </c>
      <c r="G109" s="67">
        <v>306.316059</v>
      </c>
      <c r="H109" s="67">
        <v>291.26159999999999</v>
      </c>
      <c r="I109" s="67">
        <v>253.92106799999999</v>
      </c>
      <c r="J109" s="67">
        <v>234.87119099999998</v>
      </c>
      <c r="K109" s="67">
        <v>163.08400699999999</v>
      </c>
      <c r="L109" s="67">
        <v>151.54812200000001</v>
      </c>
      <c r="M109" s="67">
        <v>179.990802</v>
      </c>
      <c r="N109" s="67">
        <v>197.81463599999998</v>
      </c>
      <c r="O109" s="67">
        <v>255.63861</v>
      </c>
      <c r="P109" s="68">
        <v>2878.4526599999999</v>
      </c>
    </row>
    <row r="110" spans="1:16">
      <c r="A110" s="69"/>
      <c r="B110" s="76"/>
      <c r="C110" s="66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8"/>
    </row>
    <row r="111" spans="1:16">
      <c r="A111" s="69"/>
      <c r="B111" s="76"/>
      <c r="C111" s="71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3"/>
    </row>
    <row r="112" spans="1:16">
      <c r="A112" s="75" t="s">
        <v>26</v>
      </c>
      <c r="B112" s="76"/>
      <c r="C112" s="66">
        <v>2007</v>
      </c>
      <c r="D112" s="67">
        <v>369.748403</v>
      </c>
      <c r="E112" s="67">
        <v>366.60920399999998</v>
      </c>
      <c r="F112" s="67">
        <v>422.66472799999997</v>
      </c>
      <c r="G112" s="67">
        <v>414.99699399999997</v>
      </c>
      <c r="H112" s="67">
        <v>414.81091199999997</v>
      </c>
      <c r="I112" s="67">
        <v>350.96837600000003</v>
      </c>
      <c r="J112" s="67">
        <v>285.48783700000001</v>
      </c>
      <c r="K112" s="67">
        <v>300.42086599999999</v>
      </c>
      <c r="L112" s="67">
        <v>331.88861200000002</v>
      </c>
      <c r="M112" s="67">
        <v>391.527691</v>
      </c>
      <c r="N112" s="67">
        <v>409.517132</v>
      </c>
      <c r="O112" s="67">
        <v>421.08522699999997</v>
      </c>
      <c r="P112" s="77">
        <v>4479.7259819999999</v>
      </c>
    </row>
    <row r="113" spans="1:16">
      <c r="A113" s="69"/>
      <c r="B113" s="76"/>
      <c r="C113" s="66">
        <v>2008</v>
      </c>
      <c r="D113" s="67">
        <v>440.66448699999995</v>
      </c>
      <c r="E113" s="67">
        <v>432.174307</v>
      </c>
      <c r="F113" s="67">
        <v>472.18429900000007</v>
      </c>
      <c r="G113" s="67">
        <v>464.02928599999996</v>
      </c>
      <c r="H113" s="67">
        <v>434.71643299999994</v>
      </c>
      <c r="I113" s="67">
        <v>397.74218500000006</v>
      </c>
      <c r="J113" s="67">
        <v>348.11339199999998</v>
      </c>
      <c r="K113" s="67">
        <v>308.71710999999999</v>
      </c>
      <c r="L113" s="67">
        <v>381.47793100000001</v>
      </c>
      <c r="M113" s="67">
        <v>397.49041699999998</v>
      </c>
      <c r="N113" s="67">
        <v>398.34849199999996</v>
      </c>
      <c r="O113" s="67">
        <v>438.14234099999999</v>
      </c>
      <c r="P113" s="77">
        <v>4913.8006800000003</v>
      </c>
    </row>
    <row r="114" spans="1:16">
      <c r="A114" s="69"/>
      <c r="B114" s="76"/>
      <c r="C114" s="66">
        <v>2009</v>
      </c>
      <c r="D114" s="67">
        <v>376.77117999999996</v>
      </c>
      <c r="E114" s="67">
        <v>380.51031199999994</v>
      </c>
      <c r="F114" s="67">
        <v>462.21533299999999</v>
      </c>
      <c r="G114" s="67">
        <v>435.87107000000003</v>
      </c>
      <c r="H114" s="67">
        <v>385.14926300000002</v>
      </c>
      <c r="I114" s="67">
        <v>370.08530999999999</v>
      </c>
      <c r="J114" s="67">
        <v>279.6345</v>
      </c>
      <c r="K114" s="67">
        <v>260.35859700000003</v>
      </c>
      <c r="L114" s="67">
        <v>319.63949299999996</v>
      </c>
      <c r="M114" s="67">
        <v>352.57984500000003</v>
      </c>
      <c r="N114" s="67">
        <v>425.15550600000006</v>
      </c>
      <c r="O114" s="67">
        <v>465.37077299999999</v>
      </c>
      <c r="P114" s="77">
        <v>4513.3411820000001</v>
      </c>
    </row>
    <row r="115" spans="1:16">
      <c r="A115" s="69"/>
      <c r="B115" s="76"/>
      <c r="C115" s="66">
        <v>2010</v>
      </c>
      <c r="D115" s="67">
        <v>386.11423799999994</v>
      </c>
      <c r="E115" s="67">
        <v>381.90388000000002</v>
      </c>
      <c r="F115" s="67">
        <v>507.96745399999998</v>
      </c>
      <c r="G115" s="67">
        <v>467.77066299999996</v>
      </c>
      <c r="H115" s="67">
        <v>434.93668699999989</v>
      </c>
      <c r="I115" s="67">
        <v>463.07755199999997</v>
      </c>
      <c r="J115" s="67">
        <v>344.91489000000001</v>
      </c>
      <c r="K115" s="67">
        <v>341.55634200000003</v>
      </c>
      <c r="L115" s="67">
        <v>386.204272</v>
      </c>
      <c r="M115" s="67">
        <v>396.17216500000006</v>
      </c>
      <c r="N115" s="67">
        <v>469.80249399999997</v>
      </c>
      <c r="O115" s="67">
        <v>487.41605100000004</v>
      </c>
      <c r="P115" s="77">
        <v>5067.8366880000003</v>
      </c>
    </row>
    <row r="116" spans="1:16">
      <c r="A116" s="69"/>
      <c r="B116" s="76"/>
      <c r="C116" s="108" t="s">
        <v>21</v>
      </c>
      <c r="D116" s="67">
        <v>442.0668189999999</v>
      </c>
      <c r="E116" s="67">
        <v>467.14535899999998</v>
      </c>
      <c r="F116" s="67">
        <v>557.73852599999998</v>
      </c>
      <c r="G116" s="67">
        <v>508.11122399999999</v>
      </c>
      <c r="H116" s="67">
        <v>518.79400199999998</v>
      </c>
      <c r="I116" s="67">
        <v>429.88421099999994</v>
      </c>
      <c r="J116" s="67">
        <v>335.80676899999997</v>
      </c>
      <c r="K116" s="67">
        <v>369.84975299999996</v>
      </c>
      <c r="L116" s="67">
        <v>398.27371400000004</v>
      </c>
      <c r="M116" s="67">
        <v>447.28669500000001</v>
      </c>
      <c r="N116" s="67">
        <v>457.77518599999996</v>
      </c>
      <c r="O116" s="67">
        <v>491.43993299999988</v>
      </c>
      <c r="P116" s="77">
        <v>5424.1721909999997</v>
      </c>
    </row>
    <row r="117" spans="1:16">
      <c r="A117" s="69"/>
      <c r="B117" s="76"/>
      <c r="C117" s="66">
        <v>2012</v>
      </c>
      <c r="D117" s="67">
        <v>445.20773799999995</v>
      </c>
      <c r="E117" s="67">
        <v>448.452564</v>
      </c>
      <c r="F117" s="67">
        <v>520.86538700000006</v>
      </c>
      <c r="G117" s="67">
        <v>484.94018399999993</v>
      </c>
      <c r="H117" s="67">
        <v>502.80643799999996</v>
      </c>
      <c r="I117" s="67">
        <v>479.871106</v>
      </c>
      <c r="J117" s="67">
        <v>404.52144199999998</v>
      </c>
      <c r="K117" s="67">
        <v>354.18825700000002</v>
      </c>
      <c r="L117" s="67">
        <v>379.43529900000004</v>
      </c>
      <c r="M117" s="67">
        <v>461.09861599999999</v>
      </c>
      <c r="N117" s="67">
        <v>467.61375700000002</v>
      </c>
      <c r="O117" s="67">
        <v>452.61834899999997</v>
      </c>
      <c r="P117" s="77">
        <v>5401.6191369999997</v>
      </c>
    </row>
    <row r="118" spans="1:16">
      <c r="A118" s="69"/>
      <c r="B118" s="76"/>
      <c r="C118" s="66">
        <v>2013</v>
      </c>
      <c r="D118" s="67">
        <v>483.72550499999994</v>
      </c>
      <c r="E118" s="67">
        <v>445.91904400000004</v>
      </c>
      <c r="F118" s="67">
        <v>496.42020799999995</v>
      </c>
      <c r="G118" s="67">
        <v>512.525083</v>
      </c>
      <c r="H118" s="67">
        <v>502.36925100000002</v>
      </c>
      <c r="I118" s="67">
        <v>465.48903899999999</v>
      </c>
      <c r="J118" s="67">
        <v>406.01049999999998</v>
      </c>
      <c r="K118" s="67">
        <v>354.89446800000002</v>
      </c>
      <c r="L118" s="67">
        <v>389.205556</v>
      </c>
      <c r="M118" s="67">
        <v>445.1052939999999</v>
      </c>
      <c r="N118" s="67">
        <v>429.92964199999994</v>
      </c>
      <c r="O118" s="67">
        <v>466.51983899999993</v>
      </c>
      <c r="P118" s="77">
        <v>5398.113429</v>
      </c>
    </row>
    <row r="119" spans="1:16">
      <c r="A119" s="69"/>
      <c r="B119" s="76"/>
      <c r="C119" s="66">
        <v>2014</v>
      </c>
      <c r="D119" s="67">
        <v>456.01007799999996</v>
      </c>
      <c r="E119" s="67">
        <v>423.022154</v>
      </c>
      <c r="F119" s="67">
        <v>469.17238600000002</v>
      </c>
      <c r="G119" s="67">
        <v>480.352756</v>
      </c>
      <c r="H119" s="67">
        <v>447.48277500000006</v>
      </c>
      <c r="I119" s="67">
        <v>417.05729700000001</v>
      </c>
      <c r="J119" s="67">
        <v>363.80703999999997</v>
      </c>
      <c r="K119" s="67">
        <v>322.85988900000001</v>
      </c>
      <c r="L119" s="67">
        <v>427.65656499999994</v>
      </c>
      <c r="M119" s="67">
        <v>467.98100200000005</v>
      </c>
      <c r="N119" s="67">
        <v>471.74471700000004</v>
      </c>
      <c r="O119" s="67">
        <v>518.77845600000001</v>
      </c>
      <c r="P119" s="77">
        <v>5265.925115</v>
      </c>
    </row>
    <row r="120" spans="1:16">
      <c r="A120" s="69"/>
      <c r="B120" s="76"/>
      <c r="C120" s="66">
        <v>2015</v>
      </c>
      <c r="D120" s="67">
        <v>481.18462999999991</v>
      </c>
      <c r="E120" s="67">
        <v>482.51616299999995</v>
      </c>
      <c r="F120" s="67">
        <v>560.91494799999987</v>
      </c>
      <c r="G120" s="67">
        <v>565.66907800000001</v>
      </c>
      <c r="H120" s="67">
        <v>528.1285969999999</v>
      </c>
      <c r="I120" s="67">
        <v>528.07155299999999</v>
      </c>
      <c r="J120" s="67">
        <v>425.17398700000001</v>
      </c>
      <c r="K120" s="67">
        <v>417.40823700000004</v>
      </c>
      <c r="L120" s="67">
        <v>464.59705000000002</v>
      </c>
      <c r="M120" s="67">
        <v>505.21653199999997</v>
      </c>
      <c r="N120" s="67">
        <v>532.71497699999998</v>
      </c>
      <c r="O120" s="67">
        <v>541.32578399999989</v>
      </c>
      <c r="P120" s="77">
        <v>6032.9215359999989</v>
      </c>
    </row>
    <row r="121" spans="1:16">
      <c r="A121" s="69"/>
      <c r="B121" s="76"/>
      <c r="C121" s="66">
        <v>2016</v>
      </c>
      <c r="D121" s="67">
        <v>515.56077500000004</v>
      </c>
      <c r="E121" s="67">
        <v>510.27002799999991</v>
      </c>
      <c r="F121" s="67">
        <v>612.78301800000008</v>
      </c>
      <c r="G121" s="67">
        <v>572.01533100000006</v>
      </c>
      <c r="H121" s="67">
        <v>576.90423299999986</v>
      </c>
      <c r="I121" s="67">
        <v>531.50755400000003</v>
      </c>
      <c r="J121" s="67">
        <v>423.71621499999998</v>
      </c>
      <c r="K121" s="67">
        <v>435.69056999999998</v>
      </c>
      <c r="L121" s="67">
        <v>483.73707599999994</v>
      </c>
      <c r="M121" s="67">
        <v>520.81918799999994</v>
      </c>
      <c r="N121" s="67">
        <v>554.33481999999992</v>
      </c>
      <c r="O121" s="67">
        <v>605.15598599999987</v>
      </c>
      <c r="P121" s="77">
        <v>6342.4947940000002</v>
      </c>
    </row>
    <row r="122" spans="1:16">
      <c r="A122" s="69"/>
      <c r="B122" s="76"/>
      <c r="C122" s="66">
        <v>2017</v>
      </c>
      <c r="D122" s="67">
        <v>553.4583869999999</v>
      </c>
      <c r="E122" s="67">
        <v>572.97673399999996</v>
      </c>
      <c r="F122" s="67">
        <v>639.49291100000005</v>
      </c>
      <c r="G122" s="67">
        <v>604.63966400000004</v>
      </c>
      <c r="H122" s="67">
        <v>632.75764499999991</v>
      </c>
      <c r="I122" s="67">
        <v>546.08351799999991</v>
      </c>
      <c r="J122" s="67">
        <v>440.81633899999997</v>
      </c>
      <c r="K122" s="67">
        <v>446.94136900000001</v>
      </c>
      <c r="L122" s="67">
        <v>505.56765199999995</v>
      </c>
      <c r="M122" s="67">
        <v>563.77770599999997</v>
      </c>
      <c r="N122" s="67">
        <v>629.065878</v>
      </c>
      <c r="O122" s="67">
        <v>582.76365499999997</v>
      </c>
      <c r="P122" s="77">
        <v>6718.3414580000008</v>
      </c>
    </row>
    <row r="123" spans="1:16">
      <c r="A123" s="69"/>
      <c r="B123" s="76"/>
      <c r="C123" s="66">
        <v>2018</v>
      </c>
      <c r="D123" s="67">
        <v>587.07756799999993</v>
      </c>
      <c r="E123" s="67">
        <v>541.47990199999992</v>
      </c>
      <c r="F123" s="67">
        <v>625.13278100000002</v>
      </c>
      <c r="G123" s="67">
        <v>604.83553600000005</v>
      </c>
      <c r="H123" s="67">
        <v>617.1280549999999</v>
      </c>
      <c r="I123" s="67">
        <v>530.90614399999993</v>
      </c>
      <c r="J123" s="67">
        <v>462.40492899999992</v>
      </c>
      <c r="K123" s="67">
        <v>459.10379999999998</v>
      </c>
      <c r="L123" s="67">
        <v>469.82871299999994</v>
      </c>
      <c r="M123" s="67">
        <v>535.14793099999997</v>
      </c>
      <c r="N123" s="67">
        <v>544.51762699999995</v>
      </c>
      <c r="O123" s="67">
        <v>622.88302599999997</v>
      </c>
      <c r="P123" s="77">
        <v>6600.4460119999994</v>
      </c>
    </row>
    <row r="124" spans="1:16">
      <c r="A124" s="69"/>
      <c r="B124" s="76"/>
      <c r="C124" s="66">
        <v>2019</v>
      </c>
      <c r="D124" s="67">
        <v>558.70697399999995</v>
      </c>
      <c r="E124" s="67">
        <v>588.42036400000006</v>
      </c>
      <c r="F124" s="67">
        <v>590.44632300000001</v>
      </c>
      <c r="G124" s="67">
        <v>599.90942699999994</v>
      </c>
      <c r="H124" s="67">
        <v>594.91266299999995</v>
      </c>
      <c r="I124" s="67">
        <v>497.67372699999999</v>
      </c>
      <c r="J124" s="67">
        <v>481.16349800000006</v>
      </c>
      <c r="K124" s="67">
        <v>443.50438000000003</v>
      </c>
      <c r="L124" s="67">
        <v>487.49890099999993</v>
      </c>
      <c r="M124" s="67">
        <v>573.78110099999992</v>
      </c>
      <c r="N124" s="67">
        <v>572.52340900000002</v>
      </c>
      <c r="O124" s="67">
        <v>626.07476999999994</v>
      </c>
      <c r="P124" s="77">
        <v>6614.6155369999997</v>
      </c>
    </row>
    <row r="125" spans="1:16">
      <c r="A125" s="69"/>
      <c r="B125" s="76"/>
      <c r="C125" s="66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8"/>
    </row>
    <row r="126" spans="1:16">
      <c r="A126" s="69"/>
      <c r="B126" s="76"/>
      <c r="C126" s="66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8"/>
    </row>
    <row r="127" spans="1:16">
      <c r="A127" s="105" t="s">
        <v>58</v>
      </c>
      <c r="B127" s="76"/>
      <c r="C127" s="66">
        <v>2007</v>
      </c>
      <c r="D127" s="67">
        <v>231.45035100000001</v>
      </c>
      <c r="E127" s="67">
        <v>208.82997999999998</v>
      </c>
      <c r="F127" s="67">
        <v>235.35301699999997</v>
      </c>
      <c r="G127" s="67">
        <v>230.38227899999998</v>
      </c>
      <c r="H127" s="67">
        <v>239.59658399999998</v>
      </c>
      <c r="I127" s="67">
        <v>206.919623</v>
      </c>
      <c r="J127" s="67">
        <v>160.93564699999996</v>
      </c>
      <c r="K127" s="67">
        <v>168.63020099999997</v>
      </c>
      <c r="L127" s="67">
        <v>176.35860900000003</v>
      </c>
      <c r="M127" s="67">
        <v>220.24940799999999</v>
      </c>
      <c r="N127" s="67">
        <v>243.530373</v>
      </c>
      <c r="O127" s="67">
        <v>270.77188899999999</v>
      </c>
      <c r="P127" s="68">
        <v>2593.0079610000003</v>
      </c>
    </row>
    <row r="128" spans="1:16">
      <c r="A128" s="69"/>
      <c r="B128" s="76"/>
      <c r="C128" s="66">
        <v>2008</v>
      </c>
      <c r="D128" s="67">
        <v>271.78817499999997</v>
      </c>
      <c r="E128" s="67">
        <v>250.93990299999999</v>
      </c>
      <c r="F128" s="67">
        <v>270.38944900000001</v>
      </c>
      <c r="G128" s="67">
        <v>268.35602799999998</v>
      </c>
      <c r="H128" s="67">
        <v>261.40684499999992</v>
      </c>
      <c r="I128" s="67">
        <v>245.26393499999998</v>
      </c>
      <c r="J128" s="67">
        <v>204.59829999999999</v>
      </c>
      <c r="K128" s="67">
        <v>172.607732</v>
      </c>
      <c r="L128" s="67">
        <v>200.95430399999998</v>
      </c>
      <c r="M128" s="67">
        <v>215.17081099999999</v>
      </c>
      <c r="N128" s="67">
        <v>231.79933599999998</v>
      </c>
      <c r="O128" s="67">
        <v>257.57841999999999</v>
      </c>
      <c r="P128" s="68">
        <v>2850.8532379999997</v>
      </c>
    </row>
    <row r="129" spans="1:16">
      <c r="A129" s="69"/>
      <c r="B129" s="76"/>
      <c r="C129" s="66">
        <v>2009</v>
      </c>
      <c r="D129" s="67">
        <v>223.39668900000004</v>
      </c>
      <c r="E129" s="67">
        <v>219.59860499999999</v>
      </c>
      <c r="F129" s="67">
        <v>259.86082600000003</v>
      </c>
      <c r="G129" s="67">
        <v>253.36711400000002</v>
      </c>
      <c r="H129" s="67">
        <v>233.90696700000001</v>
      </c>
      <c r="I129" s="67">
        <v>226.17315600000001</v>
      </c>
      <c r="J129" s="67">
        <v>156.32907900000001</v>
      </c>
      <c r="K129" s="67">
        <v>143.64526499999999</v>
      </c>
      <c r="L129" s="67">
        <v>164.066543</v>
      </c>
      <c r="M129" s="67">
        <v>197.39722900000001</v>
      </c>
      <c r="N129" s="67">
        <v>244.75998599999997</v>
      </c>
      <c r="O129" s="67">
        <v>275.95119399999999</v>
      </c>
      <c r="P129" s="68">
        <v>2598.4526530000003</v>
      </c>
    </row>
    <row r="130" spans="1:16">
      <c r="A130" s="69"/>
      <c r="B130" s="76"/>
      <c r="C130" s="66">
        <v>2010</v>
      </c>
      <c r="D130" s="67">
        <v>245.39251099999996</v>
      </c>
      <c r="E130" s="67">
        <v>225.79199599999998</v>
      </c>
      <c r="F130" s="67">
        <v>269.65783599999997</v>
      </c>
      <c r="G130" s="67">
        <v>254.73905599999998</v>
      </c>
      <c r="H130" s="67">
        <v>248.35130599999997</v>
      </c>
      <c r="I130" s="67">
        <v>264.56628599999999</v>
      </c>
      <c r="J130" s="67">
        <v>193.99235000000002</v>
      </c>
      <c r="K130" s="67">
        <v>178.16027</v>
      </c>
      <c r="L130" s="67">
        <v>189.04760099999999</v>
      </c>
      <c r="M130" s="67">
        <v>213.258725</v>
      </c>
      <c r="N130" s="67">
        <v>250.922068</v>
      </c>
      <c r="O130" s="67">
        <v>280.12733500000002</v>
      </c>
      <c r="P130" s="68">
        <v>2814.0073400000001</v>
      </c>
    </row>
    <row r="131" spans="1:16">
      <c r="A131" s="69"/>
      <c r="B131" s="76"/>
      <c r="C131" s="108" t="s">
        <v>21</v>
      </c>
      <c r="D131" s="67">
        <v>239.51920499999997</v>
      </c>
      <c r="E131" s="67">
        <v>239.28718700000002</v>
      </c>
      <c r="F131" s="67">
        <v>284.20917800000001</v>
      </c>
      <c r="G131" s="67">
        <v>253.147695</v>
      </c>
      <c r="H131" s="67">
        <v>264.44626999999997</v>
      </c>
      <c r="I131" s="67">
        <v>216.59775699999997</v>
      </c>
      <c r="J131" s="67">
        <v>157.275632</v>
      </c>
      <c r="K131" s="67">
        <v>154.87173999999999</v>
      </c>
      <c r="L131" s="67">
        <v>190.02116100000001</v>
      </c>
      <c r="M131" s="67">
        <v>234.34051400000001</v>
      </c>
      <c r="N131" s="67">
        <v>253.97611499999996</v>
      </c>
      <c r="O131" s="67">
        <v>282.97416299999998</v>
      </c>
      <c r="P131" s="68">
        <v>2770.6666169999999</v>
      </c>
    </row>
    <row r="132" spans="1:16">
      <c r="A132" s="69"/>
      <c r="B132" s="76"/>
      <c r="C132" s="66">
        <v>2012</v>
      </c>
      <c r="D132" s="67">
        <v>256.65208999999999</v>
      </c>
      <c r="E132" s="67">
        <v>242.56093299999998</v>
      </c>
      <c r="F132" s="67">
        <v>281.27186900000004</v>
      </c>
      <c r="G132" s="67">
        <v>262.38633299999998</v>
      </c>
      <c r="H132" s="67">
        <v>270.21524899999997</v>
      </c>
      <c r="I132" s="67">
        <v>276.64209899999997</v>
      </c>
      <c r="J132" s="67">
        <v>241.458326</v>
      </c>
      <c r="K132" s="67">
        <v>197.84444299999998</v>
      </c>
      <c r="L132" s="67">
        <v>210.55560400000002</v>
      </c>
      <c r="M132" s="67">
        <v>270.69263699999999</v>
      </c>
      <c r="N132" s="67">
        <v>292.40786500000002</v>
      </c>
      <c r="O132" s="67">
        <v>298.26249799999999</v>
      </c>
      <c r="P132" s="68">
        <v>3100.9499459999997</v>
      </c>
    </row>
    <row r="133" spans="1:16">
      <c r="A133" s="69"/>
      <c r="B133" s="76"/>
      <c r="C133" s="66">
        <v>2013</v>
      </c>
      <c r="D133" s="67">
        <v>305.82491199999998</v>
      </c>
      <c r="E133" s="67">
        <v>281.92608300000001</v>
      </c>
      <c r="F133" s="67">
        <v>291.57383699999997</v>
      </c>
      <c r="G133" s="67">
        <v>303.91278900000003</v>
      </c>
      <c r="H133" s="67">
        <v>328.50472500000001</v>
      </c>
      <c r="I133" s="67">
        <v>311.23302200000001</v>
      </c>
      <c r="J133" s="67">
        <v>255.68212099999997</v>
      </c>
      <c r="K133" s="67">
        <v>223.48099500000001</v>
      </c>
      <c r="L133" s="67">
        <v>228.743864</v>
      </c>
      <c r="M133" s="67">
        <v>268.14541999999994</v>
      </c>
      <c r="N133" s="67">
        <v>279.00063899999998</v>
      </c>
      <c r="O133" s="67">
        <v>310.59109199999995</v>
      </c>
      <c r="P133" s="68">
        <v>3388.6194989999995</v>
      </c>
    </row>
    <row r="134" spans="1:16">
      <c r="A134" s="69"/>
      <c r="B134" s="76"/>
      <c r="C134" s="66">
        <v>2014</v>
      </c>
      <c r="D134" s="67">
        <v>294.48104999999998</v>
      </c>
      <c r="E134" s="67">
        <v>265.372927</v>
      </c>
      <c r="F134" s="67">
        <v>280.143236</v>
      </c>
      <c r="G134" s="67">
        <v>281.988022</v>
      </c>
      <c r="H134" s="67">
        <v>287.58712600000001</v>
      </c>
      <c r="I134" s="67">
        <v>268.28361799999999</v>
      </c>
      <c r="J134" s="67">
        <v>220.66319299999998</v>
      </c>
      <c r="K134" s="67">
        <v>189.14018000000002</v>
      </c>
      <c r="L134" s="67">
        <v>253.20653499999997</v>
      </c>
      <c r="M134" s="67">
        <v>293.55194900000004</v>
      </c>
      <c r="N134" s="67">
        <v>300.59207400000003</v>
      </c>
      <c r="O134" s="67">
        <v>346.80391400000002</v>
      </c>
      <c r="P134" s="68">
        <v>3281.8138239999998</v>
      </c>
    </row>
    <row r="135" spans="1:16">
      <c r="A135" s="69"/>
      <c r="B135" s="76"/>
      <c r="C135" s="66">
        <v>2015</v>
      </c>
      <c r="D135" s="67">
        <v>308.83429199999995</v>
      </c>
      <c r="E135" s="67">
        <v>296.42894899999999</v>
      </c>
      <c r="F135" s="67">
        <v>340.46566399999995</v>
      </c>
      <c r="G135" s="67">
        <v>353.77440899999999</v>
      </c>
      <c r="H135" s="67">
        <v>328.23840599999994</v>
      </c>
      <c r="I135" s="67">
        <v>350.42947799999996</v>
      </c>
      <c r="J135" s="67">
        <v>268.10303200000004</v>
      </c>
      <c r="K135" s="67">
        <v>270.35518100000002</v>
      </c>
      <c r="L135" s="67">
        <v>292.85721899999999</v>
      </c>
      <c r="M135" s="67">
        <v>327.15442899999999</v>
      </c>
      <c r="N135" s="67">
        <v>362.21343999999999</v>
      </c>
      <c r="O135" s="67">
        <v>377.34845699999994</v>
      </c>
      <c r="P135" s="68">
        <v>3876.2029560000001</v>
      </c>
    </row>
    <row r="136" spans="1:16">
      <c r="A136" s="69"/>
      <c r="B136" s="76"/>
      <c r="C136" s="66">
        <v>2016</v>
      </c>
      <c r="D136" s="67">
        <v>339.35029800000001</v>
      </c>
      <c r="E136" s="67">
        <v>337.35327999999993</v>
      </c>
      <c r="F136" s="67">
        <v>379.20994400000001</v>
      </c>
      <c r="G136" s="67">
        <v>357.22200600000002</v>
      </c>
      <c r="H136" s="67">
        <v>387.53280299999994</v>
      </c>
      <c r="I136" s="67">
        <v>347.95767499999999</v>
      </c>
      <c r="J136" s="67">
        <v>280.48891499999996</v>
      </c>
      <c r="K136" s="67">
        <v>295.06367299999999</v>
      </c>
      <c r="L136" s="67">
        <v>314.241308</v>
      </c>
      <c r="M136" s="67">
        <v>344.85077699999999</v>
      </c>
      <c r="N136" s="67">
        <v>365.147085</v>
      </c>
      <c r="O136" s="67">
        <v>389.95902299999995</v>
      </c>
      <c r="P136" s="68">
        <v>4138.3767870000001</v>
      </c>
    </row>
    <row r="137" spans="1:16">
      <c r="A137" s="69"/>
      <c r="B137" s="76"/>
      <c r="C137" s="66">
        <v>2017</v>
      </c>
      <c r="D137" s="67">
        <v>360.10005799999993</v>
      </c>
      <c r="E137" s="67">
        <v>353.43579099999999</v>
      </c>
      <c r="F137" s="67">
        <v>388.833483</v>
      </c>
      <c r="G137" s="67">
        <v>359.05159700000002</v>
      </c>
      <c r="H137" s="67">
        <v>406.25568899999996</v>
      </c>
      <c r="I137" s="67">
        <v>367.89916899999997</v>
      </c>
      <c r="J137" s="67">
        <v>299.23048399999999</v>
      </c>
      <c r="K137" s="67">
        <v>299.14051199999994</v>
      </c>
      <c r="L137" s="67">
        <v>321.19805599999995</v>
      </c>
      <c r="M137" s="67">
        <v>369.96826899999996</v>
      </c>
      <c r="N137" s="67">
        <v>410.936781</v>
      </c>
      <c r="O137" s="67">
        <v>406.599401</v>
      </c>
      <c r="P137" s="68">
        <v>4342.6492899999994</v>
      </c>
    </row>
    <row r="138" spans="1:16">
      <c r="A138" s="69"/>
      <c r="B138" s="76"/>
      <c r="C138" s="66">
        <v>2018</v>
      </c>
      <c r="D138" s="67">
        <v>388.26080499999995</v>
      </c>
      <c r="E138" s="67">
        <v>344.65824299999997</v>
      </c>
      <c r="F138" s="67">
        <v>392.30900299999996</v>
      </c>
      <c r="G138" s="67">
        <v>381.66251099999999</v>
      </c>
      <c r="H138" s="67">
        <v>410.49492699999996</v>
      </c>
      <c r="I138" s="67">
        <v>360.33336399999996</v>
      </c>
      <c r="J138" s="67">
        <v>317.89400099999995</v>
      </c>
      <c r="K138" s="67">
        <v>305.20496499999996</v>
      </c>
      <c r="L138" s="67">
        <v>298.93340199999994</v>
      </c>
      <c r="M138" s="67">
        <v>345.37446199999999</v>
      </c>
      <c r="N138" s="67">
        <v>365.35184099999998</v>
      </c>
      <c r="O138" s="67">
        <v>392.82004899999998</v>
      </c>
      <c r="P138" s="68">
        <v>4303.2975730000007</v>
      </c>
    </row>
    <row r="139" spans="1:16">
      <c r="A139" s="69"/>
      <c r="B139" s="76"/>
      <c r="C139" s="66">
        <v>2019</v>
      </c>
      <c r="D139" s="67">
        <v>375.38952699999999</v>
      </c>
      <c r="E139" s="67">
        <v>362.96566900000005</v>
      </c>
      <c r="F139" s="67">
        <v>373.76496400000002</v>
      </c>
      <c r="G139" s="67">
        <v>376.60111599999999</v>
      </c>
      <c r="H139" s="67">
        <v>374.14698699999997</v>
      </c>
      <c r="I139" s="67">
        <v>335.72728799999993</v>
      </c>
      <c r="J139" s="67">
        <v>322.06394100000006</v>
      </c>
      <c r="K139" s="67">
        <v>302.380042</v>
      </c>
      <c r="L139" s="67">
        <v>301.30777799999998</v>
      </c>
      <c r="M139" s="67">
        <v>377.27809899999994</v>
      </c>
      <c r="N139" s="67">
        <v>395.55609199999998</v>
      </c>
      <c r="O139" s="67">
        <v>421.28720299999992</v>
      </c>
      <c r="P139" s="68">
        <v>4318.4687059999997</v>
      </c>
    </row>
    <row r="140" spans="1:16">
      <c r="A140" s="69"/>
      <c r="B140" s="76"/>
      <c r="C140" s="66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10"/>
    </row>
    <row r="141" spans="1:16">
      <c r="A141" s="70"/>
      <c r="B141" s="76"/>
      <c r="C141" s="71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3"/>
    </row>
    <row r="142" spans="1:16">
      <c r="A142" s="75" t="s">
        <v>27</v>
      </c>
      <c r="B142" s="62"/>
      <c r="C142" s="66">
        <v>2007</v>
      </c>
      <c r="D142" s="67">
        <v>45.995021999999999</v>
      </c>
      <c r="E142" s="67">
        <v>32.988710000000005</v>
      </c>
      <c r="F142" s="67">
        <v>35.155841000000002</v>
      </c>
      <c r="G142" s="67">
        <v>35.721244000000006</v>
      </c>
      <c r="H142" s="67">
        <v>38.376328000000001</v>
      </c>
      <c r="I142" s="67">
        <v>35.84496</v>
      </c>
      <c r="J142" s="67">
        <v>34.491157000000001</v>
      </c>
      <c r="K142" s="67">
        <v>39.958046999999993</v>
      </c>
      <c r="L142" s="67">
        <v>42.789588999999999</v>
      </c>
      <c r="M142" s="67">
        <v>54.706334999999996</v>
      </c>
      <c r="N142" s="67">
        <v>42.733533999999999</v>
      </c>
      <c r="O142" s="67">
        <v>52.552381999999994</v>
      </c>
      <c r="P142" s="77">
        <v>491.31314899999995</v>
      </c>
    </row>
    <row r="143" spans="1:16">
      <c r="A143" s="69"/>
      <c r="B143" s="62"/>
      <c r="C143" s="66">
        <v>2008</v>
      </c>
      <c r="D143" s="67">
        <v>41.957052999999995</v>
      </c>
      <c r="E143" s="67">
        <v>36.566697000000005</v>
      </c>
      <c r="F143" s="67">
        <v>37.371195999999998</v>
      </c>
      <c r="G143" s="67">
        <v>40.136605000000003</v>
      </c>
      <c r="H143" s="67">
        <v>37.317329999999998</v>
      </c>
      <c r="I143" s="67">
        <v>42.444501000000002</v>
      </c>
      <c r="J143" s="67">
        <v>40.379676000000003</v>
      </c>
      <c r="K143" s="67">
        <v>45.101897999999998</v>
      </c>
      <c r="L143" s="67">
        <v>46.211129</v>
      </c>
      <c r="M143" s="67">
        <v>61.151851999999998</v>
      </c>
      <c r="N143" s="67">
        <v>51.693474000000002</v>
      </c>
      <c r="O143" s="67">
        <v>53.848090999999997</v>
      </c>
      <c r="P143" s="77">
        <v>534.17950199999996</v>
      </c>
    </row>
    <row r="144" spans="1:16">
      <c r="A144" s="69"/>
      <c r="B144" s="62"/>
      <c r="C144" s="66">
        <v>2009</v>
      </c>
      <c r="D144" s="67">
        <v>41.350382999999994</v>
      </c>
      <c r="E144" s="67">
        <v>34.988604999999993</v>
      </c>
      <c r="F144" s="67">
        <v>37.070839999999997</v>
      </c>
      <c r="G144" s="67">
        <v>35.708863000000008</v>
      </c>
      <c r="H144" s="67">
        <v>33.388126</v>
      </c>
      <c r="I144" s="67">
        <v>41.504899999999992</v>
      </c>
      <c r="J144" s="67">
        <v>37.345548999999998</v>
      </c>
      <c r="K144" s="67">
        <v>44.788215999999998</v>
      </c>
      <c r="L144" s="67">
        <v>41.332139999999995</v>
      </c>
      <c r="M144" s="67">
        <v>41.755215</v>
      </c>
      <c r="N144" s="67">
        <v>51.557099000000001</v>
      </c>
      <c r="O144" s="67">
        <v>42.593574999999994</v>
      </c>
      <c r="P144" s="77">
        <v>483.383511</v>
      </c>
    </row>
    <row r="145" spans="1:16">
      <c r="A145" s="69"/>
      <c r="B145" s="62"/>
      <c r="C145" s="66">
        <v>2010</v>
      </c>
      <c r="D145" s="67">
        <v>37.982205999999998</v>
      </c>
      <c r="E145" s="67">
        <v>31.800578999999999</v>
      </c>
      <c r="F145" s="67">
        <v>40.346218999999991</v>
      </c>
      <c r="G145" s="67">
        <v>37.126158000000004</v>
      </c>
      <c r="H145" s="67">
        <v>41.975233999999993</v>
      </c>
      <c r="I145" s="67">
        <v>41.745446999999999</v>
      </c>
      <c r="J145" s="67">
        <v>35.038091999999999</v>
      </c>
      <c r="K145" s="67">
        <v>40.640374000000001</v>
      </c>
      <c r="L145" s="67">
        <v>43.520864000000003</v>
      </c>
      <c r="M145" s="67">
        <v>43.521368999999993</v>
      </c>
      <c r="N145" s="67">
        <v>45.194498999999993</v>
      </c>
      <c r="O145" s="67">
        <v>49.457072000000004</v>
      </c>
      <c r="P145" s="77">
        <v>488.34811300000001</v>
      </c>
    </row>
    <row r="146" spans="1:16">
      <c r="A146" s="69"/>
      <c r="B146" s="62"/>
      <c r="C146" s="108" t="s">
        <v>21</v>
      </c>
      <c r="D146" s="67">
        <v>36.578696999999998</v>
      </c>
      <c r="E146" s="67">
        <v>32.555779000000001</v>
      </c>
      <c r="F146" s="67">
        <v>37.813055999999996</v>
      </c>
      <c r="G146" s="67">
        <v>38.411608999999999</v>
      </c>
      <c r="H146" s="67">
        <v>38.866132999999998</v>
      </c>
      <c r="I146" s="67">
        <v>34.211724999999994</v>
      </c>
      <c r="J146" s="67">
        <v>34.633550999999997</v>
      </c>
      <c r="K146" s="67">
        <v>43.501590999999998</v>
      </c>
      <c r="L146" s="67">
        <v>40.556083000000001</v>
      </c>
      <c r="M146" s="67">
        <v>43.949396999999998</v>
      </c>
      <c r="N146" s="67">
        <v>46.772447999999997</v>
      </c>
      <c r="O146" s="67">
        <v>51.144199</v>
      </c>
      <c r="P146" s="77">
        <v>478.99426799999998</v>
      </c>
    </row>
    <row r="147" spans="1:16">
      <c r="A147" s="69"/>
      <c r="B147" s="62"/>
      <c r="C147" s="66">
        <v>2012</v>
      </c>
      <c r="D147" s="67">
        <v>39.839558999999994</v>
      </c>
      <c r="E147" s="67">
        <v>39.288800999999992</v>
      </c>
      <c r="F147" s="67">
        <v>46.201074000000006</v>
      </c>
      <c r="G147" s="67">
        <v>46.180335999999997</v>
      </c>
      <c r="H147" s="67">
        <v>44.417315000000002</v>
      </c>
      <c r="I147" s="67">
        <v>40.776092999999996</v>
      </c>
      <c r="J147" s="67">
        <v>40.178973999999997</v>
      </c>
      <c r="K147" s="67">
        <v>45.826094999999995</v>
      </c>
      <c r="L147" s="67">
        <v>43.432207999999996</v>
      </c>
      <c r="M147" s="67">
        <v>55.207929999999998</v>
      </c>
      <c r="N147" s="67">
        <v>51.572185000000005</v>
      </c>
      <c r="O147" s="67">
        <v>48.046847000000007</v>
      </c>
      <c r="P147" s="77">
        <v>540.96741699999984</v>
      </c>
    </row>
    <row r="148" spans="1:16">
      <c r="A148" s="69"/>
      <c r="B148" s="62"/>
      <c r="C148" s="66">
        <v>2013</v>
      </c>
      <c r="D148" s="67">
        <v>48.182585999999993</v>
      </c>
      <c r="E148" s="67">
        <v>38.861095999999996</v>
      </c>
      <c r="F148" s="67">
        <v>39.648110999999993</v>
      </c>
      <c r="G148" s="67">
        <v>42.767416999999995</v>
      </c>
      <c r="H148" s="67">
        <v>40.567047999999993</v>
      </c>
      <c r="I148" s="67">
        <v>37.990913999999997</v>
      </c>
      <c r="J148" s="67">
        <v>45.649103000000004</v>
      </c>
      <c r="K148" s="67">
        <v>46.603708999999988</v>
      </c>
      <c r="L148" s="67">
        <v>42.718066999999991</v>
      </c>
      <c r="M148" s="67">
        <v>70.060553999999996</v>
      </c>
      <c r="N148" s="67">
        <v>47.851701999999989</v>
      </c>
      <c r="O148" s="67">
        <v>50.544943999999994</v>
      </c>
      <c r="P148" s="77">
        <v>551.44525099999998</v>
      </c>
    </row>
    <row r="149" spans="1:16">
      <c r="A149" s="69"/>
      <c r="B149" s="62"/>
      <c r="C149" s="66">
        <v>2014</v>
      </c>
      <c r="D149" s="67">
        <v>38.064716999999995</v>
      </c>
      <c r="E149" s="67">
        <v>42.110274999999994</v>
      </c>
      <c r="F149" s="67">
        <v>36.417541</v>
      </c>
      <c r="G149" s="67">
        <v>39.481907999999997</v>
      </c>
      <c r="H149" s="67">
        <v>42.115079000000001</v>
      </c>
      <c r="I149" s="67">
        <v>46.00638099999999</v>
      </c>
      <c r="J149" s="67">
        <v>49.121847999999993</v>
      </c>
      <c r="K149" s="67">
        <v>47.993757000000002</v>
      </c>
      <c r="L149" s="67">
        <v>46.242563999999994</v>
      </c>
      <c r="M149" s="67">
        <v>65.647908999999999</v>
      </c>
      <c r="N149" s="67">
        <v>58.400948999999997</v>
      </c>
      <c r="O149" s="67">
        <v>62.712402999999995</v>
      </c>
      <c r="P149" s="77">
        <v>574.31533100000001</v>
      </c>
    </row>
    <row r="150" spans="1:16">
      <c r="A150" s="69"/>
      <c r="B150" s="62"/>
      <c r="C150" s="66">
        <v>2015</v>
      </c>
      <c r="D150" s="67">
        <v>51.670427000000004</v>
      </c>
      <c r="E150" s="67">
        <v>41.886339</v>
      </c>
      <c r="F150" s="67">
        <v>53.410843999999997</v>
      </c>
      <c r="G150" s="67">
        <v>41.549910999999994</v>
      </c>
      <c r="H150" s="67">
        <v>39.872824999999999</v>
      </c>
      <c r="I150" s="67">
        <v>52.141526999999996</v>
      </c>
      <c r="J150" s="67">
        <v>48.165798999999993</v>
      </c>
      <c r="K150" s="67">
        <v>49.996321999999999</v>
      </c>
      <c r="L150" s="67">
        <v>59.767105999999998</v>
      </c>
      <c r="M150" s="67">
        <v>69.401812000000007</v>
      </c>
      <c r="N150" s="67">
        <v>53.011070000000004</v>
      </c>
      <c r="O150" s="67">
        <v>56.381555999999996</v>
      </c>
      <c r="P150" s="77">
        <v>617.25553799999989</v>
      </c>
    </row>
    <row r="151" spans="1:16">
      <c r="A151" s="69"/>
      <c r="B151" s="62"/>
      <c r="C151" s="66">
        <v>2016</v>
      </c>
      <c r="D151" s="67">
        <v>44.804759000000004</v>
      </c>
      <c r="E151" s="67">
        <v>48.244663000000003</v>
      </c>
      <c r="F151" s="67">
        <v>39.967148000000002</v>
      </c>
      <c r="G151" s="67">
        <v>43.105412999999992</v>
      </c>
      <c r="H151" s="67">
        <v>46.544534999999989</v>
      </c>
      <c r="I151" s="67">
        <v>47.416848999999992</v>
      </c>
      <c r="J151" s="67">
        <v>38.231102999999997</v>
      </c>
      <c r="K151" s="67">
        <v>47.982216999999999</v>
      </c>
      <c r="L151" s="67">
        <v>49.024472000000003</v>
      </c>
      <c r="M151" s="67">
        <v>54.288016999999996</v>
      </c>
      <c r="N151" s="67">
        <v>48.947372000000001</v>
      </c>
      <c r="O151" s="67">
        <v>61.840285999999992</v>
      </c>
      <c r="P151" s="77">
        <v>570.39683400000001</v>
      </c>
    </row>
    <row r="152" spans="1:16">
      <c r="A152" s="69"/>
      <c r="B152" s="62"/>
      <c r="C152" s="66">
        <v>2017</v>
      </c>
      <c r="D152" s="67">
        <v>61.561566999999997</v>
      </c>
      <c r="E152" s="67">
        <v>38.553531999999997</v>
      </c>
      <c r="F152" s="67">
        <v>44.278919999999992</v>
      </c>
      <c r="G152" s="67">
        <v>35.675643999999998</v>
      </c>
      <c r="H152" s="67">
        <v>46.664479999999998</v>
      </c>
      <c r="I152" s="67">
        <v>46.273672000000005</v>
      </c>
      <c r="J152" s="67">
        <v>37.884695999999998</v>
      </c>
      <c r="K152" s="67">
        <v>46.327224999999999</v>
      </c>
      <c r="L152" s="67">
        <v>46.424704999999996</v>
      </c>
      <c r="M152" s="67">
        <v>56.083613999999997</v>
      </c>
      <c r="N152" s="67">
        <v>59.223762999999991</v>
      </c>
      <c r="O152" s="67">
        <v>62.945933999999994</v>
      </c>
      <c r="P152" s="77">
        <v>581.89775199999997</v>
      </c>
    </row>
    <row r="153" spans="1:16">
      <c r="A153" s="69"/>
      <c r="B153" s="62"/>
      <c r="C153" s="66">
        <v>2018</v>
      </c>
      <c r="D153" s="67">
        <v>59.439553999999987</v>
      </c>
      <c r="E153" s="67">
        <v>38.574349999999995</v>
      </c>
      <c r="F153" s="67">
        <v>45.36240699999999</v>
      </c>
      <c r="G153" s="67">
        <v>42.58120499999999</v>
      </c>
      <c r="H153" s="67">
        <v>51.544405999999995</v>
      </c>
      <c r="I153" s="67">
        <v>44.580209999999994</v>
      </c>
      <c r="J153" s="67">
        <v>42.428435999999998</v>
      </c>
      <c r="K153" s="67">
        <v>47.162154999999998</v>
      </c>
      <c r="L153" s="67">
        <v>41.340573999999997</v>
      </c>
      <c r="M153" s="67">
        <v>58.576543999999991</v>
      </c>
      <c r="N153" s="67">
        <v>56.701934000000001</v>
      </c>
      <c r="O153" s="67">
        <v>59.294649</v>
      </c>
      <c r="P153" s="77">
        <v>587.58642399999997</v>
      </c>
    </row>
    <row r="154" spans="1:16">
      <c r="A154" s="69"/>
      <c r="B154" s="62"/>
      <c r="C154" s="66">
        <v>2019</v>
      </c>
      <c r="D154" s="67">
        <v>59.741578999999994</v>
      </c>
      <c r="E154" s="67">
        <v>48.962469999999996</v>
      </c>
      <c r="F154" s="67">
        <v>44.619177000000001</v>
      </c>
      <c r="G154" s="67">
        <v>43.382393999999998</v>
      </c>
      <c r="H154" s="67">
        <v>43.022652000000001</v>
      </c>
      <c r="I154" s="67">
        <v>34.123480999999998</v>
      </c>
      <c r="J154" s="67">
        <v>43.364981999999998</v>
      </c>
      <c r="K154" s="67">
        <v>46.558464999999998</v>
      </c>
      <c r="L154" s="67">
        <v>46.840430999999988</v>
      </c>
      <c r="M154" s="67">
        <v>60.93763899999999</v>
      </c>
      <c r="N154" s="67">
        <v>42.036001999999996</v>
      </c>
      <c r="O154" s="67">
        <v>62.716950000000004</v>
      </c>
      <c r="P154" s="77">
        <v>576.30622199999993</v>
      </c>
    </row>
    <row r="155" spans="1:16">
      <c r="A155" s="69"/>
      <c r="B155" s="76"/>
      <c r="C155" s="71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3"/>
    </row>
    <row r="156" spans="1:16">
      <c r="A156" s="69"/>
      <c r="B156" s="76"/>
      <c r="C156" s="71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3"/>
    </row>
    <row r="157" spans="1:16">
      <c r="A157" s="74" t="s">
        <v>28</v>
      </c>
      <c r="B157" s="76"/>
      <c r="C157" s="66">
        <v>2007</v>
      </c>
      <c r="D157" s="67">
        <v>32.211148000000001</v>
      </c>
      <c r="E157" s="67">
        <v>26.195913000000001</v>
      </c>
      <c r="F157" s="67">
        <v>33.903730999999993</v>
      </c>
      <c r="G157" s="67">
        <v>32.137037999999997</v>
      </c>
      <c r="H157" s="67">
        <v>34.820417999999997</v>
      </c>
      <c r="I157" s="67">
        <v>41.064402000000001</v>
      </c>
      <c r="J157" s="67">
        <v>33.868120000000005</v>
      </c>
      <c r="K157" s="67">
        <v>30.197384</v>
      </c>
      <c r="L157" s="67">
        <v>43.486094999999999</v>
      </c>
      <c r="M157" s="67">
        <v>39.123712000000005</v>
      </c>
      <c r="N157" s="67">
        <v>36.582286000000003</v>
      </c>
      <c r="O157" s="67">
        <v>29.952815999999999</v>
      </c>
      <c r="P157" s="68">
        <v>413.54306299999996</v>
      </c>
    </row>
    <row r="158" spans="1:16">
      <c r="A158" s="69"/>
      <c r="B158" s="76"/>
      <c r="C158" s="66">
        <v>2008</v>
      </c>
      <c r="D158" s="67">
        <v>32.801175999999998</v>
      </c>
      <c r="E158" s="67">
        <v>34.673619000000002</v>
      </c>
      <c r="F158" s="67">
        <v>36.177335999999997</v>
      </c>
      <c r="G158" s="67">
        <v>40.776685000000001</v>
      </c>
      <c r="H158" s="67">
        <v>32.734636999999999</v>
      </c>
      <c r="I158" s="67">
        <v>30.272107999999999</v>
      </c>
      <c r="J158" s="67">
        <v>30.485039999999998</v>
      </c>
      <c r="K158" s="67">
        <v>23.134622999999998</v>
      </c>
      <c r="L158" s="67">
        <v>27.696807000000003</v>
      </c>
      <c r="M158" s="67">
        <v>30.788082999999997</v>
      </c>
      <c r="N158" s="67">
        <v>26.285643</v>
      </c>
      <c r="O158" s="67">
        <v>23.400500000000001</v>
      </c>
      <c r="P158" s="68">
        <v>369.22625699999998</v>
      </c>
    </row>
    <row r="159" spans="1:16">
      <c r="A159" s="69"/>
      <c r="B159" s="76"/>
      <c r="C159" s="66">
        <v>2009</v>
      </c>
      <c r="D159" s="67">
        <v>22.141635999999998</v>
      </c>
      <c r="E159" s="67">
        <v>20.825929000000002</v>
      </c>
      <c r="F159" s="67">
        <v>23.294153999999999</v>
      </c>
      <c r="G159" s="67">
        <v>21.181194999999999</v>
      </c>
      <c r="H159" s="67">
        <v>22.273265000000002</v>
      </c>
      <c r="I159" s="67">
        <v>22.257615999999999</v>
      </c>
      <c r="J159" s="67">
        <v>18.134872000000001</v>
      </c>
      <c r="K159" s="67">
        <v>11.882490000000001</v>
      </c>
      <c r="L159" s="67">
        <v>19.576886999999999</v>
      </c>
      <c r="M159" s="67">
        <v>20.656086999999999</v>
      </c>
      <c r="N159" s="67">
        <v>18.082543999999999</v>
      </c>
      <c r="O159" s="67">
        <v>20.801701000000001</v>
      </c>
      <c r="P159" s="68">
        <v>241.10837599999999</v>
      </c>
    </row>
    <row r="160" spans="1:16">
      <c r="A160" s="69"/>
      <c r="B160" s="76"/>
      <c r="C160" s="66">
        <v>2010</v>
      </c>
      <c r="D160" s="67">
        <v>18.254981999999998</v>
      </c>
      <c r="E160" s="67">
        <v>17.718453</v>
      </c>
      <c r="F160" s="67">
        <v>24.052133999999999</v>
      </c>
      <c r="G160" s="67">
        <v>23.458043999999997</v>
      </c>
      <c r="H160" s="67">
        <v>27.514285999999998</v>
      </c>
      <c r="I160" s="67">
        <v>24.664614999999998</v>
      </c>
      <c r="J160" s="67">
        <v>21.134039999999999</v>
      </c>
      <c r="K160" s="67">
        <v>16.576386999999997</v>
      </c>
      <c r="L160" s="67">
        <v>23.653893</v>
      </c>
      <c r="M160" s="67">
        <v>23.177475000000001</v>
      </c>
      <c r="N160" s="67">
        <v>24.446038999999999</v>
      </c>
      <c r="O160" s="67">
        <v>24.329305999999999</v>
      </c>
      <c r="P160" s="68">
        <v>268.97965399999998</v>
      </c>
    </row>
    <row r="161" spans="1:16">
      <c r="A161" s="69"/>
      <c r="B161" s="76"/>
      <c r="C161" s="108" t="s">
        <v>21</v>
      </c>
      <c r="D161" s="67">
        <v>23.41874</v>
      </c>
      <c r="E161" s="67">
        <v>19.590899</v>
      </c>
      <c r="F161" s="67">
        <v>24.776873000000002</v>
      </c>
      <c r="G161" s="67">
        <v>27.809251</v>
      </c>
      <c r="H161" s="67">
        <v>28.038202999999999</v>
      </c>
      <c r="I161" s="67">
        <v>19.508651</v>
      </c>
      <c r="J161" s="67">
        <v>18.405087999999999</v>
      </c>
      <c r="K161" s="67">
        <v>14.779292999999999</v>
      </c>
      <c r="L161" s="67">
        <v>19.533864999999999</v>
      </c>
      <c r="M161" s="67">
        <v>19.707100999999998</v>
      </c>
      <c r="N161" s="67">
        <v>20.210695999999999</v>
      </c>
      <c r="O161" s="67">
        <v>19.874860999999999</v>
      </c>
      <c r="P161" s="68">
        <v>255.65352100000001</v>
      </c>
    </row>
    <row r="162" spans="1:16">
      <c r="A162" s="69"/>
      <c r="B162" s="76"/>
      <c r="C162" s="66">
        <v>2012</v>
      </c>
      <c r="D162" s="67">
        <v>18.082065999999998</v>
      </c>
      <c r="E162" s="67">
        <v>19.421630999999998</v>
      </c>
      <c r="F162" s="67">
        <v>22.163907999999999</v>
      </c>
      <c r="G162" s="67">
        <v>23.659694999999999</v>
      </c>
      <c r="H162" s="67">
        <v>24.083379000000001</v>
      </c>
      <c r="I162" s="67">
        <v>20.259596999999999</v>
      </c>
      <c r="J162" s="67">
        <v>18.547117</v>
      </c>
      <c r="K162" s="67">
        <v>14.224024999999999</v>
      </c>
      <c r="L162" s="67">
        <v>18.612431000000001</v>
      </c>
      <c r="M162" s="67">
        <v>17.643056000000001</v>
      </c>
      <c r="N162" s="67">
        <v>19.18019</v>
      </c>
      <c r="O162" s="67">
        <v>15.280596999999998</v>
      </c>
      <c r="P162" s="68">
        <v>231.15769199999997</v>
      </c>
    </row>
    <row r="163" spans="1:16">
      <c r="A163" s="69"/>
      <c r="B163" s="76"/>
      <c r="C163" s="66">
        <v>2013</v>
      </c>
      <c r="D163" s="67">
        <v>19.963282</v>
      </c>
      <c r="E163" s="67">
        <v>16.092794999999999</v>
      </c>
      <c r="F163" s="67">
        <v>15.61017</v>
      </c>
      <c r="G163" s="67">
        <v>19.226357</v>
      </c>
      <c r="H163" s="67">
        <v>22.034314999999999</v>
      </c>
      <c r="I163" s="67">
        <v>18.685794000000001</v>
      </c>
      <c r="J163" s="67">
        <v>20.804099999999998</v>
      </c>
      <c r="K163" s="67">
        <v>15.100932</v>
      </c>
      <c r="L163" s="67">
        <v>21.549734000000001</v>
      </c>
      <c r="M163" s="67">
        <v>19.269043</v>
      </c>
      <c r="N163" s="67">
        <v>19.510489</v>
      </c>
      <c r="O163" s="67">
        <v>19.052862999999999</v>
      </c>
      <c r="P163" s="68">
        <v>226.89987400000001</v>
      </c>
    </row>
    <row r="164" spans="1:16">
      <c r="A164" s="69"/>
      <c r="B164" s="76"/>
      <c r="C164" s="66">
        <v>2014</v>
      </c>
      <c r="D164" s="67">
        <v>20.589231999999996</v>
      </c>
      <c r="E164" s="67">
        <v>18.022888999999999</v>
      </c>
      <c r="F164" s="67">
        <v>20.838290999999998</v>
      </c>
      <c r="G164" s="67">
        <v>20.564819</v>
      </c>
      <c r="H164" s="67">
        <v>21.741423999999999</v>
      </c>
      <c r="I164" s="67">
        <v>18.790858</v>
      </c>
      <c r="J164" s="67">
        <v>25.700758</v>
      </c>
      <c r="K164" s="67">
        <v>12.761433999999998</v>
      </c>
      <c r="L164" s="67">
        <v>21.698342</v>
      </c>
      <c r="M164" s="67">
        <v>27.631264999999999</v>
      </c>
      <c r="N164" s="67">
        <v>22.111359</v>
      </c>
      <c r="O164" s="67">
        <v>19.876632000000001</v>
      </c>
      <c r="P164" s="68">
        <v>250.32730299999997</v>
      </c>
    </row>
    <row r="165" spans="1:16">
      <c r="A165" s="69"/>
      <c r="B165" s="76"/>
      <c r="C165" s="66">
        <v>2015</v>
      </c>
      <c r="D165" s="67">
        <v>19.648717999999995</v>
      </c>
      <c r="E165" s="67">
        <v>21.021917999999999</v>
      </c>
      <c r="F165" s="67">
        <v>20.163430000000002</v>
      </c>
      <c r="G165" s="67">
        <v>22.581962999999998</v>
      </c>
      <c r="H165" s="67">
        <v>22.179170999999997</v>
      </c>
      <c r="I165" s="67">
        <v>22.278765</v>
      </c>
      <c r="J165" s="67">
        <v>21.493794999999999</v>
      </c>
      <c r="K165" s="67">
        <v>17.995516000000002</v>
      </c>
      <c r="L165" s="67">
        <v>23.656513</v>
      </c>
      <c r="M165" s="67">
        <v>23.819588</v>
      </c>
      <c r="N165" s="67">
        <v>22.303376999999998</v>
      </c>
      <c r="O165" s="67">
        <v>23.462717999999999</v>
      </c>
      <c r="P165" s="68">
        <v>260.60547199999996</v>
      </c>
    </row>
    <row r="166" spans="1:16">
      <c r="A166" s="69"/>
      <c r="B166" s="76"/>
      <c r="C166" s="66">
        <v>2016</v>
      </c>
      <c r="D166" s="67">
        <v>19.548942</v>
      </c>
      <c r="E166" s="67">
        <v>22.300843999999998</v>
      </c>
      <c r="F166" s="67">
        <v>21.864205999999996</v>
      </c>
      <c r="G166" s="67">
        <v>22.171410000000002</v>
      </c>
      <c r="H166" s="67">
        <v>24.685400999999999</v>
      </c>
      <c r="I166" s="67">
        <v>21.716355</v>
      </c>
      <c r="J166" s="67">
        <v>18.408009999999997</v>
      </c>
      <c r="K166" s="67">
        <v>17.507384000000002</v>
      </c>
      <c r="L166" s="67">
        <v>19.907128999999998</v>
      </c>
      <c r="M166" s="67">
        <v>19.314422999999998</v>
      </c>
      <c r="N166" s="67">
        <v>21.573509000000001</v>
      </c>
      <c r="O166" s="67">
        <v>21.675989999999999</v>
      </c>
      <c r="P166" s="68">
        <v>250.67360299999999</v>
      </c>
    </row>
    <row r="167" spans="1:16">
      <c r="A167" s="69"/>
      <c r="B167" s="76"/>
      <c r="C167" s="66">
        <v>2017</v>
      </c>
      <c r="D167" s="67">
        <v>20.029239999999998</v>
      </c>
      <c r="E167" s="67">
        <v>19.776578000000001</v>
      </c>
      <c r="F167" s="67">
        <v>25.780771999999999</v>
      </c>
      <c r="G167" s="67">
        <v>19.679169999999999</v>
      </c>
      <c r="H167" s="67">
        <v>22.755738999999998</v>
      </c>
      <c r="I167" s="67">
        <v>19.351140000000001</v>
      </c>
      <c r="J167" s="67">
        <v>22.786687000000001</v>
      </c>
      <c r="K167" s="67">
        <v>15.727192000000001</v>
      </c>
      <c r="L167" s="67">
        <v>20.058959000000002</v>
      </c>
      <c r="M167" s="67">
        <v>22.909731999999998</v>
      </c>
      <c r="N167" s="67">
        <v>20.328287</v>
      </c>
      <c r="O167" s="67">
        <v>19.528838999999998</v>
      </c>
      <c r="P167" s="68">
        <v>248.712335</v>
      </c>
    </row>
    <row r="168" spans="1:16">
      <c r="A168" s="69"/>
      <c r="B168" s="76"/>
      <c r="C168" s="66">
        <v>2018</v>
      </c>
      <c r="D168" s="67">
        <v>19.509822</v>
      </c>
      <c r="E168" s="67">
        <v>21.248018999999999</v>
      </c>
      <c r="F168" s="67">
        <v>22.081647</v>
      </c>
      <c r="G168" s="67">
        <v>19.877330000000001</v>
      </c>
      <c r="H168" s="67">
        <v>23.398857</v>
      </c>
      <c r="I168" s="67">
        <v>20.833165000000001</v>
      </c>
      <c r="J168" s="67">
        <v>22.826471999999999</v>
      </c>
      <c r="K168" s="67">
        <v>15.510733</v>
      </c>
      <c r="L168" s="67">
        <v>22.156863999999999</v>
      </c>
      <c r="M168" s="67">
        <v>20.391213</v>
      </c>
      <c r="N168" s="67">
        <v>22.098321999999996</v>
      </c>
      <c r="O168" s="67">
        <v>18.375404</v>
      </c>
      <c r="P168" s="68">
        <v>248.30784799999998</v>
      </c>
    </row>
    <row r="169" spans="1:16">
      <c r="A169" s="69"/>
      <c r="B169" s="76"/>
      <c r="C169" s="66">
        <v>2019</v>
      </c>
      <c r="D169" s="67">
        <v>19.118447999999997</v>
      </c>
      <c r="E169" s="67">
        <v>21.807675999999997</v>
      </c>
      <c r="F169" s="67">
        <v>20.640284999999999</v>
      </c>
      <c r="G169" s="67">
        <v>20.014232999999997</v>
      </c>
      <c r="H169" s="67">
        <v>26.581121</v>
      </c>
      <c r="I169" s="67">
        <v>22.814695999999998</v>
      </c>
      <c r="J169" s="67">
        <v>19.314319000000001</v>
      </c>
      <c r="K169" s="67">
        <v>15.546332999999999</v>
      </c>
      <c r="L169" s="67">
        <v>22.688713999999997</v>
      </c>
      <c r="M169" s="67">
        <v>18.961830999999997</v>
      </c>
      <c r="N169" s="67">
        <v>20.067664999999998</v>
      </c>
      <c r="O169" s="67">
        <v>15.161413999999999</v>
      </c>
      <c r="P169" s="68">
        <v>242.71673499999997</v>
      </c>
    </row>
    <row r="170" spans="1:16">
      <c r="A170" s="70"/>
      <c r="B170" s="76"/>
      <c r="C170" s="71"/>
      <c r="D170" s="67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3"/>
    </row>
    <row r="171" spans="1:16">
      <c r="A171" s="69"/>
      <c r="B171" s="76"/>
      <c r="C171" s="71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3"/>
    </row>
    <row r="172" spans="1:16">
      <c r="A172" s="74" t="s">
        <v>29</v>
      </c>
      <c r="B172" s="76"/>
      <c r="C172" s="66">
        <v>2007</v>
      </c>
      <c r="D172" s="67">
        <v>80.122553999999994</v>
      </c>
      <c r="E172" s="67">
        <v>77.111021999999991</v>
      </c>
      <c r="F172" s="67">
        <v>89.151426999999998</v>
      </c>
      <c r="G172" s="67">
        <v>86.699624999999997</v>
      </c>
      <c r="H172" s="67">
        <v>83.350509000000002</v>
      </c>
      <c r="I172" s="67">
        <v>86.672415999999998</v>
      </c>
      <c r="J172" s="67">
        <v>83.827741000000003</v>
      </c>
      <c r="K172" s="67">
        <v>86.223680000000002</v>
      </c>
      <c r="L172" s="67">
        <v>90.109150999999997</v>
      </c>
      <c r="M172" s="67">
        <v>98.466341</v>
      </c>
      <c r="N172" s="67">
        <v>97.319580000000002</v>
      </c>
      <c r="O172" s="67">
        <v>125.796948</v>
      </c>
      <c r="P172" s="68">
        <v>1084.8509940000001</v>
      </c>
    </row>
    <row r="173" spans="1:16">
      <c r="A173" s="70"/>
      <c r="B173" s="76"/>
      <c r="C173" s="66">
        <v>2008</v>
      </c>
      <c r="D173" s="67">
        <v>88.372317999999993</v>
      </c>
      <c r="E173" s="67">
        <v>77.335061999999994</v>
      </c>
      <c r="F173" s="67">
        <v>93.401573999999997</v>
      </c>
      <c r="G173" s="67">
        <v>86.706746999999993</v>
      </c>
      <c r="H173" s="67">
        <v>85.824238999999992</v>
      </c>
      <c r="I173" s="67">
        <v>84.797246999999999</v>
      </c>
      <c r="J173" s="67">
        <v>85.102722999999997</v>
      </c>
      <c r="K173" s="67">
        <v>80.147233</v>
      </c>
      <c r="L173" s="67">
        <v>105.791765</v>
      </c>
      <c r="M173" s="67">
        <v>92.654201999999998</v>
      </c>
      <c r="N173" s="67">
        <v>89.750186999999997</v>
      </c>
      <c r="O173" s="67">
        <v>117.146939</v>
      </c>
      <c r="P173" s="68">
        <v>1087.0302360000001</v>
      </c>
    </row>
    <row r="174" spans="1:16">
      <c r="A174" s="70"/>
      <c r="B174" s="76"/>
      <c r="C174" s="66">
        <v>2009</v>
      </c>
      <c r="D174" s="67">
        <v>82.320010999999994</v>
      </c>
      <c r="E174" s="67">
        <v>78.991596999999999</v>
      </c>
      <c r="F174" s="67">
        <v>96.595654999999994</v>
      </c>
      <c r="G174" s="67">
        <v>92.794747000000001</v>
      </c>
      <c r="H174" s="67">
        <v>93.931494000000001</v>
      </c>
      <c r="I174" s="67">
        <v>99.385019</v>
      </c>
      <c r="J174" s="67">
        <v>89.313536999999997</v>
      </c>
      <c r="K174" s="67">
        <v>90.360795999999993</v>
      </c>
      <c r="L174" s="67">
        <v>106.286805</v>
      </c>
      <c r="M174" s="67">
        <v>105.458332</v>
      </c>
      <c r="N174" s="67">
        <v>107.619063</v>
      </c>
      <c r="O174" s="67">
        <v>142.885817</v>
      </c>
      <c r="P174" s="68">
        <v>1185.942873</v>
      </c>
    </row>
    <row r="175" spans="1:16">
      <c r="A175" s="70"/>
      <c r="B175" s="76"/>
      <c r="C175" s="66">
        <v>2010</v>
      </c>
      <c r="D175" s="67">
        <v>88.86475999999999</v>
      </c>
      <c r="E175" s="67">
        <v>84.711511999999999</v>
      </c>
      <c r="F175" s="67">
        <v>114.40446399999999</v>
      </c>
      <c r="G175" s="67">
        <v>105.43425599999999</v>
      </c>
      <c r="H175" s="67">
        <v>111.72010899999999</v>
      </c>
      <c r="I175" s="67">
        <v>111.59646499999999</v>
      </c>
      <c r="J175" s="67">
        <v>106.59686599999999</v>
      </c>
      <c r="K175" s="67">
        <v>112.41058</v>
      </c>
      <c r="L175" s="67">
        <v>118.01575799999999</v>
      </c>
      <c r="M175" s="67">
        <v>114.37052399999999</v>
      </c>
      <c r="N175" s="67">
        <v>126.091032</v>
      </c>
      <c r="O175" s="67">
        <v>157.72441000000001</v>
      </c>
      <c r="P175" s="68">
        <v>1351.940736</v>
      </c>
    </row>
    <row r="176" spans="1:16">
      <c r="A176" s="70"/>
      <c r="B176" s="76"/>
      <c r="C176" s="108" t="s">
        <v>21</v>
      </c>
      <c r="D176" s="67">
        <v>98.025605999999996</v>
      </c>
      <c r="E176" s="67">
        <v>90.905454999999989</v>
      </c>
      <c r="F176" s="67">
        <v>112.64388799999999</v>
      </c>
      <c r="G176" s="67">
        <v>110.10942399999999</v>
      </c>
      <c r="H176" s="67">
        <v>112.90872399999999</v>
      </c>
      <c r="I176" s="67">
        <v>106.371647</v>
      </c>
      <c r="J176" s="67">
        <v>98.75967399999999</v>
      </c>
      <c r="K176" s="67">
        <v>105.496601</v>
      </c>
      <c r="L176" s="67">
        <v>111.242075</v>
      </c>
      <c r="M176" s="67">
        <v>105.008078</v>
      </c>
      <c r="N176" s="67">
        <v>108.951544</v>
      </c>
      <c r="O176" s="67">
        <v>155.60460999999998</v>
      </c>
      <c r="P176" s="68">
        <v>1316.0273259999999</v>
      </c>
    </row>
    <row r="177" spans="1:16">
      <c r="A177" s="70"/>
      <c r="B177" s="76"/>
      <c r="C177" s="66">
        <v>2012</v>
      </c>
      <c r="D177" s="67">
        <v>94.056176999999991</v>
      </c>
      <c r="E177" s="67">
        <v>90.370993999999996</v>
      </c>
      <c r="F177" s="67">
        <v>104.12257799999999</v>
      </c>
      <c r="G177" s="67">
        <v>104.72390999999999</v>
      </c>
      <c r="H177" s="67">
        <v>107.407321</v>
      </c>
      <c r="I177" s="67">
        <v>98.849258999999989</v>
      </c>
      <c r="J177" s="67">
        <v>105.596566</v>
      </c>
      <c r="K177" s="67">
        <v>112.86653799999999</v>
      </c>
      <c r="L177" s="67">
        <v>107.73404599999999</v>
      </c>
      <c r="M177" s="67">
        <v>112.786788</v>
      </c>
      <c r="N177" s="67">
        <v>112.45847999999999</v>
      </c>
      <c r="O177" s="67">
        <v>145.82735099999999</v>
      </c>
      <c r="P177" s="68">
        <v>1296.8000079999999</v>
      </c>
    </row>
    <row r="178" spans="1:16">
      <c r="A178" s="70"/>
      <c r="B178" s="76"/>
      <c r="C178" s="66">
        <v>2013</v>
      </c>
      <c r="D178" s="67">
        <v>108.478128</v>
      </c>
      <c r="E178" s="67">
        <v>95.251643999999999</v>
      </c>
      <c r="F178" s="67">
        <v>110.227452</v>
      </c>
      <c r="G178" s="67">
        <v>114.09772299999999</v>
      </c>
      <c r="H178" s="67">
        <v>117.87762199999999</v>
      </c>
      <c r="I178" s="67">
        <v>109.73829599999999</v>
      </c>
      <c r="J178" s="67">
        <v>115.301633</v>
      </c>
      <c r="K178" s="67">
        <v>111.37786199999999</v>
      </c>
      <c r="L178" s="67">
        <v>121.410916</v>
      </c>
      <c r="M178" s="67">
        <v>124.01681099999999</v>
      </c>
      <c r="N178" s="67">
        <v>123.90783599999999</v>
      </c>
      <c r="O178" s="67">
        <v>159.871861</v>
      </c>
      <c r="P178" s="68">
        <v>1411.5577840000001</v>
      </c>
    </row>
    <row r="179" spans="1:16">
      <c r="A179" s="70"/>
      <c r="B179" s="76"/>
      <c r="C179" s="66">
        <v>2014</v>
      </c>
      <c r="D179" s="67">
        <v>106.552172</v>
      </c>
      <c r="E179" s="67">
        <v>101.873041</v>
      </c>
      <c r="F179" s="67">
        <v>120.17328599999999</v>
      </c>
      <c r="G179" s="67">
        <v>112.031036</v>
      </c>
      <c r="H179" s="67">
        <v>113.185463</v>
      </c>
      <c r="I179" s="67">
        <v>112.606014</v>
      </c>
      <c r="J179" s="67">
        <v>112.244016</v>
      </c>
      <c r="K179" s="67">
        <v>103.51964699999999</v>
      </c>
      <c r="L179" s="67">
        <v>117.720906</v>
      </c>
      <c r="M179" s="67">
        <v>114.092986</v>
      </c>
      <c r="N179" s="67">
        <v>127.79608399999999</v>
      </c>
      <c r="O179" s="67">
        <v>170.14625799999999</v>
      </c>
      <c r="P179" s="68">
        <v>1411.9409089999999</v>
      </c>
    </row>
    <row r="180" spans="1:16">
      <c r="A180" s="70"/>
      <c r="B180" s="76"/>
      <c r="C180" s="66">
        <v>2015</v>
      </c>
      <c r="D180" s="67">
        <v>106.57953499999999</v>
      </c>
      <c r="E180" s="67">
        <v>101.13145999999999</v>
      </c>
      <c r="F180" s="67">
        <v>120.384085</v>
      </c>
      <c r="G180" s="67">
        <v>117.95680999999999</v>
      </c>
      <c r="H180" s="67">
        <v>114.853836</v>
      </c>
      <c r="I180" s="67">
        <v>120.608921</v>
      </c>
      <c r="J180" s="67">
        <v>113.494953</v>
      </c>
      <c r="K180" s="67">
        <v>117.524968</v>
      </c>
      <c r="L180" s="67">
        <v>121.680864</v>
      </c>
      <c r="M180" s="67">
        <v>122.07515699999999</v>
      </c>
      <c r="N180" s="67">
        <v>132.059922</v>
      </c>
      <c r="O180" s="67">
        <v>176.35708399999999</v>
      </c>
      <c r="P180" s="68">
        <v>1464.7075949999999</v>
      </c>
    </row>
    <row r="181" spans="1:16">
      <c r="A181" s="70"/>
      <c r="B181" s="76"/>
      <c r="C181" s="66">
        <v>2016</v>
      </c>
      <c r="D181" s="67">
        <v>120.53831199999999</v>
      </c>
      <c r="E181" s="67">
        <v>124.012355</v>
      </c>
      <c r="F181" s="67">
        <v>138.59840199999999</v>
      </c>
      <c r="G181" s="67">
        <v>127.802368</v>
      </c>
      <c r="H181" s="67">
        <v>135.26148899999998</v>
      </c>
      <c r="I181" s="67">
        <v>129.817126</v>
      </c>
      <c r="J181" s="67">
        <v>127.39155299999999</v>
      </c>
      <c r="K181" s="67">
        <v>143.98820000000001</v>
      </c>
      <c r="L181" s="67">
        <v>140.409266</v>
      </c>
      <c r="M181" s="67">
        <v>150.55860699999999</v>
      </c>
      <c r="N181" s="67">
        <v>158.136833</v>
      </c>
      <c r="O181" s="67">
        <v>225.62936399999998</v>
      </c>
      <c r="P181" s="68">
        <v>1722.1438749999998</v>
      </c>
    </row>
    <row r="182" spans="1:16">
      <c r="A182" s="70"/>
      <c r="B182" s="76"/>
      <c r="C182" s="66">
        <v>2017</v>
      </c>
      <c r="D182" s="67">
        <v>138.93860799999999</v>
      </c>
      <c r="E182" s="67">
        <v>134.09312199999999</v>
      </c>
      <c r="F182" s="67">
        <v>141.30864499999998</v>
      </c>
      <c r="G182" s="67">
        <v>132.02593400000001</v>
      </c>
      <c r="H182" s="67">
        <v>145.67040699999998</v>
      </c>
      <c r="I182" s="67">
        <v>134.293485</v>
      </c>
      <c r="J182" s="67">
        <v>143.097174</v>
      </c>
      <c r="K182" s="67">
        <v>140.31509800000001</v>
      </c>
      <c r="L182" s="67">
        <v>141.431307</v>
      </c>
      <c r="M182" s="67">
        <v>144.92209299999999</v>
      </c>
      <c r="N182" s="67">
        <v>149.057725</v>
      </c>
      <c r="O182" s="67">
        <v>178.93386599999999</v>
      </c>
      <c r="P182" s="68">
        <v>1724.087464</v>
      </c>
    </row>
    <row r="183" spans="1:16">
      <c r="A183" s="70"/>
      <c r="B183" s="76"/>
      <c r="C183" s="66">
        <v>2018</v>
      </c>
      <c r="D183" s="67">
        <v>132.37314999999998</v>
      </c>
      <c r="E183" s="67">
        <v>121.10644699999999</v>
      </c>
      <c r="F183" s="67">
        <v>152.10508899999999</v>
      </c>
      <c r="G183" s="67">
        <v>140.656609</v>
      </c>
      <c r="H183" s="67">
        <v>153.332584</v>
      </c>
      <c r="I183" s="67">
        <v>137.492886</v>
      </c>
      <c r="J183" s="67">
        <v>144.41355099999998</v>
      </c>
      <c r="K183" s="67">
        <v>147.34774899999999</v>
      </c>
      <c r="L183" s="67">
        <v>142.476201</v>
      </c>
      <c r="M183" s="67">
        <v>157.58452599999998</v>
      </c>
      <c r="N183" s="67">
        <v>157.33940899999999</v>
      </c>
      <c r="O183" s="67">
        <v>189.96586099999999</v>
      </c>
      <c r="P183" s="68">
        <v>1776.194062</v>
      </c>
    </row>
    <row r="184" spans="1:16">
      <c r="A184" s="70"/>
      <c r="B184" s="76"/>
      <c r="C184" s="66">
        <v>2019</v>
      </c>
      <c r="D184" s="67">
        <v>137.980467</v>
      </c>
      <c r="E184" s="67">
        <v>125.459639</v>
      </c>
      <c r="F184" s="67">
        <v>155.293958</v>
      </c>
      <c r="G184" s="67">
        <v>154.12872299999998</v>
      </c>
      <c r="H184" s="67">
        <v>146.84545299999999</v>
      </c>
      <c r="I184" s="67">
        <v>140.748952</v>
      </c>
      <c r="J184" s="67">
        <v>152.39729800000001</v>
      </c>
      <c r="K184" s="67">
        <v>141.76597599999999</v>
      </c>
      <c r="L184" s="67">
        <v>145.21690599999999</v>
      </c>
      <c r="M184" s="67">
        <v>146.47583399999999</v>
      </c>
      <c r="N184" s="67">
        <v>154.50515199999998</v>
      </c>
      <c r="O184" s="67">
        <v>200.88594899999998</v>
      </c>
      <c r="P184" s="68">
        <v>1801.704307</v>
      </c>
    </row>
    <row r="185" spans="1:16">
      <c r="A185" s="70"/>
      <c r="B185" s="76"/>
      <c r="C185" s="66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8"/>
    </row>
    <row r="186" spans="1:16">
      <c r="A186" s="70"/>
      <c r="B186" s="76"/>
      <c r="C186" s="71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3"/>
    </row>
    <row r="187" spans="1:16">
      <c r="A187" s="74" t="s">
        <v>30</v>
      </c>
      <c r="B187" s="76"/>
      <c r="C187" s="66">
        <v>2007</v>
      </c>
      <c r="D187" s="67">
        <v>2082.140656</v>
      </c>
      <c r="E187" s="67">
        <v>2057.308485</v>
      </c>
      <c r="F187" s="67">
        <v>2312.2999749999999</v>
      </c>
      <c r="G187" s="67">
        <v>2217.7545580000001</v>
      </c>
      <c r="H187" s="67">
        <v>2274.000325</v>
      </c>
      <c r="I187" s="67">
        <v>2395.5557650000001</v>
      </c>
      <c r="J187" s="67">
        <v>2300.4294410000002</v>
      </c>
      <c r="K187" s="67">
        <v>2289.9002150000001</v>
      </c>
      <c r="L187" s="67">
        <v>2342.104875</v>
      </c>
      <c r="M187" s="67">
        <v>2676.7025709999998</v>
      </c>
      <c r="N187" s="67">
        <v>2608.1809950000002</v>
      </c>
      <c r="O187" s="67">
        <v>2204.3368199999995</v>
      </c>
      <c r="P187" s="68">
        <v>27760.714680999998</v>
      </c>
    </row>
    <row r="188" spans="1:16">
      <c r="A188" s="70"/>
      <c r="B188" s="76"/>
      <c r="C188" s="66">
        <v>2008</v>
      </c>
      <c r="D188" s="67">
        <v>2496.5125700000003</v>
      </c>
      <c r="E188" s="67">
        <v>2473.3060069999997</v>
      </c>
      <c r="F188" s="67">
        <v>2484.1651780000002</v>
      </c>
      <c r="G188" s="67">
        <v>2574.0115829999995</v>
      </c>
      <c r="H188" s="67">
        <v>2510.6822309999998</v>
      </c>
      <c r="I188" s="67">
        <v>2547.6795320000001</v>
      </c>
      <c r="J188" s="67">
        <v>2584.6759729999999</v>
      </c>
      <c r="K188" s="67">
        <v>2329.3698460000001</v>
      </c>
      <c r="L188" s="67">
        <v>2794.7775479999996</v>
      </c>
      <c r="M188" s="67">
        <v>2928.4405459999998</v>
      </c>
      <c r="N188" s="67">
        <v>2562.5940510000005</v>
      </c>
      <c r="O188" s="67">
        <v>2526.6982400000002</v>
      </c>
      <c r="P188" s="68">
        <v>30812.913304999998</v>
      </c>
    </row>
    <row r="189" spans="1:16">
      <c r="A189" s="70"/>
      <c r="B189" s="76"/>
      <c r="C189" s="66">
        <v>2009</v>
      </c>
      <c r="D189" s="67">
        <v>2301.0449980000003</v>
      </c>
      <c r="E189" s="67">
        <v>2285.555742</v>
      </c>
      <c r="F189" s="67">
        <v>2634.9432140000004</v>
      </c>
      <c r="G189" s="67">
        <v>2523.2022459999994</v>
      </c>
      <c r="H189" s="67">
        <v>2359.3258629999996</v>
      </c>
      <c r="I189" s="67">
        <v>2515.9884160000001</v>
      </c>
      <c r="J189" s="67">
        <v>2434.1992079999995</v>
      </c>
      <c r="K189" s="67">
        <v>2292.8440020000007</v>
      </c>
      <c r="L189" s="67">
        <v>2507.6880510000001</v>
      </c>
      <c r="M189" s="67">
        <v>2587.7495070000004</v>
      </c>
      <c r="N189" s="67">
        <v>2456.3193660000002</v>
      </c>
      <c r="O189" s="67">
        <v>2510.7115819999999</v>
      </c>
      <c r="P189" s="68">
        <v>29409.572195000001</v>
      </c>
    </row>
    <row r="190" spans="1:16">
      <c r="A190" s="70"/>
      <c r="B190" s="76"/>
      <c r="C190" s="66">
        <v>2010</v>
      </c>
      <c r="D190" s="67">
        <v>2178.2316179999998</v>
      </c>
      <c r="E190" s="67">
        <v>2144.1149399999999</v>
      </c>
      <c r="F190" s="67">
        <v>2663.1266589999996</v>
      </c>
      <c r="G190" s="67">
        <v>2511.4687709999994</v>
      </c>
      <c r="H190" s="67">
        <v>2502.8231459999997</v>
      </c>
      <c r="I190" s="67">
        <v>2753.3243349999998</v>
      </c>
      <c r="J190" s="67">
        <v>2528.2604889999998</v>
      </c>
      <c r="K190" s="67">
        <v>2543.2541860000001</v>
      </c>
      <c r="L190" s="67">
        <v>2745.6035979999997</v>
      </c>
      <c r="M190" s="67">
        <v>2619.4374079999998</v>
      </c>
      <c r="N190" s="67">
        <v>2817.0275999999999</v>
      </c>
      <c r="O190" s="67">
        <v>2739.4956780000002</v>
      </c>
      <c r="P190" s="68">
        <v>30746.168427999997</v>
      </c>
    </row>
    <row r="191" spans="1:16">
      <c r="A191" s="70"/>
      <c r="B191" s="76"/>
      <c r="C191" s="108" t="s">
        <v>21</v>
      </c>
      <c r="D191" s="67">
        <v>2497.271029</v>
      </c>
      <c r="E191" s="67">
        <v>2556.7557729999999</v>
      </c>
      <c r="F191" s="67">
        <v>3071.639318</v>
      </c>
      <c r="G191" s="67">
        <v>2718.340612</v>
      </c>
      <c r="H191" s="67">
        <v>3034.2767689999991</v>
      </c>
      <c r="I191" s="67">
        <v>2901.1019439999995</v>
      </c>
      <c r="J191" s="67">
        <v>2729.9907779999994</v>
      </c>
      <c r="K191" s="67">
        <v>2849.5331520000004</v>
      </c>
      <c r="L191" s="67">
        <v>3015.295932</v>
      </c>
      <c r="M191" s="67">
        <v>2951.5351769999997</v>
      </c>
      <c r="N191" s="67">
        <v>2992.0093999999999</v>
      </c>
      <c r="O191" s="67">
        <v>2840.0543089999996</v>
      </c>
      <c r="P191" s="68">
        <v>34157.804192999996</v>
      </c>
    </row>
    <row r="192" spans="1:16">
      <c r="A192" s="70"/>
      <c r="B192" s="76"/>
      <c r="C192" s="66">
        <v>2012</v>
      </c>
      <c r="D192" s="67">
        <v>2760.9699860000001</v>
      </c>
      <c r="E192" s="67">
        <v>2717.7677370000001</v>
      </c>
      <c r="F192" s="67">
        <v>3056.1422810000004</v>
      </c>
      <c r="G192" s="67">
        <v>2828.151558</v>
      </c>
      <c r="H192" s="67">
        <v>2920.4419789999997</v>
      </c>
      <c r="I192" s="67">
        <v>3005.1457549999996</v>
      </c>
      <c r="J192" s="67">
        <v>2928.1397639999996</v>
      </c>
      <c r="K192" s="67">
        <v>2885.686882</v>
      </c>
      <c r="L192" s="67">
        <v>2941.8340179999996</v>
      </c>
      <c r="M192" s="67">
        <v>3343.5637199999996</v>
      </c>
      <c r="N192" s="67">
        <v>3135.4222399999999</v>
      </c>
      <c r="O192" s="67">
        <v>2878.939652</v>
      </c>
      <c r="P192" s="68">
        <v>35402.205571999992</v>
      </c>
    </row>
    <row r="193" spans="1:16">
      <c r="A193" s="70"/>
      <c r="B193" s="76"/>
      <c r="C193" s="66">
        <v>2013</v>
      </c>
      <c r="D193" s="67">
        <v>2944.7021209999998</v>
      </c>
      <c r="E193" s="67">
        <v>2856.9680950000002</v>
      </c>
      <c r="F193" s="67">
        <v>2994.1895420000001</v>
      </c>
      <c r="G193" s="67">
        <v>3177.781035</v>
      </c>
      <c r="H193" s="67">
        <v>3133.2679359999997</v>
      </c>
      <c r="I193" s="67">
        <v>3009.7361839999999</v>
      </c>
      <c r="J193" s="67">
        <v>3167.1254139999996</v>
      </c>
      <c r="K193" s="67">
        <v>2883.1034119999999</v>
      </c>
      <c r="L193" s="67">
        <v>3120.6670379999991</v>
      </c>
      <c r="M193" s="67">
        <v>3399.0248770000003</v>
      </c>
      <c r="N193" s="67">
        <v>3066.4966519999998</v>
      </c>
      <c r="O193" s="67">
        <v>3028.874593</v>
      </c>
      <c r="P193" s="68">
        <v>36781.936899</v>
      </c>
    </row>
    <row r="194" spans="1:16">
      <c r="A194" s="70"/>
      <c r="B194" s="76"/>
      <c r="C194" s="66">
        <v>2014</v>
      </c>
      <c r="D194" s="67">
        <v>2923.7756259999996</v>
      </c>
      <c r="E194" s="67">
        <v>2901.5231679999993</v>
      </c>
      <c r="F194" s="67">
        <v>3068.3437989999993</v>
      </c>
      <c r="G194" s="67">
        <v>3122.082191</v>
      </c>
      <c r="H194" s="67">
        <v>3047.80557</v>
      </c>
      <c r="I194" s="67">
        <v>3169.8037129999998</v>
      </c>
      <c r="J194" s="67">
        <v>3229.7821789999994</v>
      </c>
      <c r="K194" s="67">
        <v>2803.6528090000002</v>
      </c>
      <c r="L194" s="67">
        <v>3300.9116389999995</v>
      </c>
      <c r="M194" s="67">
        <v>3356.6797579999993</v>
      </c>
      <c r="N194" s="67">
        <v>2975.9665230000005</v>
      </c>
      <c r="O194" s="67">
        <v>3133.1959379999994</v>
      </c>
      <c r="P194" s="68">
        <v>37033.522912999993</v>
      </c>
    </row>
    <row r="195" spans="1:16">
      <c r="A195" s="70"/>
      <c r="B195" s="76"/>
      <c r="C195" s="66">
        <v>2015</v>
      </c>
      <c r="D195" s="67">
        <v>2900.1535300000005</v>
      </c>
      <c r="E195" s="67">
        <v>2867.029736</v>
      </c>
      <c r="F195" s="67">
        <v>3289.4892110000001</v>
      </c>
      <c r="G195" s="67">
        <v>3222.1201509999996</v>
      </c>
      <c r="H195" s="67">
        <v>2983.4692290000003</v>
      </c>
      <c r="I195" s="67">
        <v>3363.4902970000003</v>
      </c>
      <c r="J195" s="67">
        <v>3233.3881820000001</v>
      </c>
      <c r="K195" s="67">
        <v>2942.6328060000001</v>
      </c>
      <c r="L195" s="67">
        <v>3305.9225759999999</v>
      </c>
      <c r="M195" s="67">
        <v>3418.7471129999999</v>
      </c>
      <c r="N195" s="67">
        <v>3186.5572959999995</v>
      </c>
      <c r="O195" s="67">
        <v>3222.4621520000001</v>
      </c>
      <c r="P195" s="68">
        <v>37935.462278999992</v>
      </c>
    </row>
    <row r="196" spans="1:16">
      <c r="A196" s="70"/>
      <c r="B196" s="76"/>
      <c r="C196" s="66">
        <v>2016</v>
      </c>
      <c r="D196" s="67">
        <v>2976.07665</v>
      </c>
      <c r="E196" s="67">
        <v>3069.9455260000004</v>
      </c>
      <c r="F196" s="67">
        <v>3238.2898249999998</v>
      </c>
      <c r="G196" s="67">
        <v>3200.7666169999998</v>
      </c>
      <c r="H196" s="67">
        <v>3205.8300950000003</v>
      </c>
      <c r="I196" s="67">
        <v>3370.9788549999998</v>
      </c>
      <c r="J196" s="67">
        <v>3006.8102849999996</v>
      </c>
      <c r="K196" s="67">
        <v>3250.4026269999995</v>
      </c>
      <c r="L196" s="67">
        <v>3437.2350620000002</v>
      </c>
      <c r="M196" s="67">
        <v>3349.231401</v>
      </c>
      <c r="N196" s="67">
        <v>3353.9874019999997</v>
      </c>
      <c r="O196" s="67">
        <v>3344.794942</v>
      </c>
      <c r="P196" s="68">
        <v>38804.349286999997</v>
      </c>
    </row>
    <row r="197" spans="1:16">
      <c r="A197" s="70"/>
      <c r="B197" s="76"/>
      <c r="C197" s="66">
        <v>2017</v>
      </c>
      <c r="D197" s="67">
        <v>3184.8482279999998</v>
      </c>
      <c r="E197" s="67">
        <v>3066.9407590000005</v>
      </c>
      <c r="F197" s="67">
        <v>3613.4486819999997</v>
      </c>
      <c r="G197" s="67">
        <v>3152.684745</v>
      </c>
      <c r="H197" s="67">
        <v>3630.220996</v>
      </c>
      <c r="I197" s="67">
        <v>3581.9490660000001</v>
      </c>
      <c r="J197" s="67">
        <v>3354.0434779999996</v>
      </c>
      <c r="K197" s="67">
        <v>3504.4371179999998</v>
      </c>
      <c r="L197" s="67">
        <v>3540.3402919999999</v>
      </c>
      <c r="M197" s="67">
        <v>3719.4178959999999</v>
      </c>
      <c r="N197" s="67">
        <v>3616.7306079999998</v>
      </c>
      <c r="O197" s="67">
        <v>3257.719775</v>
      </c>
      <c r="P197" s="68">
        <v>41222.781643000002</v>
      </c>
    </row>
    <row r="198" spans="1:16">
      <c r="A198" s="70"/>
      <c r="B198" s="76"/>
      <c r="C198" s="66">
        <v>2018</v>
      </c>
      <c r="D198" s="67">
        <v>3447.2785939999999</v>
      </c>
      <c r="E198" s="67">
        <v>3141.7080709999996</v>
      </c>
      <c r="F198" s="67">
        <v>3539.4345410000001</v>
      </c>
      <c r="G198" s="67">
        <v>3394.4543090000002</v>
      </c>
      <c r="H198" s="67">
        <v>3518.9981189999999</v>
      </c>
      <c r="I198" s="67">
        <v>3504.1848460000001</v>
      </c>
      <c r="J198" s="67">
        <v>3550.4866309999993</v>
      </c>
      <c r="K198" s="67">
        <v>3435.4435020000005</v>
      </c>
      <c r="L198" s="67">
        <v>3410.9128720000003</v>
      </c>
      <c r="M198" s="67">
        <v>3755.3875749999997</v>
      </c>
      <c r="N198" s="67">
        <v>3624.4231999999997</v>
      </c>
      <c r="O198" s="67">
        <v>3215.254183</v>
      </c>
      <c r="P198" s="68">
        <v>41537.966442999998</v>
      </c>
    </row>
    <row r="199" spans="1:16">
      <c r="A199" s="70"/>
      <c r="B199" s="76"/>
      <c r="C199" s="66">
        <v>2019</v>
      </c>
      <c r="D199" s="67">
        <v>3441.8378029999994</v>
      </c>
      <c r="E199" s="67">
        <v>3282.7748370000004</v>
      </c>
      <c r="F199" s="67">
        <v>3559.2969819999998</v>
      </c>
      <c r="G199" s="67">
        <v>3554.9197380000001</v>
      </c>
      <c r="H199" s="67">
        <v>3660.7803520000002</v>
      </c>
      <c r="I199" s="67">
        <v>3334.3405250000005</v>
      </c>
      <c r="J199" s="67">
        <v>3702.9756289999991</v>
      </c>
      <c r="K199" s="67">
        <v>3370.0593329999992</v>
      </c>
      <c r="L199" s="67">
        <v>3526.1295410000002</v>
      </c>
      <c r="M199" s="67">
        <v>3886.6351169999998</v>
      </c>
      <c r="N199" s="67">
        <v>3414.8897399999996</v>
      </c>
      <c r="O199" s="67">
        <v>3303.4416809999998</v>
      </c>
      <c r="P199" s="68">
        <v>42038.081277999991</v>
      </c>
    </row>
    <row r="200" spans="1:16">
      <c r="A200" s="70"/>
      <c r="B200" s="76"/>
      <c r="C200" s="66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8"/>
    </row>
    <row r="201" spans="1:16">
      <c r="A201" s="62"/>
      <c r="B201" s="76"/>
      <c r="C201" s="71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3"/>
    </row>
    <row r="202" spans="1:16">
      <c r="A202" s="75" t="s">
        <v>31</v>
      </c>
      <c r="B202" s="76"/>
      <c r="C202" s="66">
        <v>2007</v>
      </c>
      <c r="D202" s="67">
        <v>340.24122799999998</v>
      </c>
      <c r="E202" s="67">
        <v>317.534944</v>
      </c>
      <c r="F202" s="67">
        <v>365.74167700000004</v>
      </c>
      <c r="G202" s="67">
        <v>350.50359300000002</v>
      </c>
      <c r="H202" s="67">
        <v>360.67270499999995</v>
      </c>
      <c r="I202" s="67">
        <v>360.43374400000005</v>
      </c>
      <c r="J202" s="67">
        <v>356.24103599999995</v>
      </c>
      <c r="K202" s="67">
        <v>361.15744100000001</v>
      </c>
      <c r="L202" s="67">
        <v>369.819434</v>
      </c>
      <c r="M202" s="67">
        <v>405.56993400000005</v>
      </c>
      <c r="N202" s="67">
        <v>387.945854</v>
      </c>
      <c r="O202" s="67">
        <v>354.39827700000001</v>
      </c>
      <c r="P202" s="77">
        <v>4330.2598670000007</v>
      </c>
    </row>
    <row r="203" spans="1:16">
      <c r="A203" s="63"/>
      <c r="B203" s="76"/>
      <c r="C203" s="66">
        <v>2008</v>
      </c>
      <c r="D203" s="67">
        <v>373.81156499999997</v>
      </c>
      <c r="E203" s="67">
        <v>366.59185400000001</v>
      </c>
      <c r="F203" s="67">
        <v>387.28625599999998</v>
      </c>
      <c r="G203" s="67">
        <v>385.131349</v>
      </c>
      <c r="H203" s="67">
        <v>389.63343900000001</v>
      </c>
      <c r="I203" s="67">
        <v>395.24283899999995</v>
      </c>
      <c r="J203" s="67">
        <v>390.73067800000001</v>
      </c>
      <c r="K203" s="67">
        <v>376.525283</v>
      </c>
      <c r="L203" s="67">
        <v>421.87835999999999</v>
      </c>
      <c r="M203" s="67">
        <v>417.866331</v>
      </c>
      <c r="N203" s="67">
        <v>372.46952699999997</v>
      </c>
      <c r="O203" s="67">
        <v>409.29803499999997</v>
      </c>
      <c r="P203" s="77">
        <v>4686.4655160000002</v>
      </c>
    </row>
    <row r="204" spans="1:16">
      <c r="A204" s="63"/>
      <c r="B204" s="76"/>
      <c r="C204" s="66">
        <v>2009</v>
      </c>
      <c r="D204" s="67">
        <v>371.48365699999999</v>
      </c>
      <c r="E204" s="67">
        <v>356.142248</v>
      </c>
      <c r="F204" s="67">
        <v>411.387924</v>
      </c>
      <c r="G204" s="67">
        <v>394.92975899999993</v>
      </c>
      <c r="H204" s="67">
        <v>383.31572199999999</v>
      </c>
      <c r="I204" s="67">
        <v>415.68539600000003</v>
      </c>
      <c r="J204" s="67">
        <v>387.05915100000004</v>
      </c>
      <c r="K204" s="67">
        <v>372.25578400000001</v>
      </c>
      <c r="L204" s="67">
        <v>399.51720799999998</v>
      </c>
      <c r="M204" s="67">
        <v>400.47582999999997</v>
      </c>
      <c r="N204" s="67">
        <v>388.876915</v>
      </c>
      <c r="O204" s="67">
        <v>381.75524799999994</v>
      </c>
      <c r="P204" s="77">
        <v>4662.8848419999995</v>
      </c>
    </row>
    <row r="205" spans="1:16">
      <c r="A205" s="63"/>
      <c r="B205" s="76"/>
      <c r="C205" s="66">
        <v>2010</v>
      </c>
      <c r="D205" s="67">
        <v>357.68804799999998</v>
      </c>
      <c r="E205" s="67">
        <v>343.06652200000002</v>
      </c>
      <c r="F205" s="67">
        <v>429.92541</v>
      </c>
      <c r="G205" s="67">
        <v>393.94383499999998</v>
      </c>
      <c r="H205" s="67">
        <v>407.03637600000002</v>
      </c>
      <c r="I205" s="67">
        <v>418.38913000000002</v>
      </c>
      <c r="J205" s="67">
        <v>397.09438399999999</v>
      </c>
      <c r="K205" s="67">
        <v>394.22781000000003</v>
      </c>
      <c r="L205" s="67">
        <v>428.95334800000001</v>
      </c>
      <c r="M205" s="67">
        <v>403.96102400000001</v>
      </c>
      <c r="N205" s="67">
        <v>435.36239499999994</v>
      </c>
      <c r="O205" s="67">
        <v>433.67095299999994</v>
      </c>
      <c r="P205" s="77">
        <v>4843.3192349999999</v>
      </c>
    </row>
    <row r="206" spans="1:16">
      <c r="A206" s="63"/>
      <c r="B206" s="76"/>
      <c r="C206" s="108" t="s">
        <v>21</v>
      </c>
      <c r="D206" s="67">
        <v>384.38840599999997</v>
      </c>
      <c r="E206" s="67">
        <v>378.94782199999997</v>
      </c>
      <c r="F206" s="67">
        <v>458.54757299999994</v>
      </c>
      <c r="G206" s="67">
        <v>422.83932499999997</v>
      </c>
      <c r="H206" s="67">
        <v>458.80027899999999</v>
      </c>
      <c r="I206" s="67">
        <v>433.31523799999991</v>
      </c>
      <c r="J206" s="67">
        <v>410.15925400000003</v>
      </c>
      <c r="K206" s="67">
        <v>430.87206099999997</v>
      </c>
      <c r="L206" s="67">
        <v>447.87142499999999</v>
      </c>
      <c r="M206" s="67">
        <v>443.33144799999997</v>
      </c>
      <c r="N206" s="67">
        <v>469.47815200000002</v>
      </c>
      <c r="O206" s="67">
        <v>466.45109199999996</v>
      </c>
      <c r="P206" s="77">
        <v>5205.0020749999994</v>
      </c>
    </row>
    <row r="207" spans="1:16">
      <c r="A207" s="63"/>
      <c r="B207" s="76"/>
      <c r="C207" s="66">
        <v>2012</v>
      </c>
      <c r="D207" s="67">
        <v>432.12295999999998</v>
      </c>
      <c r="E207" s="67">
        <v>428.06332399999997</v>
      </c>
      <c r="F207" s="67">
        <v>494.75646499999999</v>
      </c>
      <c r="G207" s="67">
        <v>432.44345699999997</v>
      </c>
      <c r="H207" s="67">
        <v>467.064437</v>
      </c>
      <c r="I207" s="67">
        <v>481.41115100000002</v>
      </c>
      <c r="J207" s="67">
        <v>455.46712499999995</v>
      </c>
      <c r="K207" s="67">
        <v>458.72959700000001</v>
      </c>
      <c r="L207" s="67">
        <v>469.86156099999994</v>
      </c>
      <c r="M207" s="67">
        <v>514.57566899999995</v>
      </c>
      <c r="N207" s="67">
        <v>494.23918500000002</v>
      </c>
      <c r="O207" s="67">
        <v>462.960015</v>
      </c>
      <c r="P207" s="77">
        <v>5591.6949459999996</v>
      </c>
    </row>
    <row r="208" spans="1:16">
      <c r="A208" s="63"/>
      <c r="B208" s="76"/>
      <c r="C208" s="66">
        <v>2013</v>
      </c>
      <c r="D208" s="67">
        <v>468.94650300000001</v>
      </c>
      <c r="E208" s="67">
        <v>431.76082600000001</v>
      </c>
      <c r="F208" s="67">
        <v>491.83804599999996</v>
      </c>
      <c r="G208" s="67">
        <v>485.87930599999999</v>
      </c>
      <c r="H208" s="67">
        <v>487.859488</v>
      </c>
      <c r="I208" s="67">
        <v>462.25025899999997</v>
      </c>
      <c r="J208" s="67">
        <v>511.79740299999997</v>
      </c>
      <c r="K208" s="67">
        <v>458.01577000000003</v>
      </c>
      <c r="L208" s="67">
        <v>487.99599399999994</v>
      </c>
      <c r="M208" s="67">
        <v>496.78460000000001</v>
      </c>
      <c r="N208" s="67">
        <v>484.80944099999999</v>
      </c>
      <c r="O208" s="67">
        <v>480.45229599999999</v>
      </c>
      <c r="P208" s="77">
        <v>5748.389932</v>
      </c>
    </row>
    <row r="209" spans="1:16">
      <c r="A209" s="63"/>
      <c r="B209" s="76"/>
      <c r="C209" s="66">
        <v>2014</v>
      </c>
      <c r="D209" s="67">
        <v>472.43354999999997</v>
      </c>
      <c r="E209" s="67">
        <v>443.77056499999998</v>
      </c>
      <c r="F209" s="67">
        <v>487.40510999999998</v>
      </c>
      <c r="G209" s="67">
        <v>498.80993100000001</v>
      </c>
      <c r="H209" s="67">
        <v>484.45899499999996</v>
      </c>
      <c r="I209" s="67">
        <v>506.18886199999997</v>
      </c>
      <c r="J209" s="67">
        <v>487.38902799999994</v>
      </c>
      <c r="K209" s="67">
        <v>444.359983</v>
      </c>
      <c r="L209" s="67">
        <v>490.44292599999994</v>
      </c>
      <c r="M209" s="67">
        <v>485.01870199999996</v>
      </c>
      <c r="N209" s="67">
        <v>443.77771899999999</v>
      </c>
      <c r="O209" s="67">
        <v>471.458641</v>
      </c>
      <c r="P209" s="77">
        <v>5715.5140119999996</v>
      </c>
    </row>
    <row r="210" spans="1:16">
      <c r="A210" s="63"/>
      <c r="B210" s="76"/>
      <c r="C210" s="66">
        <v>2015</v>
      </c>
      <c r="D210" s="67">
        <v>442.24784299999999</v>
      </c>
      <c r="E210" s="67">
        <v>426.387632</v>
      </c>
      <c r="F210" s="67">
        <v>509.74472600000001</v>
      </c>
      <c r="G210" s="67">
        <v>475.32167699999997</v>
      </c>
      <c r="H210" s="67">
        <v>461.57500700000003</v>
      </c>
      <c r="I210" s="67">
        <v>503.09805900000003</v>
      </c>
      <c r="J210" s="67">
        <v>463.00120899999996</v>
      </c>
      <c r="K210" s="67">
        <v>427.53500700000001</v>
      </c>
      <c r="L210" s="67">
        <v>470.96112099999999</v>
      </c>
      <c r="M210" s="67">
        <v>458.276186</v>
      </c>
      <c r="N210" s="67">
        <v>438.316911</v>
      </c>
      <c r="O210" s="67">
        <v>448.59743200000003</v>
      </c>
      <c r="P210" s="77">
        <v>5525.0628099999994</v>
      </c>
    </row>
    <row r="211" spans="1:16">
      <c r="A211" s="63"/>
      <c r="B211" s="76"/>
      <c r="C211" s="66">
        <v>2016</v>
      </c>
      <c r="D211" s="67">
        <v>409.07255199999997</v>
      </c>
      <c r="E211" s="67">
        <v>422.24214999999998</v>
      </c>
      <c r="F211" s="67">
        <v>451.16017399999998</v>
      </c>
      <c r="G211" s="67">
        <v>427.39957799999996</v>
      </c>
      <c r="H211" s="67">
        <v>441.81213499999996</v>
      </c>
      <c r="I211" s="67">
        <v>451.43692099999993</v>
      </c>
      <c r="J211" s="67">
        <v>427.48740399999997</v>
      </c>
      <c r="K211" s="67">
        <v>437.97638799999999</v>
      </c>
      <c r="L211" s="67">
        <v>458.40988099999998</v>
      </c>
      <c r="M211" s="67">
        <v>433.74951399999998</v>
      </c>
      <c r="N211" s="67">
        <v>453.50035799999995</v>
      </c>
      <c r="O211" s="67">
        <v>457.94922999999994</v>
      </c>
      <c r="P211" s="77">
        <v>5272.1962849999991</v>
      </c>
    </row>
    <row r="212" spans="1:16">
      <c r="A212" s="63"/>
      <c r="B212" s="76"/>
      <c r="C212" s="66">
        <v>2017</v>
      </c>
      <c r="D212" s="67">
        <v>421.29979599999996</v>
      </c>
      <c r="E212" s="67">
        <v>399.57305399999996</v>
      </c>
      <c r="F212" s="67">
        <v>479.60620399999993</v>
      </c>
      <c r="G212" s="67">
        <v>425.84561100000002</v>
      </c>
      <c r="H212" s="67">
        <v>496.42071199999998</v>
      </c>
      <c r="I212" s="67">
        <v>488.67214200000001</v>
      </c>
      <c r="J212" s="67">
        <v>466.90497700000003</v>
      </c>
      <c r="K212" s="67">
        <v>481.571505</v>
      </c>
      <c r="L212" s="67">
        <v>474.262517</v>
      </c>
      <c r="M212" s="67">
        <v>495.44311299999998</v>
      </c>
      <c r="N212" s="67">
        <v>486.93541800000003</v>
      </c>
      <c r="O212" s="67">
        <v>475.38218999999998</v>
      </c>
      <c r="P212" s="77">
        <v>5591.9172389999994</v>
      </c>
    </row>
    <row r="213" spans="1:16">
      <c r="A213" s="63"/>
      <c r="B213" s="76"/>
      <c r="C213" s="66">
        <v>2018</v>
      </c>
      <c r="D213" s="67">
        <v>468.20714899999996</v>
      </c>
      <c r="E213" s="67">
        <v>437.65190099999995</v>
      </c>
      <c r="F213" s="67">
        <v>497.72979400000003</v>
      </c>
      <c r="G213" s="67">
        <v>478.12727099999995</v>
      </c>
      <c r="H213" s="67">
        <v>491.35808100000003</v>
      </c>
      <c r="I213" s="67">
        <v>484.749436</v>
      </c>
      <c r="J213" s="67">
        <v>483.00505999999996</v>
      </c>
      <c r="K213" s="67">
        <v>475.26959699999998</v>
      </c>
      <c r="L213" s="67">
        <v>459.00361199999998</v>
      </c>
      <c r="M213" s="67">
        <v>504.516189</v>
      </c>
      <c r="N213" s="67">
        <v>495.57851199999993</v>
      </c>
      <c r="O213" s="67">
        <v>444.73963799999996</v>
      </c>
      <c r="P213" s="77">
        <v>5719.93624</v>
      </c>
    </row>
    <row r="214" spans="1:16">
      <c r="A214" s="63"/>
      <c r="B214" s="76"/>
      <c r="C214" s="66">
        <v>2019</v>
      </c>
      <c r="D214" s="67">
        <v>477.78423999999995</v>
      </c>
      <c r="E214" s="67">
        <v>438.52152899999999</v>
      </c>
      <c r="F214" s="67">
        <v>481.49920400000002</v>
      </c>
      <c r="G214" s="67">
        <v>503.44096699999994</v>
      </c>
      <c r="H214" s="67">
        <v>514.52907400000004</v>
      </c>
      <c r="I214" s="67">
        <v>464.64907100000005</v>
      </c>
      <c r="J214" s="67">
        <v>505.695652</v>
      </c>
      <c r="K214" s="67">
        <v>469.83745299999998</v>
      </c>
      <c r="L214" s="67">
        <v>479.59409999999997</v>
      </c>
      <c r="M214" s="67">
        <v>522.99834999999996</v>
      </c>
      <c r="N214" s="67">
        <v>492.25712699999997</v>
      </c>
      <c r="O214" s="67">
        <v>492.793836</v>
      </c>
      <c r="P214" s="77">
        <v>5843.600602999999</v>
      </c>
    </row>
    <row r="215" spans="1:16">
      <c r="A215" s="69"/>
      <c r="B215" s="76"/>
      <c r="C215" s="71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77"/>
    </row>
    <row r="216" spans="1:16">
      <c r="A216" s="69"/>
      <c r="B216" s="76"/>
      <c r="C216" s="71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3"/>
    </row>
    <row r="217" spans="1:16" ht="12" customHeight="1">
      <c r="A217" s="75" t="s">
        <v>32</v>
      </c>
      <c r="B217" s="76"/>
      <c r="C217" s="66">
        <v>2007</v>
      </c>
      <c r="D217" s="67">
        <v>212.63691700000001</v>
      </c>
      <c r="E217" s="67">
        <v>202.78962300000001</v>
      </c>
      <c r="F217" s="67">
        <v>238.31994599999999</v>
      </c>
      <c r="G217" s="67">
        <v>225.63582099999999</v>
      </c>
      <c r="H217" s="67">
        <v>249.56471099999999</v>
      </c>
      <c r="I217" s="67">
        <v>247.202572</v>
      </c>
      <c r="J217" s="67">
        <v>245.581526</v>
      </c>
      <c r="K217" s="67">
        <v>245.10391799999999</v>
      </c>
      <c r="L217" s="67">
        <v>243.00630000000001</v>
      </c>
      <c r="M217" s="67">
        <v>277.37527899999998</v>
      </c>
      <c r="N217" s="67">
        <v>273.62179900000001</v>
      </c>
      <c r="O217" s="67">
        <v>232.791517</v>
      </c>
      <c r="P217" s="77">
        <v>2893.6299289999997</v>
      </c>
    </row>
    <row r="218" spans="1:16">
      <c r="A218" s="70"/>
      <c r="B218" s="76"/>
      <c r="C218" s="66">
        <v>2008</v>
      </c>
      <c r="D218" s="67">
        <v>233.211738</v>
      </c>
      <c r="E218" s="67">
        <v>236.38471999999999</v>
      </c>
      <c r="F218" s="67">
        <v>227.261788</v>
      </c>
      <c r="G218" s="67">
        <v>230.66741500000001</v>
      </c>
      <c r="H218" s="67">
        <v>222.132228</v>
      </c>
      <c r="I218" s="67">
        <v>242.84981400000001</v>
      </c>
      <c r="J218" s="67">
        <v>248.241863</v>
      </c>
      <c r="K218" s="67">
        <v>222.25239400000001</v>
      </c>
      <c r="L218" s="67">
        <v>271.58708300000001</v>
      </c>
      <c r="M218" s="67">
        <v>294.63177300000001</v>
      </c>
      <c r="N218" s="67">
        <v>259.72338999999999</v>
      </c>
      <c r="O218" s="67">
        <v>258.71319699999998</v>
      </c>
      <c r="P218" s="77">
        <v>2947.6574030000002</v>
      </c>
    </row>
    <row r="219" spans="1:16">
      <c r="A219" s="70"/>
      <c r="B219" s="76"/>
      <c r="C219" s="66">
        <v>2009</v>
      </c>
      <c r="D219" s="67">
        <v>206.44949500000001</v>
      </c>
      <c r="E219" s="67">
        <v>208.97500600000001</v>
      </c>
      <c r="F219" s="67">
        <v>242.958369</v>
      </c>
      <c r="G219" s="67">
        <v>246.476663</v>
      </c>
      <c r="H219" s="67">
        <v>231.996409</v>
      </c>
      <c r="I219" s="67">
        <v>244.81548100000001</v>
      </c>
      <c r="J219" s="67">
        <v>237.88002499999999</v>
      </c>
      <c r="K219" s="67">
        <v>226.02116899999999</v>
      </c>
      <c r="L219" s="67">
        <v>251.47315800000001</v>
      </c>
      <c r="M219" s="67">
        <v>259.66526599999997</v>
      </c>
      <c r="N219" s="67">
        <v>261.39795700000002</v>
      </c>
      <c r="O219" s="67">
        <v>259.746579</v>
      </c>
      <c r="P219" s="77">
        <v>2877.8555770000003</v>
      </c>
    </row>
    <row r="220" spans="1:16">
      <c r="A220" s="70"/>
      <c r="B220" s="76"/>
      <c r="C220" s="66">
        <v>2010</v>
      </c>
      <c r="D220" s="67">
        <v>205.51010099999999</v>
      </c>
      <c r="E220" s="67">
        <v>195.86750999999998</v>
      </c>
      <c r="F220" s="67">
        <v>263.275916</v>
      </c>
      <c r="G220" s="67">
        <v>251.62554699999998</v>
      </c>
      <c r="H220" s="67">
        <v>252.304992</v>
      </c>
      <c r="I220" s="67">
        <v>276.63894999999997</v>
      </c>
      <c r="J220" s="67">
        <v>274.23907700000001</v>
      </c>
      <c r="K220" s="67">
        <v>266.54888799999998</v>
      </c>
      <c r="L220" s="67">
        <v>297.16947399999998</v>
      </c>
      <c r="M220" s="67">
        <v>272.487235</v>
      </c>
      <c r="N220" s="67">
        <v>323.98798499999998</v>
      </c>
      <c r="O220" s="67">
        <v>299.84873199999998</v>
      </c>
      <c r="P220" s="77">
        <v>3179.5044069999999</v>
      </c>
    </row>
    <row r="221" spans="1:16">
      <c r="A221" s="70"/>
      <c r="B221" s="76"/>
      <c r="C221" s="108" t="s">
        <v>21</v>
      </c>
      <c r="D221" s="67">
        <v>247.25365299999999</v>
      </c>
      <c r="E221" s="67">
        <v>240.491253</v>
      </c>
      <c r="F221" s="67">
        <v>304.44195199999996</v>
      </c>
      <c r="G221" s="67">
        <v>274.15093100000001</v>
      </c>
      <c r="H221" s="67">
        <v>287.19777699999997</v>
      </c>
      <c r="I221" s="67">
        <v>297.87454400000001</v>
      </c>
      <c r="J221" s="67">
        <v>273.30125799999996</v>
      </c>
      <c r="K221" s="67">
        <v>307.271366</v>
      </c>
      <c r="L221" s="67">
        <v>314.81014999999996</v>
      </c>
      <c r="M221" s="67">
        <v>320.33086800000001</v>
      </c>
      <c r="N221" s="67">
        <v>322.46888000000001</v>
      </c>
      <c r="O221" s="67">
        <v>293.52351899999996</v>
      </c>
      <c r="P221" s="77">
        <v>3483.1161510000002</v>
      </c>
    </row>
    <row r="222" spans="1:16">
      <c r="A222" s="70"/>
      <c r="B222" s="76"/>
      <c r="C222" s="66">
        <v>2012</v>
      </c>
      <c r="D222" s="67">
        <v>281.29837499999996</v>
      </c>
      <c r="E222" s="67">
        <v>247.135976</v>
      </c>
      <c r="F222" s="67">
        <v>286.10192799999999</v>
      </c>
      <c r="G222" s="67">
        <v>270.425365</v>
      </c>
      <c r="H222" s="67">
        <v>290.06046699999996</v>
      </c>
      <c r="I222" s="67">
        <v>283.81278299999997</v>
      </c>
      <c r="J222" s="67">
        <v>299.16065800000001</v>
      </c>
      <c r="K222" s="67">
        <v>290.01294100000001</v>
      </c>
      <c r="L222" s="67">
        <v>273.00183799999996</v>
      </c>
      <c r="M222" s="67">
        <v>326.75890499999997</v>
      </c>
      <c r="N222" s="67">
        <v>320.67672399999998</v>
      </c>
      <c r="O222" s="67">
        <v>274.69584900000001</v>
      </c>
      <c r="P222" s="77">
        <v>3443.1418089999997</v>
      </c>
    </row>
    <row r="223" spans="1:16">
      <c r="A223" s="70"/>
      <c r="B223" s="76"/>
      <c r="C223" s="66">
        <v>2013</v>
      </c>
      <c r="D223" s="67">
        <v>268.23588000000001</v>
      </c>
      <c r="E223" s="67">
        <v>242.91591</v>
      </c>
      <c r="F223" s="67">
        <v>291.01940200000001</v>
      </c>
      <c r="G223" s="67">
        <v>305.64820099999997</v>
      </c>
      <c r="H223" s="67">
        <v>305.69924199999997</v>
      </c>
      <c r="I223" s="67">
        <v>292.50167499999998</v>
      </c>
      <c r="J223" s="67">
        <v>307.53316799999999</v>
      </c>
      <c r="K223" s="67">
        <v>273.15260999999998</v>
      </c>
      <c r="L223" s="67">
        <v>312.09446299999996</v>
      </c>
      <c r="M223" s="67">
        <v>348.50921499999998</v>
      </c>
      <c r="N223" s="67">
        <v>308.8143</v>
      </c>
      <c r="O223" s="67">
        <v>306.39678199999997</v>
      </c>
      <c r="P223" s="77">
        <v>3562.5208480000001</v>
      </c>
    </row>
    <row r="224" spans="1:16">
      <c r="A224" s="70"/>
      <c r="B224" s="76"/>
      <c r="C224" s="66">
        <v>2014</v>
      </c>
      <c r="D224" s="67">
        <v>279.26396</v>
      </c>
      <c r="E224" s="67">
        <v>242.93123899999998</v>
      </c>
      <c r="F224" s="67">
        <v>294.55019399999998</v>
      </c>
      <c r="G224" s="67">
        <v>307.77666399999998</v>
      </c>
      <c r="H224" s="67">
        <v>288.80058099999997</v>
      </c>
      <c r="I224" s="67">
        <v>307.454317</v>
      </c>
      <c r="J224" s="67">
        <v>322.71657999999996</v>
      </c>
      <c r="K224" s="67">
        <v>259.80943400000001</v>
      </c>
      <c r="L224" s="67">
        <v>310.96251899999999</v>
      </c>
      <c r="M224" s="67">
        <v>346.22419099999996</v>
      </c>
      <c r="N224" s="67">
        <v>303.38753600000001</v>
      </c>
      <c r="O224" s="67">
        <v>349.407849</v>
      </c>
      <c r="P224" s="77">
        <v>3613.2850639999997</v>
      </c>
    </row>
    <row r="225" spans="1:16">
      <c r="A225" s="70"/>
      <c r="B225" s="76"/>
      <c r="C225" s="66">
        <v>2015</v>
      </c>
      <c r="D225" s="67">
        <v>282.61751199999998</v>
      </c>
      <c r="E225" s="67">
        <v>254.87955399999998</v>
      </c>
      <c r="F225" s="67">
        <v>297.95223499999997</v>
      </c>
      <c r="G225" s="67">
        <v>317.77775600000001</v>
      </c>
      <c r="H225" s="67">
        <v>298.11314299999998</v>
      </c>
      <c r="I225" s="67">
        <v>341.33282099999997</v>
      </c>
      <c r="J225" s="67">
        <v>323.12771399999997</v>
      </c>
      <c r="K225" s="67">
        <v>300.06191699999999</v>
      </c>
      <c r="L225" s="67">
        <v>346.67478399999999</v>
      </c>
      <c r="M225" s="67">
        <v>359.66448199999996</v>
      </c>
      <c r="N225" s="67">
        <v>339.57925399999999</v>
      </c>
      <c r="O225" s="67">
        <v>336.29219000000001</v>
      </c>
      <c r="P225" s="77">
        <v>3798.0733620000001</v>
      </c>
    </row>
    <row r="226" spans="1:16">
      <c r="A226" s="70"/>
      <c r="B226" s="76"/>
      <c r="C226" s="66">
        <v>2016</v>
      </c>
      <c r="D226" s="67">
        <v>302.974805</v>
      </c>
      <c r="E226" s="67">
        <v>278.31145099999998</v>
      </c>
      <c r="F226" s="67">
        <v>312.22038800000001</v>
      </c>
      <c r="G226" s="67">
        <v>309.755067</v>
      </c>
      <c r="H226" s="67">
        <v>317.72944999999999</v>
      </c>
      <c r="I226" s="67">
        <v>336.053676</v>
      </c>
      <c r="J226" s="67">
        <v>307.859847</v>
      </c>
      <c r="K226" s="67">
        <v>338.40691099999998</v>
      </c>
      <c r="L226" s="67">
        <v>359.51199800000001</v>
      </c>
      <c r="M226" s="67">
        <v>342.926807</v>
      </c>
      <c r="N226" s="67">
        <v>363.63697999999999</v>
      </c>
      <c r="O226" s="67">
        <v>351.98399699999999</v>
      </c>
      <c r="P226" s="77">
        <v>3921.3713769999999</v>
      </c>
    </row>
    <row r="227" spans="1:16">
      <c r="A227" s="70"/>
      <c r="B227" s="76"/>
      <c r="C227" s="66">
        <v>2017</v>
      </c>
      <c r="D227" s="67">
        <v>337.21404000000001</v>
      </c>
      <c r="E227" s="67">
        <v>288.28034199999996</v>
      </c>
      <c r="F227" s="67">
        <v>361.19875500000001</v>
      </c>
      <c r="G227" s="67">
        <v>315.363428</v>
      </c>
      <c r="H227" s="67">
        <v>367.80858000000001</v>
      </c>
      <c r="I227" s="67">
        <v>362.07435999999996</v>
      </c>
      <c r="J227" s="67">
        <v>355.11377799999997</v>
      </c>
      <c r="K227" s="67">
        <v>374.50740099999996</v>
      </c>
      <c r="L227" s="67">
        <v>363.62012799999997</v>
      </c>
      <c r="M227" s="67">
        <v>392.00229300000001</v>
      </c>
      <c r="N227" s="67">
        <v>394.85451499999999</v>
      </c>
      <c r="O227" s="67">
        <v>350.185182</v>
      </c>
      <c r="P227" s="77">
        <v>4262.2228020000002</v>
      </c>
    </row>
    <row r="228" spans="1:16">
      <c r="A228" s="70"/>
      <c r="B228" s="76"/>
      <c r="C228" s="66">
        <v>2018</v>
      </c>
      <c r="D228" s="67">
        <v>355.595214</v>
      </c>
      <c r="E228" s="67">
        <v>278.266142</v>
      </c>
      <c r="F228" s="67">
        <v>353.88552199999998</v>
      </c>
      <c r="G228" s="67">
        <v>304.53960999999998</v>
      </c>
      <c r="H228" s="67">
        <v>354.02592099999998</v>
      </c>
      <c r="I228" s="67">
        <v>351.551467</v>
      </c>
      <c r="J228" s="67">
        <v>362.85698199999996</v>
      </c>
      <c r="K228" s="67">
        <v>348.003625</v>
      </c>
      <c r="L228" s="67">
        <v>332.26591300000001</v>
      </c>
      <c r="M228" s="67">
        <v>393.60902299999998</v>
      </c>
      <c r="N228" s="67">
        <v>391.27141</v>
      </c>
      <c r="O228" s="67">
        <v>357.49418599999996</v>
      </c>
      <c r="P228" s="77">
        <v>4183.3650149999994</v>
      </c>
    </row>
    <row r="229" spans="1:16">
      <c r="A229" s="70"/>
      <c r="B229" s="76"/>
      <c r="C229" s="66">
        <v>2019</v>
      </c>
      <c r="D229" s="67">
        <v>354.62754000000001</v>
      </c>
      <c r="E229" s="67">
        <v>312.43900099999996</v>
      </c>
      <c r="F229" s="67">
        <v>334.678988</v>
      </c>
      <c r="G229" s="67">
        <v>347.50569899999999</v>
      </c>
      <c r="H229" s="67">
        <v>349.62289499999997</v>
      </c>
      <c r="I229" s="67">
        <v>323.39901199999997</v>
      </c>
      <c r="J229" s="67">
        <v>367.92236399999996</v>
      </c>
      <c r="K229" s="67">
        <v>339.49779999999998</v>
      </c>
      <c r="L229" s="67">
        <v>366.63829799999996</v>
      </c>
      <c r="M229" s="67">
        <v>390.849289</v>
      </c>
      <c r="N229" s="67">
        <v>354.134973</v>
      </c>
      <c r="O229" s="67">
        <v>330.94439499999999</v>
      </c>
      <c r="P229" s="77">
        <v>4172.2602539999998</v>
      </c>
    </row>
    <row r="230" spans="1:16">
      <c r="A230" s="70"/>
      <c r="B230" s="76"/>
      <c r="C230" s="66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77"/>
    </row>
    <row r="231" spans="1:16">
      <c r="A231" s="70"/>
      <c r="B231" s="76"/>
      <c r="C231" s="71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8"/>
    </row>
    <row r="232" spans="1:16">
      <c r="A232" s="75" t="s">
        <v>33</v>
      </c>
      <c r="B232" s="76"/>
      <c r="C232" s="66">
        <v>2007</v>
      </c>
      <c r="D232" s="67">
        <v>258.97295100000002</v>
      </c>
      <c r="E232" s="67">
        <v>258.56743400000005</v>
      </c>
      <c r="F232" s="67">
        <v>275.98720200000002</v>
      </c>
      <c r="G232" s="67">
        <v>276.12729999999999</v>
      </c>
      <c r="H232" s="67">
        <v>283.08640400000002</v>
      </c>
      <c r="I232" s="67">
        <v>295.99033099999997</v>
      </c>
      <c r="J232" s="67">
        <v>280.64002399999998</v>
      </c>
      <c r="K232" s="67">
        <v>277.48812299999997</v>
      </c>
      <c r="L232" s="67">
        <v>279.99727799999999</v>
      </c>
      <c r="M232" s="67">
        <v>306.082741</v>
      </c>
      <c r="N232" s="67">
        <v>288.38972899999999</v>
      </c>
      <c r="O232" s="67">
        <v>257.35650199999998</v>
      </c>
      <c r="P232" s="77">
        <v>3338.6860189999998</v>
      </c>
    </row>
    <row r="233" spans="1:16">
      <c r="A233" s="69"/>
      <c r="B233" s="76"/>
      <c r="C233" s="66">
        <v>2008</v>
      </c>
      <c r="D233" s="67">
        <v>302.17488800000001</v>
      </c>
      <c r="E233" s="67">
        <v>294.11160799999999</v>
      </c>
      <c r="F233" s="67">
        <v>299.17797200000001</v>
      </c>
      <c r="G233" s="67">
        <v>303.20368999999999</v>
      </c>
      <c r="H233" s="67">
        <v>297.34936100000004</v>
      </c>
      <c r="I233" s="67">
        <v>296.076031</v>
      </c>
      <c r="J233" s="67">
        <v>319.08721800000001</v>
      </c>
      <c r="K233" s="67">
        <v>279.16403700000001</v>
      </c>
      <c r="L233" s="67">
        <v>328.72844499999997</v>
      </c>
      <c r="M233" s="67">
        <v>336.74400900000001</v>
      </c>
      <c r="N233" s="67">
        <v>289.701123</v>
      </c>
      <c r="O233" s="67">
        <v>306.86841199999998</v>
      </c>
      <c r="P233" s="77">
        <v>3652.386794</v>
      </c>
    </row>
    <row r="234" spans="1:16">
      <c r="A234" s="69"/>
      <c r="B234" s="76"/>
      <c r="C234" s="66">
        <v>2009</v>
      </c>
      <c r="D234" s="67">
        <v>278.51182099999994</v>
      </c>
      <c r="E234" s="67">
        <v>294.24370999999996</v>
      </c>
      <c r="F234" s="67">
        <v>311.91405800000001</v>
      </c>
      <c r="G234" s="67">
        <v>318.05262699999997</v>
      </c>
      <c r="H234" s="67">
        <v>299.58166</v>
      </c>
      <c r="I234" s="67">
        <v>318.75264199999998</v>
      </c>
      <c r="J234" s="67">
        <v>304.63961499999999</v>
      </c>
      <c r="K234" s="67">
        <v>278.76567299999999</v>
      </c>
      <c r="L234" s="67">
        <v>295.30339800000002</v>
      </c>
      <c r="M234" s="67">
        <v>313.95201500000002</v>
      </c>
      <c r="N234" s="67">
        <v>284.28560300000004</v>
      </c>
      <c r="O234" s="67">
        <v>286.970373</v>
      </c>
      <c r="P234" s="77">
        <v>3584.973195</v>
      </c>
    </row>
    <row r="235" spans="1:16">
      <c r="A235" s="69"/>
      <c r="B235" s="76"/>
      <c r="C235" s="66">
        <v>2010</v>
      </c>
      <c r="D235" s="67">
        <v>272.29368699999998</v>
      </c>
      <c r="E235" s="67">
        <v>254.48181399999999</v>
      </c>
      <c r="F235" s="67">
        <v>328.77124899999995</v>
      </c>
      <c r="G235" s="67">
        <v>314.16824199999996</v>
      </c>
      <c r="H235" s="67">
        <v>308.93893300000002</v>
      </c>
      <c r="I235" s="67">
        <v>331.87730499999998</v>
      </c>
      <c r="J235" s="67">
        <v>319.36558299999996</v>
      </c>
      <c r="K235" s="67">
        <v>301.79323499999998</v>
      </c>
      <c r="L235" s="67">
        <v>312.77043099999997</v>
      </c>
      <c r="M235" s="67">
        <v>304.18205499999999</v>
      </c>
      <c r="N235" s="67">
        <v>325.47493299999996</v>
      </c>
      <c r="O235" s="67">
        <v>325.02232400000003</v>
      </c>
      <c r="P235" s="77">
        <v>3699.1397909999996</v>
      </c>
    </row>
    <row r="236" spans="1:16">
      <c r="A236" s="69"/>
      <c r="B236" s="76"/>
      <c r="C236" s="108" t="s">
        <v>21</v>
      </c>
      <c r="D236" s="67">
        <v>295.61264800000004</v>
      </c>
      <c r="E236" s="67">
        <v>309.727328</v>
      </c>
      <c r="F236" s="67">
        <v>363.01602200000002</v>
      </c>
      <c r="G236" s="67">
        <v>323.57028400000002</v>
      </c>
      <c r="H236" s="67">
        <v>380.86279300000001</v>
      </c>
      <c r="I236" s="67">
        <v>351.26827900000001</v>
      </c>
      <c r="J236" s="67">
        <v>323.63099399999999</v>
      </c>
      <c r="K236" s="67">
        <v>332.79953999999998</v>
      </c>
      <c r="L236" s="67">
        <v>330.85520899999995</v>
      </c>
      <c r="M236" s="67">
        <v>337.87299099999996</v>
      </c>
      <c r="N236" s="67">
        <v>332.58702</v>
      </c>
      <c r="O236" s="67">
        <v>335.59679399999999</v>
      </c>
      <c r="P236" s="77">
        <v>4017.3999020000001</v>
      </c>
    </row>
    <row r="237" spans="1:16">
      <c r="A237" s="69"/>
      <c r="B237" s="76"/>
      <c r="C237" s="66">
        <v>2012</v>
      </c>
      <c r="D237" s="67">
        <v>326.76589999999999</v>
      </c>
      <c r="E237" s="67">
        <v>325.51112999999998</v>
      </c>
      <c r="F237" s="67">
        <v>354.939887</v>
      </c>
      <c r="G237" s="67">
        <v>352.457855</v>
      </c>
      <c r="H237" s="67">
        <v>354.77002499999998</v>
      </c>
      <c r="I237" s="67">
        <v>377.48229900000001</v>
      </c>
      <c r="J237" s="67">
        <v>358.05402200000003</v>
      </c>
      <c r="K237" s="67">
        <v>337.51875199999995</v>
      </c>
      <c r="L237" s="67">
        <v>332.72455100000002</v>
      </c>
      <c r="M237" s="67">
        <v>389.70705799999996</v>
      </c>
      <c r="N237" s="67">
        <v>352.88496299999997</v>
      </c>
      <c r="O237" s="67">
        <v>322.95723899999996</v>
      </c>
      <c r="P237" s="77">
        <v>4185.7736809999997</v>
      </c>
    </row>
    <row r="238" spans="1:16">
      <c r="A238" s="69"/>
      <c r="B238" s="76"/>
      <c r="C238" s="66">
        <v>2013</v>
      </c>
      <c r="D238" s="67">
        <v>354.31668400000001</v>
      </c>
      <c r="E238" s="67">
        <v>325.92266000000001</v>
      </c>
      <c r="F238" s="67">
        <v>342.06072599999993</v>
      </c>
      <c r="G238" s="67">
        <v>381.55740400000002</v>
      </c>
      <c r="H238" s="67">
        <v>380.22160999999994</v>
      </c>
      <c r="I238" s="67">
        <v>364.19050500000003</v>
      </c>
      <c r="J238" s="67">
        <v>377.62188700000002</v>
      </c>
      <c r="K238" s="67">
        <v>339.69041200000004</v>
      </c>
      <c r="L238" s="67">
        <v>345.42133100000001</v>
      </c>
      <c r="M238" s="67">
        <v>384.63842099999999</v>
      </c>
      <c r="N238" s="67">
        <v>333.32669799999996</v>
      </c>
      <c r="O238" s="67">
        <v>345.62760300000002</v>
      </c>
      <c r="P238" s="77">
        <v>4274.5959409999996</v>
      </c>
    </row>
    <row r="239" spans="1:16">
      <c r="A239" s="69"/>
      <c r="B239" s="76"/>
      <c r="C239" s="66">
        <v>2014</v>
      </c>
      <c r="D239" s="67">
        <v>362.21095000000003</v>
      </c>
      <c r="E239" s="67">
        <v>344.76892399999997</v>
      </c>
      <c r="F239" s="67">
        <v>359.71594999999996</v>
      </c>
      <c r="G239" s="67">
        <v>370.98181</v>
      </c>
      <c r="H239" s="67">
        <v>367.81387100000001</v>
      </c>
      <c r="I239" s="67">
        <v>381.96768899999995</v>
      </c>
      <c r="J239" s="67">
        <v>379.85028999999997</v>
      </c>
      <c r="K239" s="67">
        <v>318.10521900000003</v>
      </c>
      <c r="L239" s="67">
        <v>369.36636499999997</v>
      </c>
      <c r="M239" s="67">
        <v>389.99841500000002</v>
      </c>
      <c r="N239" s="67">
        <v>357.01728200000002</v>
      </c>
      <c r="O239" s="67">
        <v>378.16908100000001</v>
      </c>
      <c r="P239" s="77">
        <v>4379.9658459999991</v>
      </c>
    </row>
    <row r="240" spans="1:16">
      <c r="A240" s="69"/>
      <c r="B240" s="76"/>
      <c r="C240" s="66">
        <v>2015</v>
      </c>
      <c r="D240" s="67">
        <v>355.19492700000001</v>
      </c>
      <c r="E240" s="67">
        <v>339.25271399999997</v>
      </c>
      <c r="F240" s="67">
        <v>377.80458999999996</v>
      </c>
      <c r="G240" s="67">
        <v>389.37353299999995</v>
      </c>
      <c r="H240" s="67">
        <v>363.55269199999998</v>
      </c>
      <c r="I240" s="67">
        <v>404.311395</v>
      </c>
      <c r="J240" s="67">
        <v>376.08089599999994</v>
      </c>
      <c r="K240" s="67">
        <v>355.015624</v>
      </c>
      <c r="L240" s="67">
        <v>374.47356600000001</v>
      </c>
      <c r="M240" s="67">
        <v>384.766797</v>
      </c>
      <c r="N240" s="67">
        <v>374.58906100000002</v>
      </c>
      <c r="O240" s="67">
        <v>382.343211</v>
      </c>
      <c r="P240" s="77">
        <v>4476.7590060000002</v>
      </c>
    </row>
    <row r="241" spans="1:16">
      <c r="A241" s="69"/>
      <c r="B241" s="76"/>
      <c r="C241" s="66">
        <v>2016</v>
      </c>
      <c r="D241" s="67">
        <v>362.28944200000001</v>
      </c>
      <c r="E241" s="67">
        <v>379.07094599999999</v>
      </c>
      <c r="F241" s="67">
        <v>405.20543199999997</v>
      </c>
      <c r="G241" s="67">
        <v>406.59473700000001</v>
      </c>
      <c r="H241" s="67">
        <v>411.58489899999995</v>
      </c>
      <c r="I241" s="67">
        <v>422.13596100000001</v>
      </c>
      <c r="J241" s="67">
        <v>374.19665999999995</v>
      </c>
      <c r="K241" s="67">
        <v>399.94612599999994</v>
      </c>
      <c r="L241" s="67">
        <v>413.67373799999996</v>
      </c>
      <c r="M241" s="67">
        <v>402.61437999999998</v>
      </c>
      <c r="N241" s="67">
        <v>398.721294</v>
      </c>
      <c r="O241" s="67">
        <v>393.29962599999999</v>
      </c>
      <c r="P241" s="77">
        <v>4769.3332410000003</v>
      </c>
    </row>
    <row r="242" spans="1:16">
      <c r="A242" s="69"/>
      <c r="B242" s="76"/>
      <c r="C242" s="66">
        <v>2017</v>
      </c>
      <c r="D242" s="67">
        <v>407.70766900000001</v>
      </c>
      <c r="E242" s="67">
        <v>389.21199799999999</v>
      </c>
      <c r="F242" s="67">
        <v>453.505583</v>
      </c>
      <c r="G242" s="67">
        <v>396.28578799999997</v>
      </c>
      <c r="H242" s="67">
        <v>451.57721600000002</v>
      </c>
      <c r="I242" s="67">
        <v>443.04356200000001</v>
      </c>
      <c r="J242" s="67">
        <v>410.85766899999999</v>
      </c>
      <c r="K242" s="67">
        <v>415.749323</v>
      </c>
      <c r="L242" s="67">
        <v>400.38480199999998</v>
      </c>
      <c r="M242" s="67">
        <v>431.68090100000001</v>
      </c>
      <c r="N242" s="67">
        <v>424.01265899999999</v>
      </c>
      <c r="O242" s="67">
        <v>379.97900799999996</v>
      </c>
      <c r="P242" s="77">
        <v>5003.9961779999994</v>
      </c>
    </row>
    <row r="243" spans="1:16">
      <c r="A243" s="69"/>
      <c r="B243" s="76"/>
      <c r="C243" s="66">
        <v>2018</v>
      </c>
      <c r="D243" s="67">
        <v>414.89184699999998</v>
      </c>
      <c r="E243" s="67">
        <v>388.35087999999996</v>
      </c>
      <c r="F243" s="67">
        <v>435.03796699999998</v>
      </c>
      <c r="G243" s="67">
        <v>432.95128299999999</v>
      </c>
      <c r="H243" s="67">
        <v>444.00712199999998</v>
      </c>
      <c r="I243" s="67">
        <v>443.84250699999996</v>
      </c>
      <c r="J243" s="67">
        <v>434.19587000000001</v>
      </c>
      <c r="K243" s="67">
        <v>414.68454800000001</v>
      </c>
      <c r="L243" s="67">
        <v>404.84686699999997</v>
      </c>
      <c r="M243" s="67">
        <v>449.53637399999997</v>
      </c>
      <c r="N243" s="67">
        <v>417.65034299999996</v>
      </c>
      <c r="O243" s="67">
        <v>376.759229</v>
      </c>
      <c r="P243" s="77">
        <v>5056.7548369999995</v>
      </c>
    </row>
    <row r="244" spans="1:16">
      <c r="A244" s="69"/>
      <c r="B244" s="76"/>
      <c r="C244" s="66">
        <v>2019</v>
      </c>
      <c r="D244" s="67">
        <v>412.67742199999998</v>
      </c>
      <c r="E244" s="67">
        <v>406.49034399999994</v>
      </c>
      <c r="F244" s="67">
        <v>414.25860899999998</v>
      </c>
      <c r="G244" s="67">
        <v>439.76655199999999</v>
      </c>
      <c r="H244" s="67">
        <v>456.92205499999994</v>
      </c>
      <c r="I244" s="67">
        <v>416.665437</v>
      </c>
      <c r="J244" s="67">
        <v>440.02445999999998</v>
      </c>
      <c r="K244" s="67">
        <v>388.07311900000002</v>
      </c>
      <c r="L244" s="67">
        <v>402.29171199999996</v>
      </c>
      <c r="M244" s="67">
        <v>441.52421999999996</v>
      </c>
      <c r="N244" s="67">
        <v>381.398326</v>
      </c>
      <c r="O244" s="67">
        <v>370.23318599999999</v>
      </c>
      <c r="P244" s="77">
        <v>4970.3254419999994</v>
      </c>
    </row>
    <row r="245" spans="1:16">
      <c r="A245" s="69"/>
      <c r="B245" s="76"/>
      <c r="C245" s="66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77"/>
    </row>
    <row r="246" spans="1:16">
      <c r="A246" s="69"/>
      <c r="B246" s="76"/>
      <c r="C246" s="71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3"/>
    </row>
    <row r="247" spans="1:16">
      <c r="A247" s="75" t="s">
        <v>34</v>
      </c>
      <c r="B247" s="76"/>
      <c r="C247" s="66">
        <v>2007</v>
      </c>
      <c r="D247" s="67">
        <v>205.80953799999997</v>
      </c>
      <c r="E247" s="67">
        <v>171.35350200000002</v>
      </c>
      <c r="F247" s="67">
        <v>206.56816600000002</v>
      </c>
      <c r="G247" s="67">
        <v>208.592478</v>
      </c>
      <c r="H247" s="67">
        <v>201.81216599999999</v>
      </c>
      <c r="I247" s="67">
        <v>220.553832</v>
      </c>
      <c r="J247" s="67">
        <v>217.16981799999999</v>
      </c>
      <c r="K247" s="67">
        <v>211.93289200000001</v>
      </c>
      <c r="L247" s="67">
        <v>201.29875899999999</v>
      </c>
      <c r="M247" s="67">
        <v>271.25566099999998</v>
      </c>
      <c r="N247" s="67">
        <v>300.01529900000003</v>
      </c>
      <c r="O247" s="67">
        <v>248.28812300000001</v>
      </c>
      <c r="P247" s="77">
        <v>2664.6502340000002</v>
      </c>
    </row>
    <row r="248" spans="1:16">
      <c r="A248" s="69"/>
      <c r="B248" s="76"/>
      <c r="C248" s="66">
        <v>2008</v>
      </c>
      <c r="D248" s="67">
        <v>342.89729599999998</v>
      </c>
      <c r="E248" s="67">
        <v>295.29150199999998</v>
      </c>
      <c r="F248" s="67">
        <v>320.68899699999997</v>
      </c>
      <c r="G248" s="67">
        <v>321.25959800000004</v>
      </c>
      <c r="H248" s="67">
        <v>341.95645099999996</v>
      </c>
      <c r="I248" s="67">
        <v>327.34545499999996</v>
      </c>
      <c r="J248" s="67">
        <v>330.94851</v>
      </c>
      <c r="K248" s="67">
        <v>317.37647300000003</v>
      </c>
      <c r="L248" s="67">
        <v>381.28241099999997</v>
      </c>
      <c r="M248" s="67">
        <v>393.50166300000001</v>
      </c>
      <c r="N248" s="67">
        <v>363.60916500000002</v>
      </c>
      <c r="O248" s="67">
        <v>332.79597699999999</v>
      </c>
      <c r="P248" s="77">
        <v>4068.9534979999999</v>
      </c>
    </row>
    <row r="249" spans="1:16">
      <c r="A249" s="69"/>
      <c r="B249" s="76"/>
      <c r="C249" s="66">
        <v>2009</v>
      </c>
      <c r="D249" s="67">
        <v>314.23691100000002</v>
      </c>
      <c r="E249" s="67">
        <v>256.86880500000001</v>
      </c>
      <c r="F249" s="67">
        <v>287.976471</v>
      </c>
      <c r="G249" s="67">
        <v>284.82774900000004</v>
      </c>
      <c r="H249" s="67">
        <v>252.19832199999999</v>
      </c>
      <c r="I249" s="67">
        <v>251.11476400000001</v>
      </c>
      <c r="J249" s="67">
        <v>259.25231300000002</v>
      </c>
      <c r="K249" s="67">
        <v>226.59060200000002</v>
      </c>
      <c r="L249" s="67">
        <v>252.24907800000003</v>
      </c>
      <c r="M249" s="67">
        <v>255.883982</v>
      </c>
      <c r="N249" s="67">
        <v>235.79237000000001</v>
      </c>
      <c r="O249" s="67">
        <v>253.933652</v>
      </c>
      <c r="P249" s="77">
        <v>3130.9250189999998</v>
      </c>
    </row>
    <row r="250" spans="1:16">
      <c r="A250" s="69"/>
      <c r="B250" s="76"/>
      <c r="C250" s="66">
        <v>2010</v>
      </c>
      <c r="D250" s="67">
        <v>239.57944399999997</v>
      </c>
      <c r="E250" s="67">
        <v>208.08447100000001</v>
      </c>
      <c r="F250" s="67">
        <v>255.26968399999998</v>
      </c>
      <c r="G250" s="67">
        <v>227.12538799999999</v>
      </c>
      <c r="H250" s="67">
        <v>262.89636000000002</v>
      </c>
      <c r="I250" s="67">
        <v>269.871579</v>
      </c>
      <c r="J250" s="67">
        <v>242.369598</v>
      </c>
      <c r="K250" s="67">
        <v>258.01518699999997</v>
      </c>
      <c r="L250" s="67">
        <v>286.177189</v>
      </c>
      <c r="M250" s="67">
        <v>244.02376699999999</v>
      </c>
      <c r="N250" s="67">
        <v>295.15160599999996</v>
      </c>
      <c r="O250" s="67">
        <v>286.74358100000001</v>
      </c>
      <c r="P250" s="77">
        <v>3075.3078540000001</v>
      </c>
    </row>
    <row r="251" spans="1:16">
      <c r="A251" s="69"/>
      <c r="B251" s="76"/>
      <c r="C251" s="108" t="s">
        <v>21</v>
      </c>
      <c r="D251" s="67">
        <v>294.53391899999997</v>
      </c>
      <c r="E251" s="67">
        <v>280.74212299999999</v>
      </c>
      <c r="F251" s="67">
        <v>348.07538800000003</v>
      </c>
      <c r="G251" s="67">
        <v>306.57227399999999</v>
      </c>
      <c r="H251" s="67">
        <v>352.88767199999995</v>
      </c>
      <c r="I251" s="67">
        <v>319.07804499999997</v>
      </c>
      <c r="J251" s="67">
        <v>313.22808699999996</v>
      </c>
      <c r="K251" s="67">
        <v>282.46619900000002</v>
      </c>
      <c r="L251" s="67">
        <v>300.71457099999998</v>
      </c>
      <c r="M251" s="67">
        <v>294.06781899999999</v>
      </c>
      <c r="N251" s="67">
        <v>262.262564</v>
      </c>
      <c r="O251" s="67">
        <v>232.50467699999999</v>
      </c>
      <c r="P251" s="77">
        <v>3587.1333379999996</v>
      </c>
    </row>
    <row r="252" spans="1:16">
      <c r="A252" s="69"/>
      <c r="B252" s="76"/>
      <c r="C252" s="66">
        <v>2012</v>
      </c>
      <c r="D252" s="67">
        <v>332.47692099999995</v>
      </c>
      <c r="E252" s="67">
        <v>274.20335299999999</v>
      </c>
      <c r="F252" s="67">
        <v>317.35732399999995</v>
      </c>
      <c r="G252" s="67">
        <v>295.81934099999995</v>
      </c>
      <c r="H252" s="67">
        <v>317.96548300000001</v>
      </c>
      <c r="I252" s="67">
        <v>291.85146899999995</v>
      </c>
      <c r="J252" s="67">
        <v>278.34274099999999</v>
      </c>
      <c r="K252" s="67">
        <v>325.63890099999998</v>
      </c>
      <c r="L252" s="67">
        <v>337.89512500000001</v>
      </c>
      <c r="M252" s="67">
        <v>320.281927</v>
      </c>
      <c r="N252" s="67">
        <v>309.82208599999996</v>
      </c>
      <c r="O252" s="67">
        <v>324.99237399999998</v>
      </c>
      <c r="P252" s="77">
        <v>3726.6470449999997</v>
      </c>
    </row>
    <row r="253" spans="1:16">
      <c r="A253" s="69"/>
      <c r="B253" s="76"/>
      <c r="C253" s="66">
        <v>2013</v>
      </c>
      <c r="D253" s="67">
        <v>281.57042100000001</v>
      </c>
      <c r="E253" s="67">
        <v>328.02447399999994</v>
      </c>
      <c r="F253" s="67">
        <v>276.52455500000002</v>
      </c>
      <c r="G253" s="67">
        <v>335.33725299999998</v>
      </c>
      <c r="H253" s="67">
        <v>332.42791999999997</v>
      </c>
      <c r="I253" s="67">
        <v>287.67691299999996</v>
      </c>
      <c r="J253" s="67">
        <v>266.43264499999998</v>
      </c>
      <c r="K253" s="67">
        <v>297.31963999999994</v>
      </c>
      <c r="L253" s="67">
        <v>350.23998499999999</v>
      </c>
      <c r="M253" s="67">
        <v>310.38969000000003</v>
      </c>
      <c r="N253" s="67">
        <v>307.06895399999996</v>
      </c>
      <c r="O253" s="67">
        <v>332.15206499999999</v>
      </c>
      <c r="P253" s="77">
        <v>3705.1645149999999</v>
      </c>
    </row>
    <row r="254" spans="1:16">
      <c r="A254" s="69"/>
      <c r="B254" s="76"/>
      <c r="C254" s="66">
        <v>2014</v>
      </c>
      <c r="D254" s="67">
        <v>282.22700399999997</v>
      </c>
      <c r="E254" s="67">
        <v>293.06453899999997</v>
      </c>
      <c r="F254" s="67">
        <v>285.18461500000001</v>
      </c>
      <c r="G254" s="67">
        <v>275.19912599999998</v>
      </c>
      <c r="H254" s="67">
        <v>312.29016799999999</v>
      </c>
      <c r="I254" s="67">
        <v>290.21042099999994</v>
      </c>
      <c r="J254" s="67">
        <v>301.683179</v>
      </c>
      <c r="K254" s="67">
        <v>253.20099999999999</v>
      </c>
      <c r="L254" s="67">
        <v>309.82097399999998</v>
      </c>
      <c r="M254" s="67">
        <v>286.77123899999998</v>
      </c>
      <c r="N254" s="67">
        <v>255.50970599999999</v>
      </c>
      <c r="O254" s="67">
        <v>274.17252099999996</v>
      </c>
      <c r="P254" s="77">
        <v>3419.334492</v>
      </c>
    </row>
    <row r="255" spans="1:16">
      <c r="A255" s="69"/>
      <c r="B255" s="76"/>
      <c r="C255" s="66">
        <v>2015</v>
      </c>
      <c r="D255" s="67">
        <v>289.73456099999999</v>
      </c>
      <c r="E255" s="67">
        <v>268.22732300000001</v>
      </c>
      <c r="F255" s="67">
        <v>320.07800899999995</v>
      </c>
      <c r="G255" s="67">
        <v>306.80375099999998</v>
      </c>
      <c r="H255" s="67">
        <v>275.97300899999999</v>
      </c>
      <c r="I255" s="67">
        <v>300.212469</v>
      </c>
      <c r="J255" s="67">
        <v>334.39317399999999</v>
      </c>
      <c r="K255" s="67">
        <v>290.53795700000001</v>
      </c>
      <c r="L255" s="67">
        <v>304.99131</v>
      </c>
      <c r="M255" s="67">
        <v>301.52640999999994</v>
      </c>
      <c r="N255" s="67">
        <v>291.562409</v>
      </c>
      <c r="O255" s="67">
        <v>298.17920500000002</v>
      </c>
      <c r="P255" s="77">
        <v>3582.2195869999996</v>
      </c>
    </row>
    <row r="256" spans="1:16">
      <c r="A256" s="69"/>
      <c r="B256" s="76"/>
      <c r="C256" s="66">
        <v>2016</v>
      </c>
      <c r="D256" s="67">
        <v>284.16911700000003</v>
      </c>
      <c r="E256" s="67">
        <v>288.02813100000003</v>
      </c>
      <c r="F256" s="67">
        <v>291.31848299999996</v>
      </c>
      <c r="G256" s="67">
        <v>275.83736399999998</v>
      </c>
      <c r="H256" s="67">
        <v>280.22238999999996</v>
      </c>
      <c r="I256" s="67">
        <v>303.326165</v>
      </c>
      <c r="J256" s="67">
        <v>266.98173700000001</v>
      </c>
      <c r="K256" s="67">
        <v>294.47060999999997</v>
      </c>
      <c r="L256" s="67">
        <v>264.681218</v>
      </c>
      <c r="M256" s="67">
        <v>268.135153</v>
      </c>
      <c r="N256" s="67">
        <v>293.84998000000002</v>
      </c>
      <c r="O256" s="67">
        <v>298.53922799999998</v>
      </c>
      <c r="P256" s="77">
        <v>3409.5595760000001</v>
      </c>
    </row>
    <row r="257" spans="1:16">
      <c r="A257" s="69"/>
      <c r="B257" s="76"/>
      <c r="C257" s="66">
        <v>2017</v>
      </c>
      <c r="D257" s="67">
        <v>310.86450599999995</v>
      </c>
      <c r="E257" s="67">
        <v>259.40580499999999</v>
      </c>
      <c r="F257" s="67">
        <v>322.26687700000002</v>
      </c>
      <c r="G257" s="67">
        <v>260.12093399999998</v>
      </c>
      <c r="H257" s="67">
        <v>290.40328399999999</v>
      </c>
      <c r="I257" s="67">
        <v>298.53571099999999</v>
      </c>
      <c r="J257" s="67">
        <v>289.84125399999999</v>
      </c>
      <c r="K257" s="67">
        <v>275.87001700000002</v>
      </c>
      <c r="L257" s="67">
        <v>248.77473099999997</v>
      </c>
      <c r="M257" s="67">
        <v>288.81158599999998</v>
      </c>
      <c r="N257" s="67">
        <v>281.09722899999997</v>
      </c>
      <c r="O257" s="67">
        <v>277.06861600000002</v>
      </c>
      <c r="P257" s="77">
        <v>3403.0605500000001</v>
      </c>
    </row>
    <row r="258" spans="1:16">
      <c r="A258" s="69"/>
      <c r="B258" s="76"/>
      <c r="C258" s="66">
        <v>2018</v>
      </c>
      <c r="D258" s="67">
        <v>297.43741899999998</v>
      </c>
      <c r="E258" s="67">
        <v>248.78555899999998</v>
      </c>
      <c r="F258" s="67">
        <v>263.45557100000002</v>
      </c>
      <c r="G258" s="67">
        <v>290.79964799999999</v>
      </c>
      <c r="H258" s="67">
        <v>264.126015</v>
      </c>
      <c r="I258" s="67">
        <v>278.79351799999995</v>
      </c>
      <c r="J258" s="67">
        <v>300.45068699999996</v>
      </c>
      <c r="K258" s="67">
        <v>256.48395399999998</v>
      </c>
      <c r="L258" s="67">
        <v>249.97183899999999</v>
      </c>
      <c r="M258" s="67">
        <v>261.94329299999998</v>
      </c>
      <c r="N258" s="67">
        <v>306.66995800000001</v>
      </c>
      <c r="O258" s="67">
        <v>262.22591999999997</v>
      </c>
      <c r="P258" s="77">
        <v>3281.1433809999999</v>
      </c>
    </row>
    <row r="259" spans="1:16">
      <c r="A259" s="69"/>
      <c r="B259" s="76"/>
      <c r="C259" s="66">
        <v>2019</v>
      </c>
      <c r="D259" s="67">
        <v>287.86645399999998</v>
      </c>
      <c r="E259" s="67">
        <v>281.97102100000001</v>
      </c>
      <c r="F259" s="67">
        <v>309.41881699999999</v>
      </c>
      <c r="G259" s="67">
        <v>277.01721599999996</v>
      </c>
      <c r="H259" s="67">
        <v>323.97101799999996</v>
      </c>
      <c r="I259" s="67">
        <v>251.68491499999999</v>
      </c>
      <c r="J259" s="67">
        <v>329.05787599999996</v>
      </c>
      <c r="K259" s="67">
        <v>285.13576299999994</v>
      </c>
      <c r="L259" s="67">
        <v>255.90953400000001</v>
      </c>
      <c r="M259" s="67">
        <v>277.23535800000002</v>
      </c>
      <c r="N259" s="67">
        <v>241.97249499999998</v>
      </c>
      <c r="O259" s="67">
        <v>269.40085499999998</v>
      </c>
      <c r="P259" s="77">
        <v>3390.6413219999995</v>
      </c>
    </row>
    <row r="260" spans="1:16">
      <c r="A260" s="69"/>
      <c r="B260" s="76"/>
      <c r="C260" s="66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77"/>
    </row>
    <row r="261" spans="1:16">
      <c r="A261" s="69"/>
      <c r="B261" s="76"/>
      <c r="C261" s="71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3"/>
    </row>
    <row r="262" spans="1:16">
      <c r="A262" s="75" t="s">
        <v>35</v>
      </c>
      <c r="B262" s="76"/>
      <c r="C262" s="66">
        <v>2007</v>
      </c>
      <c r="D262" s="67">
        <v>171.747254</v>
      </c>
      <c r="E262" s="67">
        <v>176.15790099999998</v>
      </c>
      <c r="F262" s="67">
        <v>198.24782999999999</v>
      </c>
      <c r="G262" s="67">
        <v>208.278852</v>
      </c>
      <c r="H262" s="67">
        <v>220.80418699999998</v>
      </c>
      <c r="I262" s="67">
        <v>246.109827</v>
      </c>
      <c r="J262" s="67">
        <v>237.38882000000001</v>
      </c>
      <c r="K262" s="67">
        <v>232.008026</v>
      </c>
      <c r="L262" s="67">
        <v>223.41221100000001</v>
      </c>
      <c r="M262" s="67">
        <v>260.92060399999997</v>
      </c>
      <c r="N262" s="67">
        <v>245.84320399999999</v>
      </c>
      <c r="O262" s="67">
        <v>205.07577900000001</v>
      </c>
      <c r="P262" s="77">
        <v>2625.9944949999999</v>
      </c>
    </row>
    <row r="263" spans="1:16">
      <c r="A263" s="70"/>
      <c r="B263" s="76"/>
      <c r="C263" s="66">
        <v>2008</v>
      </c>
      <c r="D263" s="67">
        <v>206.82669000000001</v>
      </c>
      <c r="E263" s="67">
        <v>215.37725899999998</v>
      </c>
      <c r="F263" s="67">
        <v>215.03647000000001</v>
      </c>
      <c r="G263" s="67">
        <v>228.85808599999999</v>
      </c>
      <c r="H263" s="67">
        <v>222.41203300000001</v>
      </c>
      <c r="I263" s="67">
        <v>212.427447</v>
      </c>
      <c r="J263" s="67">
        <v>233.33043099999998</v>
      </c>
      <c r="K263" s="67">
        <v>208.39916200000002</v>
      </c>
      <c r="L263" s="67">
        <v>210.392966</v>
      </c>
      <c r="M263" s="67">
        <v>206.83030100000002</v>
      </c>
      <c r="N263" s="67">
        <v>184.806096</v>
      </c>
      <c r="O263" s="67">
        <v>192.15422299999997</v>
      </c>
      <c r="P263" s="77">
        <v>2536.8511640000002</v>
      </c>
    </row>
    <row r="264" spans="1:16">
      <c r="A264" s="70"/>
      <c r="B264" s="76"/>
      <c r="C264" s="66">
        <v>2009</v>
      </c>
      <c r="D264" s="67">
        <v>180.36562599999999</v>
      </c>
      <c r="E264" s="67">
        <v>189.237112</v>
      </c>
      <c r="F264" s="67">
        <v>203.65494100000001</v>
      </c>
      <c r="G264" s="67">
        <v>210.24673099999998</v>
      </c>
      <c r="H264" s="67">
        <v>196.84886500000002</v>
      </c>
      <c r="I264" s="67">
        <v>212.999448</v>
      </c>
      <c r="J264" s="67">
        <v>216.34097399999999</v>
      </c>
      <c r="K264" s="67">
        <v>194.941599</v>
      </c>
      <c r="L264" s="67">
        <v>197.81436499999998</v>
      </c>
      <c r="M264" s="67">
        <v>200.046694</v>
      </c>
      <c r="N264" s="67">
        <v>200.97241400000001</v>
      </c>
      <c r="O264" s="67">
        <v>211.645769</v>
      </c>
      <c r="P264" s="77">
        <v>2415.1145380000003</v>
      </c>
    </row>
    <row r="265" spans="1:16">
      <c r="A265" s="70"/>
      <c r="B265" s="76"/>
      <c r="C265" s="66">
        <v>2010</v>
      </c>
      <c r="D265" s="67">
        <v>181.901681</v>
      </c>
      <c r="E265" s="67">
        <v>181.83697699999999</v>
      </c>
      <c r="F265" s="67">
        <v>228.39915299999998</v>
      </c>
      <c r="G265" s="67">
        <v>233.65229199999999</v>
      </c>
      <c r="H265" s="67">
        <v>239.823521</v>
      </c>
      <c r="I265" s="67">
        <v>283.87400200000002</v>
      </c>
      <c r="J265" s="67">
        <v>240.65134599999999</v>
      </c>
      <c r="K265" s="67">
        <v>239.90239099999997</v>
      </c>
      <c r="L265" s="67">
        <v>232.92003699999998</v>
      </c>
      <c r="M265" s="67">
        <v>223.36342799999997</v>
      </c>
      <c r="N265" s="67">
        <v>227.76631899999998</v>
      </c>
      <c r="O265" s="67">
        <v>229.55254600000001</v>
      </c>
      <c r="P265" s="77">
        <v>2743.643693</v>
      </c>
    </row>
    <row r="266" spans="1:16">
      <c r="A266" s="70"/>
      <c r="B266" s="76"/>
      <c r="C266" s="108" t="s">
        <v>21</v>
      </c>
      <c r="D266" s="67">
        <v>208.44893099999999</v>
      </c>
      <c r="E266" s="67">
        <v>222.508095</v>
      </c>
      <c r="F266" s="67">
        <v>276.03817900000001</v>
      </c>
      <c r="G266" s="67">
        <v>266.93587199999996</v>
      </c>
      <c r="H266" s="67">
        <v>290.14178199999998</v>
      </c>
      <c r="I266" s="67">
        <v>292.80106799999999</v>
      </c>
      <c r="J266" s="67">
        <v>262.49675099999996</v>
      </c>
      <c r="K266" s="67">
        <v>255.97232</v>
      </c>
      <c r="L266" s="67">
        <v>252.18977799999999</v>
      </c>
      <c r="M266" s="67">
        <v>240.74216799999999</v>
      </c>
      <c r="N266" s="67">
        <v>246.10512299999999</v>
      </c>
      <c r="O266" s="67">
        <v>244.87791999999999</v>
      </c>
      <c r="P266" s="77">
        <v>3059.2579869999995</v>
      </c>
    </row>
    <row r="267" spans="1:16">
      <c r="A267" s="70"/>
      <c r="B267" s="76"/>
      <c r="C267" s="66">
        <v>2012</v>
      </c>
      <c r="D267" s="67">
        <v>235.12771699999999</v>
      </c>
      <c r="E267" s="67">
        <v>242.47449899999998</v>
      </c>
      <c r="F267" s="67">
        <v>265.21558499999998</v>
      </c>
      <c r="G267" s="67">
        <v>260.67091599999998</v>
      </c>
      <c r="H267" s="67">
        <v>262.053358</v>
      </c>
      <c r="I267" s="67">
        <v>258.74685799999997</v>
      </c>
      <c r="J267" s="67">
        <v>247.67230299999997</v>
      </c>
      <c r="K267" s="67">
        <v>241.49886199999997</v>
      </c>
      <c r="L267" s="67">
        <v>222.874663</v>
      </c>
      <c r="M267" s="67">
        <v>259.03344299999998</v>
      </c>
      <c r="N267" s="67">
        <v>246.16313499999998</v>
      </c>
      <c r="O267" s="67">
        <v>240.90009000000001</v>
      </c>
      <c r="P267" s="77">
        <v>2982.4314289999998</v>
      </c>
    </row>
    <row r="268" spans="1:16">
      <c r="A268" s="70"/>
      <c r="B268" s="76"/>
      <c r="C268" s="66">
        <v>2013</v>
      </c>
      <c r="D268" s="67">
        <v>247.64162599999997</v>
      </c>
      <c r="E268" s="67">
        <v>245.972837</v>
      </c>
      <c r="F268" s="67">
        <v>266.32563399999998</v>
      </c>
      <c r="G268" s="67">
        <v>303.17954799999995</v>
      </c>
      <c r="H268" s="67">
        <v>309.73482799999999</v>
      </c>
      <c r="I268" s="67">
        <v>299.16036799999995</v>
      </c>
      <c r="J268" s="67">
        <v>320.03343000000001</v>
      </c>
      <c r="K268" s="67">
        <v>289.69988399999994</v>
      </c>
      <c r="L268" s="67">
        <v>277.70821000000001</v>
      </c>
      <c r="M268" s="67">
        <v>285.24541700000003</v>
      </c>
      <c r="N268" s="67">
        <v>259.21020299999998</v>
      </c>
      <c r="O268" s="67">
        <v>266.03497900000002</v>
      </c>
      <c r="P268" s="77">
        <v>3369.9469639999998</v>
      </c>
    </row>
    <row r="269" spans="1:16">
      <c r="A269" s="70"/>
      <c r="B269" s="76"/>
      <c r="C269" s="66">
        <v>2014</v>
      </c>
      <c r="D269" s="67">
        <v>277.759953</v>
      </c>
      <c r="E269" s="67">
        <v>272.59695299999998</v>
      </c>
      <c r="F269" s="67">
        <v>301.06933499999997</v>
      </c>
      <c r="G269" s="67">
        <v>321.541719</v>
      </c>
      <c r="H269" s="67">
        <v>320.57116300000001</v>
      </c>
      <c r="I269" s="67">
        <v>340.662646</v>
      </c>
      <c r="J269" s="67">
        <v>332.31179999999995</v>
      </c>
      <c r="K269" s="67">
        <v>288.786922</v>
      </c>
      <c r="L269" s="67">
        <v>285.92757599999999</v>
      </c>
      <c r="M269" s="67">
        <v>279.999484</v>
      </c>
      <c r="N269" s="67">
        <v>250.94385299999999</v>
      </c>
      <c r="O269" s="67">
        <v>271.66375799999997</v>
      </c>
      <c r="P269" s="77">
        <v>3543.8351619999999</v>
      </c>
    </row>
    <row r="270" spans="1:16">
      <c r="A270" s="70"/>
      <c r="B270" s="76"/>
      <c r="C270" s="66">
        <v>2015</v>
      </c>
      <c r="D270" s="67">
        <v>250.69269999999997</v>
      </c>
      <c r="E270" s="67">
        <v>244.01899299999999</v>
      </c>
      <c r="F270" s="67">
        <v>287.09750400000001</v>
      </c>
      <c r="G270" s="67">
        <v>286.01340499999998</v>
      </c>
      <c r="H270" s="67">
        <v>271.30315300000001</v>
      </c>
      <c r="I270" s="67">
        <v>306.08236099999999</v>
      </c>
      <c r="J270" s="67">
        <v>298.01003200000002</v>
      </c>
      <c r="K270" s="67">
        <v>265.875246</v>
      </c>
      <c r="L270" s="67">
        <v>249.42139799999998</v>
      </c>
      <c r="M270" s="67">
        <v>253.79859399999998</v>
      </c>
      <c r="N270" s="67">
        <v>238.57523499999999</v>
      </c>
      <c r="O270" s="67">
        <v>256.07053000000002</v>
      </c>
      <c r="P270" s="77">
        <v>3206.9591509999996</v>
      </c>
    </row>
    <row r="271" spans="1:16">
      <c r="A271" s="70"/>
      <c r="B271" s="76"/>
      <c r="C271" s="66">
        <v>2016</v>
      </c>
      <c r="D271" s="67">
        <v>236.28747999999999</v>
      </c>
      <c r="E271" s="67">
        <v>248.62912399999999</v>
      </c>
      <c r="F271" s="67">
        <v>270.25508199999996</v>
      </c>
      <c r="G271" s="67">
        <v>279.34856099999996</v>
      </c>
      <c r="H271" s="67">
        <v>268.60804999999999</v>
      </c>
      <c r="I271" s="67">
        <v>283.35351200000002</v>
      </c>
      <c r="J271" s="67">
        <v>264.21995899999996</v>
      </c>
      <c r="K271" s="67">
        <v>262.78694200000001</v>
      </c>
      <c r="L271" s="67">
        <v>277.33349399999997</v>
      </c>
      <c r="M271" s="67">
        <v>252.22723099999999</v>
      </c>
      <c r="N271" s="67">
        <v>271.89735000000002</v>
      </c>
      <c r="O271" s="67">
        <v>290.15904799999998</v>
      </c>
      <c r="P271" s="77">
        <v>3205.1058329999996</v>
      </c>
    </row>
    <row r="272" spans="1:16">
      <c r="A272" s="70"/>
      <c r="B272" s="76"/>
      <c r="C272" s="66">
        <v>2017</v>
      </c>
      <c r="D272" s="67">
        <v>274.26741899999996</v>
      </c>
      <c r="E272" s="67">
        <v>273.49467600000003</v>
      </c>
      <c r="F272" s="67">
        <v>315.889995</v>
      </c>
      <c r="G272" s="67">
        <v>314.78625899999997</v>
      </c>
      <c r="H272" s="67">
        <v>360.475844</v>
      </c>
      <c r="I272" s="67">
        <v>376.51784099999998</v>
      </c>
      <c r="J272" s="67">
        <v>356.40884299999999</v>
      </c>
      <c r="K272" s="67">
        <v>355.88284399999998</v>
      </c>
      <c r="L272" s="67">
        <v>335.19111299999997</v>
      </c>
      <c r="M272" s="67">
        <v>336.08763500000003</v>
      </c>
      <c r="N272" s="67">
        <v>338.08442300000002</v>
      </c>
      <c r="O272" s="67">
        <v>298.15819599999998</v>
      </c>
      <c r="P272" s="77">
        <v>3935.2450879999997</v>
      </c>
    </row>
    <row r="273" spans="1:16">
      <c r="A273" s="70"/>
      <c r="B273" s="76"/>
      <c r="C273" s="66">
        <v>2018</v>
      </c>
      <c r="D273" s="67">
        <v>316.05620799999997</v>
      </c>
      <c r="E273" s="67">
        <v>305.79756700000002</v>
      </c>
      <c r="F273" s="67">
        <v>343.78514499999994</v>
      </c>
      <c r="G273" s="67">
        <v>345.238405</v>
      </c>
      <c r="H273" s="67">
        <v>370.44414799999998</v>
      </c>
      <c r="I273" s="67">
        <v>375.39918999999998</v>
      </c>
      <c r="J273" s="67">
        <v>367.97790499999996</v>
      </c>
      <c r="K273" s="67">
        <v>349.14890200000002</v>
      </c>
      <c r="L273" s="67">
        <v>326.93595999999997</v>
      </c>
      <c r="M273" s="67">
        <v>332.26214900000002</v>
      </c>
      <c r="N273" s="67">
        <v>322.62855200000001</v>
      </c>
      <c r="O273" s="67">
        <v>307.71852200000001</v>
      </c>
      <c r="P273" s="77">
        <v>4063.3926529999994</v>
      </c>
    </row>
    <row r="274" spans="1:16">
      <c r="A274" s="70"/>
      <c r="B274" s="76"/>
      <c r="C274" s="66">
        <v>2019</v>
      </c>
      <c r="D274" s="67">
        <v>341.51262399999996</v>
      </c>
      <c r="E274" s="67">
        <v>327.16303099999999</v>
      </c>
      <c r="F274" s="67">
        <v>336.978342</v>
      </c>
      <c r="G274" s="67">
        <v>369.11745199999996</v>
      </c>
      <c r="H274" s="67">
        <v>367.12109800000002</v>
      </c>
      <c r="I274" s="67">
        <v>362.16489399999995</v>
      </c>
      <c r="J274" s="67">
        <v>368.73410599999994</v>
      </c>
      <c r="K274" s="67">
        <v>322.77187099999998</v>
      </c>
      <c r="L274" s="67">
        <v>321.07696600000003</v>
      </c>
      <c r="M274" s="67">
        <v>331.04868499999998</v>
      </c>
      <c r="N274" s="67">
        <v>303.36946499999999</v>
      </c>
      <c r="O274" s="67">
        <v>303.84315099999998</v>
      </c>
      <c r="P274" s="77">
        <v>4054.9016849999998</v>
      </c>
    </row>
    <row r="275" spans="1:16">
      <c r="A275" s="70"/>
      <c r="B275" s="76"/>
      <c r="C275" s="66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77"/>
    </row>
    <row r="276" spans="1:16">
      <c r="A276" s="70"/>
      <c r="B276" s="76"/>
      <c r="C276" s="71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3"/>
    </row>
    <row r="277" spans="1:16">
      <c r="A277" s="75" t="s">
        <v>36</v>
      </c>
      <c r="B277" s="76"/>
      <c r="C277" s="66">
        <v>2007</v>
      </c>
      <c r="D277" s="67">
        <v>94.797610999999989</v>
      </c>
      <c r="E277" s="67">
        <v>99.438131999999996</v>
      </c>
      <c r="F277" s="67">
        <v>105.99253099999999</v>
      </c>
      <c r="G277" s="67">
        <v>97.379241999999991</v>
      </c>
      <c r="H277" s="67">
        <v>96.959003999999993</v>
      </c>
      <c r="I277" s="67">
        <v>96.563096000000002</v>
      </c>
      <c r="J277" s="67">
        <v>95.709530000000001</v>
      </c>
      <c r="K277" s="67">
        <v>88.689902999999987</v>
      </c>
      <c r="L277" s="67">
        <v>99.785609999999991</v>
      </c>
      <c r="M277" s="67">
        <v>112.106782</v>
      </c>
      <c r="N277" s="67">
        <v>111.044994</v>
      </c>
      <c r="O277" s="67">
        <v>94.342871999999986</v>
      </c>
      <c r="P277" s="77">
        <v>1192.809307</v>
      </c>
    </row>
    <row r="278" spans="1:16">
      <c r="A278" s="69"/>
      <c r="B278" s="76"/>
      <c r="C278" s="66">
        <v>2008</v>
      </c>
      <c r="D278" s="67">
        <v>109.384575</v>
      </c>
      <c r="E278" s="67">
        <v>116.70094999999999</v>
      </c>
      <c r="F278" s="67">
        <v>111.92390699999999</v>
      </c>
      <c r="G278" s="67">
        <v>117.89351199999999</v>
      </c>
      <c r="H278" s="67">
        <v>112.95181299999999</v>
      </c>
      <c r="I278" s="67">
        <v>128.90670900000001</v>
      </c>
      <c r="J278" s="67">
        <v>124.15329499999999</v>
      </c>
      <c r="K278" s="67">
        <v>101.60098600000001</v>
      </c>
      <c r="L278" s="67">
        <v>123.63215199999999</v>
      </c>
      <c r="M278" s="67">
        <v>126.320921</v>
      </c>
      <c r="N278" s="67">
        <v>112.93507099999999</v>
      </c>
      <c r="O278" s="67">
        <v>110.030159</v>
      </c>
      <c r="P278" s="77">
        <v>1396.4340499999998</v>
      </c>
    </row>
    <row r="279" spans="1:16">
      <c r="A279" s="69"/>
      <c r="B279" s="76"/>
      <c r="C279" s="66">
        <v>2009</v>
      </c>
      <c r="D279" s="67">
        <v>105.122433</v>
      </c>
      <c r="E279" s="67">
        <v>106.67439400000001</v>
      </c>
      <c r="F279" s="67">
        <v>123.11295899999999</v>
      </c>
      <c r="G279" s="67">
        <v>119.26987399999999</v>
      </c>
      <c r="H279" s="67">
        <v>110.30336199999999</v>
      </c>
      <c r="I279" s="67">
        <v>117.53003</v>
      </c>
      <c r="J279" s="67">
        <v>108.065732</v>
      </c>
      <c r="K279" s="67">
        <v>99.167929999999998</v>
      </c>
      <c r="L279" s="67">
        <v>112.97702199999999</v>
      </c>
      <c r="M279" s="67">
        <v>113.199275</v>
      </c>
      <c r="N279" s="67">
        <v>102.253936</v>
      </c>
      <c r="O279" s="67">
        <v>105.873853</v>
      </c>
      <c r="P279" s="77">
        <v>1323.5508</v>
      </c>
    </row>
    <row r="280" spans="1:16">
      <c r="A280" s="69"/>
      <c r="B280" s="76"/>
      <c r="C280" s="66">
        <v>2010</v>
      </c>
      <c r="D280" s="67">
        <v>95.714202</v>
      </c>
      <c r="E280" s="67">
        <v>92.144650999999996</v>
      </c>
      <c r="F280" s="67">
        <v>108.40994699999999</v>
      </c>
      <c r="G280" s="67">
        <v>110.91592199999999</v>
      </c>
      <c r="H280" s="67">
        <v>101.73208</v>
      </c>
      <c r="I280" s="67">
        <v>108.405361</v>
      </c>
      <c r="J280" s="67">
        <v>103.230322</v>
      </c>
      <c r="K280" s="67">
        <v>104.35462999999999</v>
      </c>
      <c r="L280" s="67">
        <v>108.593131</v>
      </c>
      <c r="M280" s="67">
        <v>111.982809</v>
      </c>
      <c r="N280" s="67">
        <v>115.010122</v>
      </c>
      <c r="O280" s="67">
        <v>112.25972300000001</v>
      </c>
      <c r="P280" s="77">
        <v>1272.7529</v>
      </c>
    </row>
    <row r="281" spans="1:16">
      <c r="A281" s="69"/>
      <c r="B281" s="76"/>
      <c r="C281" s="108" t="s">
        <v>21</v>
      </c>
      <c r="D281" s="67">
        <v>108.11429</v>
      </c>
      <c r="E281" s="67">
        <v>112.61498899999998</v>
      </c>
      <c r="F281" s="67">
        <v>135.71389400000001</v>
      </c>
      <c r="G281" s="67">
        <v>118.99623099999999</v>
      </c>
      <c r="H281" s="67">
        <v>126.174695</v>
      </c>
      <c r="I281" s="67">
        <v>121.06339399999999</v>
      </c>
      <c r="J281" s="67">
        <v>115.80512899999999</v>
      </c>
      <c r="K281" s="67">
        <v>116.91564299999999</v>
      </c>
      <c r="L281" s="67">
        <v>130.737695</v>
      </c>
      <c r="M281" s="67">
        <v>120.58295</v>
      </c>
      <c r="N281" s="67">
        <v>124.979119</v>
      </c>
      <c r="O281" s="67">
        <v>126.70695999999998</v>
      </c>
      <c r="P281" s="77">
        <v>1458.4049889999999</v>
      </c>
    </row>
    <row r="282" spans="1:16">
      <c r="A282" s="69"/>
      <c r="B282" s="76"/>
      <c r="C282" s="66">
        <v>2012</v>
      </c>
      <c r="D282" s="67">
        <v>121.900183</v>
      </c>
      <c r="E282" s="67">
        <v>111.67724899999999</v>
      </c>
      <c r="F282" s="67">
        <v>130.193174</v>
      </c>
      <c r="G282" s="67">
        <v>124.09777699999999</v>
      </c>
      <c r="H282" s="67">
        <v>124.25977599999999</v>
      </c>
      <c r="I282" s="67">
        <v>131.33334099999999</v>
      </c>
      <c r="J282" s="67">
        <v>125.66715299999998</v>
      </c>
      <c r="K282" s="67">
        <v>120.771001</v>
      </c>
      <c r="L282" s="67">
        <v>123.43574999999998</v>
      </c>
      <c r="M282" s="67">
        <v>134.86450099999999</v>
      </c>
      <c r="N282" s="67">
        <v>131.254276</v>
      </c>
      <c r="O282" s="67">
        <v>118.63995299999999</v>
      </c>
      <c r="P282" s="77">
        <v>1498.0941339999999</v>
      </c>
    </row>
    <row r="283" spans="1:16">
      <c r="A283" s="69"/>
      <c r="B283" s="76"/>
      <c r="C283" s="66">
        <v>2013</v>
      </c>
      <c r="D283" s="67">
        <v>138.76054999999999</v>
      </c>
      <c r="E283" s="67">
        <v>123.42794599999999</v>
      </c>
      <c r="F283" s="67">
        <v>135.56007099999999</v>
      </c>
      <c r="G283" s="67">
        <v>139.20222699999999</v>
      </c>
      <c r="H283" s="67">
        <v>129.76217</v>
      </c>
      <c r="I283" s="67">
        <v>132.91280599999999</v>
      </c>
      <c r="J283" s="67">
        <v>137.36338699999999</v>
      </c>
      <c r="K283" s="67">
        <v>120.779709</v>
      </c>
      <c r="L283" s="67">
        <v>131.57127199999999</v>
      </c>
      <c r="M283" s="67">
        <v>141.22978599999999</v>
      </c>
      <c r="N283" s="67">
        <v>119.752757</v>
      </c>
      <c r="O283" s="67">
        <v>123.028155</v>
      </c>
      <c r="P283" s="77">
        <v>1573.3508360000001</v>
      </c>
    </row>
    <row r="284" spans="1:16">
      <c r="A284" s="69"/>
      <c r="B284" s="76"/>
      <c r="C284" s="66">
        <v>2014</v>
      </c>
      <c r="D284" s="67">
        <v>129.72796299999999</v>
      </c>
      <c r="E284" s="67">
        <v>125.30015899999998</v>
      </c>
      <c r="F284" s="67">
        <v>131.30555699999999</v>
      </c>
      <c r="G284" s="67">
        <v>135.81485000000001</v>
      </c>
      <c r="H284" s="67">
        <v>127.20884199999999</v>
      </c>
      <c r="I284" s="67">
        <v>132.18385799999999</v>
      </c>
      <c r="J284" s="67">
        <v>138.06736699999999</v>
      </c>
      <c r="K284" s="67">
        <v>114.30146199999999</v>
      </c>
      <c r="L284" s="67">
        <v>138.88108199999999</v>
      </c>
      <c r="M284" s="67">
        <v>137.54565600000001</v>
      </c>
      <c r="N284" s="67">
        <v>120.07720499999999</v>
      </c>
      <c r="O284" s="67">
        <v>129.23459700000001</v>
      </c>
      <c r="P284" s="77">
        <v>1559.648598</v>
      </c>
    </row>
    <row r="285" spans="1:16">
      <c r="A285" s="69"/>
      <c r="B285" s="76"/>
      <c r="C285" s="66">
        <v>2015</v>
      </c>
      <c r="D285" s="67">
        <v>129.277107</v>
      </c>
      <c r="E285" s="67">
        <v>128.539571</v>
      </c>
      <c r="F285" s="67">
        <v>142.99429699999999</v>
      </c>
      <c r="G285" s="67">
        <v>135.46388299999998</v>
      </c>
      <c r="H285" s="67">
        <v>116.86661999999998</v>
      </c>
      <c r="I285" s="67">
        <v>135.80690300000001</v>
      </c>
      <c r="J285" s="67">
        <v>133.49426</v>
      </c>
      <c r="K285" s="67">
        <v>122.01880999999999</v>
      </c>
      <c r="L285" s="67">
        <v>151.39598899999999</v>
      </c>
      <c r="M285" s="67">
        <v>146.401094</v>
      </c>
      <c r="N285" s="67">
        <v>135.11785800000001</v>
      </c>
      <c r="O285" s="67">
        <v>140.30864199999999</v>
      </c>
      <c r="P285" s="77">
        <v>1617.6850339999999</v>
      </c>
    </row>
    <row r="286" spans="1:16">
      <c r="A286" s="69"/>
      <c r="B286" s="76"/>
      <c r="C286" s="66">
        <v>2016</v>
      </c>
      <c r="D286" s="67">
        <v>132.39924400000001</v>
      </c>
      <c r="E286" s="67">
        <v>137.040684</v>
      </c>
      <c r="F286" s="67">
        <v>145.818352</v>
      </c>
      <c r="G286" s="67">
        <v>138.295796</v>
      </c>
      <c r="H286" s="67">
        <v>140.55386799999999</v>
      </c>
      <c r="I286" s="67">
        <v>148.637215</v>
      </c>
      <c r="J286" s="67">
        <v>124.391227</v>
      </c>
      <c r="K286" s="67">
        <v>139.17940199999998</v>
      </c>
      <c r="L286" s="67">
        <v>153.26080999999999</v>
      </c>
      <c r="M286" s="67">
        <v>146.54034999999999</v>
      </c>
      <c r="N286" s="67">
        <v>139.71145799999999</v>
      </c>
      <c r="O286" s="67">
        <v>143.34499199999999</v>
      </c>
      <c r="P286" s="77">
        <v>1689.1733979999999</v>
      </c>
    </row>
    <row r="287" spans="1:16">
      <c r="A287" s="69"/>
      <c r="B287" s="76"/>
      <c r="C287" s="66">
        <v>2017</v>
      </c>
      <c r="D287" s="67">
        <v>142.53195499999998</v>
      </c>
      <c r="E287" s="67">
        <v>133.28698</v>
      </c>
      <c r="F287" s="67">
        <v>160.902714</v>
      </c>
      <c r="G287" s="67">
        <v>138.973702</v>
      </c>
      <c r="H287" s="67">
        <v>160.12066499999997</v>
      </c>
      <c r="I287" s="67">
        <v>151.267394</v>
      </c>
      <c r="J287" s="67">
        <v>130.74005199999999</v>
      </c>
      <c r="K287" s="67">
        <v>145.290198</v>
      </c>
      <c r="L287" s="67">
        <v>148.37051</v>
      </c>
      <c r="M287" s="67">
        <v>147.35273999999998</v>
      </c>
      <c r="N287" s="67">
        <v>145.091634</v>
      </c>
      <c r="O287" s="67">
        <v>138.337177</v>
      </c>
      <c r="P287" s="77">
        <v>1742.265721</v>
      </c>
    </row>
    <row r="288" spans="1:16">
      <c r="A288" s="69"/>
      <c r="B288" s="76"/>
      <c r="C288" s="66">
        <v>2018</v>
      </c>
      <c r="D288" s="67">
        <v>149.90836400000001</v>
      </c>
      <c r="E288" s="67">
        <v>139.997129</v>
      </c>
      <c r="F288" s="67">
        <v>157.09833499999999</v>
      </c>
      <c r="G288" s="67">
        <v>138.39721600000001</v>
      </c>
      <c r="H288" s="67">
        <v>144.19054799999998</v>
      </c>
      <c r="I288" s="67">
        <v>150.83500699999999</v>
      </c>
      <c r="J288" s="67">
        <v>152.89069799999999</v>
      </c>
      <c r="K288" s="67">
        <v>138.78958</v>
      </c>
      <c r="L288" s="67">
        <v>143.509715</v>
      </c>
      <c r="M288" s="67">
        <v>156.89056499999998</v>
      </c>
      <c r="N288" s="67">
        <v>137.51165</v>
      </c>
      <c r="O288" s="67">
        <v>144.15528899999998</v>
      </c>
      <c r="P288" s="77">
        <v>1754.174096</v>
      </c>
    </row>
    <row r="289" spans="1:16">
      <c r="A289" s="69"/>
      <c r="B289" s="76"/>
      <c r="C289" s="66">
        <v>2019</v>
      </c>
      <c r="D289" s="67">
        <v>164.612517</v>
      </c>
      <c r="E289" s="67">
        <v>150.86119600000001</v>
      </c>
      <c r="F289" s="67">
        <v>155.948185</v>
      </c>
      <c r="G289" s="67">
        <v>155.87262200000001</v>
      </c>
      <c r="H289" s="67">
        <v>162.473456</v>
      </c>
      <c r="I289" s="67">
        <v>141.079149</v>
      </c>
      <c r="J289" s="67">
        <v>151.98945599999999</v>
      </c>
      <c r="K289" s="67">
        <v>140.61537899999999</v>
      </c>
      <c r="L289" s="67">
        <v>149.75181000000001</v>
      </c>
      <c r="M289" s="67">
        <v>164.41841199999999</v>
      </c>
      <c r="N289" s="67">
        <v>153.26067999999998</v>
      </c>
      <c r="O289" s="67">
        <v>140.78482099999999</v>
      </c>
      <c r="P289" s="77">
        <v>1831.6676830000001</v>
      </c>
    </row>
    <row r="290" spans="1:16">
      <c r="A290" s="69"/>
      <c r="B290" s="76"/>
      <c r="C290" s="66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77"/>
    </row>
    <row r="291" spans="1:16">
      <c r="A291" s="69"/>
      <c r="B291" s="76"/>
      <c r="C291" s="71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8"/>
    </row>
    <row r="292" spans="1:16">
      <c r="A292" s="75" t="s">
        <v>37</v>
      </c>
      <c r="B292" s="76"/>
      <c r="C292" s="66">
        <v>2007</v>
      </c>
      <c r="D292" s="67">
        <v>101.124212</v>
      </c>
      <c r="E292" s="67">
        <v>110.56946799999999</v>
      </c>
      <c r="F292" s="67">
        <v>125.85359200000001</v>
      </c>
      <c r="G292" s="67">
        <v>108.460767</v>
      </c>
      <c r="H292" s="67">
        <v>112.18728099999998</v>
      </c>
      <c r="I292" s="67">
        <v>122.515226</v>
      </c>
      <c r="J292" s="67">
        <v>101.37341799999999</v>
      </c>
      <c r="K292" s="67">
        <v>123.884975</v>
      </c>
      <c r="L292" s="67">
        <v>138.95675399999999</v>
      </c>
      <c r="M292" s="67">
        <v>153.14716199999998</v>
      </c>
      <c r="N292" s="67">
        <v>148.70774799999998</v>
      </c>
      <c r="O292" s="67">
        <v>115.29161099999999</v>
      </c>
      <c r="P292" s="77">
        <v>1462.072214</v>
      </c>
    </row>
    <row r="293" spans="1:16">
      <c r="A293" s="69"/>
      <c r="B293" s="76"/>
      <c r="C293" s="66">
        <v>2008</v>
      </c>
      <c r="D293" s="67">
        <v>133.73150699999999</v>
      </c>
      <c r="E293" s="67">
        <v>140.765794</v>
      </c>
      <c r="F293" s="67">
        <v>140.11126899999999</v>
      </c>
      <c r="G293" s="67">
        <v>143.250775</v>
      </c>
      <c r="H293" s="67">
        <v>133.519689</v>
      </c>
      <c r="I293" s="67">
        <v>132.05169100000001</v>
      </c>
      <c r="J293" s="67">
        <v>130.026464</v>
      </c>
      <c r="K293" s="67">
        <v>129.381416</v>
      </c>
      <c r="L293" s="67">
        <v>163.76486299999999</v>
      </c>
      <c r="M293" s="67">
        <v>183.811059</v>
      </c>
      <c r="N293" s="67">
        <v>151.21636999999998</v>
      </c>
      <c r="O293" s="67">
        <v>144.447981</v>
      </c>
      <c r="P293" s="77">
        <v>1726.0788779999998</v>
      </c>
    </row>
    <row r="294" spans="1:16">
      <c r="A294" s="69"/>
      <c r="B294" s="76"/>
      <c r="C294" s="66">
        <v>2009</v>
      </c>
      <c r="D294" s="67">
        <v>119.73617399999999</v>
      </c>
      <c r="E294" s="67">
        <v>129.0882</v>
      </c>
      <c r="F294" s="67">
        <v>148.576368</v>
      </c>
      <c r="G294" s="67">
        <v>131.75316099999998</v>
      </c>
      <c r="H294" s="67">
        <v>132.05771099999998</v>
      </c>
      <c r="I294" s="67">
        <v>132.753872</v>
      </c>
      <c r="J294" s="67">
        <v>121.362606</v>
      </c>
      <c r="K294" s="67">
        <v>127.89647600000001</v>
      </c>
      <c r="L294" s="67">
        <v>138.53928399999998</v>
      </c>
      <c r="M294" s="67">
        <v>157.192229</v>
      </c>
      <c r="N294" s="67">
        <v>146.75409300000001</v>
      </c>
      <c r="O294" s="67">
        <v>147.861761</v>
      </c>
      <c r="P294" s="77">
        <v>1633.5719349999999</v>
      </c>
    </row>
    <row r="295" spans="1:16">
      <c r="A295" s="69"/>
      <c r="B295" s="76"/>
      <c r="C295" s="66">
        <v>2010</v>
      </c>
      <c r="D295" s="67">
        <v>111.68419</v>
      </c>
      <c r="E295" s="67">
        <v>111.88761</v>
      </c>
      <c r="F295" s="67">
        <v>151.35428999999999</v>
      </c>
      <c r="G295" s="67">
        <v>137.72736999999998</v>
      </c>
      <c r="H295" s="67">
        <v>126.17439899999999</v>
      </c>
      <c r="I295" s="67">
        <v>125.02154199999998</v>
      </c>
      <c r="J295" s="67">
        <v>121.142712</v>
      </c>
      <c r="K295" s="67">
        <v>129.50750299999999</v>
      </c>
      <c r="L295" s="67">
        <v>147.729343</v>
      </c>
      <c r="M295" s="67">
        <v>153.80480499999999</v>
      </c>
      <c r="N295" s="67">
        <v>172.59400600000001</v>
      </c>
      <c r="O295" s="67">
        <v>142.08891499999999</v>
      </c>
      <c r="P295" s="77">
        <v>1630.7166850000001</v>
      </c>
    </row>
    <row r="296" spans="1:16">
      <c r="A296" s="69"/>
      <c r="B296" s="76"/>
      <c r="C296" s="108" t="s">
        <v>21</v>
      </c>
      <c r="D296" s="67">
        <v>127.531128</v>
      </c>
      <c r="E296" s="67">
        <v>135.17353900000001</v>
      </c>
      <c r="F296" s="67">
        <v>162.106898</v>
      </c>
      <c r="G296" s="67">
        <v>136.37410699999998</v>
      </c>
      <c r="H296" s="67">
        <v>154.17301799999998</v>
      </c>
      <c r="I296" s="67">
        <v>132.58604199999999</v>
      </c>
      <c r="J296" s="67">
        <v>132.871388</v>
      </c>
      <c r="K296" s="67">
        <v>148.87886</v>
      </c>
      <c r="L296" s="67">
        <v>172.20762999999999</v>
      </c>
      <c r="M296" s="67">
        <v>173.35057499999999</v>
      </c>
      <c r="N296" s="67">
        <v>167.236807</v>
      </c>
      <c r="O296" s="67">
        <v>155.96649099999999</v>
      </c>
      <c r="P296" s="77">
        <v>1798.4564829999999</v>
      </c>
    </row>
    <row r="297" spans="1:16">
      <c r="A297" s="69"/>
      <c r="B297" s="76"/>
      <c r="C297" s="66">
        <v>2012</v>
      </c>
      <c r="D297" s="67">
        <v>136.61601099999999</v>
      </c>
      <c r="E297" s="67">
        <v>155.669263</v>
      </c>
      <c r="F297" s="67">
        <v>162.46965900000001</v>
      </c>
      <c r="G297" s="67">
        <v>150.24920900000001</v>
      </c>
      <c r="H297" s="67">
        <v>151.18260799999999</v>
      </c>
      <c r="I297" s="67">
        <v>150.83164899999997</v>
      </c>
      <c r="J297" s="67">
        <v>148.62265600000001</v>
      </c>
      <c r="K297" s="67">
        <v>153.20381599999999</v>
      </c>
      <c r="L297" s="67">
        <v>165.531781</v>
      </c>
      <c r="M297" s="67">
        <v>203.27011199999998</v>
      </c>
      <c r="N297" s="67">
        <v>185.18176099999999</v>
      </c>
      <c r="O297" s="67">
        <v>151.991378</v>
      </c>
      <c r="P297" s="77">
        <v>1914.8199030000001</v>
      </c>
    </row>
    <row r="298" spans="1:16">
      <c r="A298" s="69"/>
      <c r="B298" s="76"/>
      <c r="C298" s="66">
        <v>2013</v>
      </c>
      <c r="D298" s="67">
        <v>159.61174199999999</v>
      </c>
      <c r="E298" s="67">
        <v>163.01489599999999</v>
      </c>
      <c r="F298" s="67">
        <v>166.51567599999998</v>
      </c>
      <c r="G298" s="67">
        <v>163.20522499999998</v>
      </c>
      <c r="H298" s="67">
        <v>161.81979099999998</v>
      </c>
      <c r="I298" s="67">
        <v>158.31623799999997</v>
      </c>
      <c r="J298" s="67">
        <v>157.220662</v>
      </c>
      <c r="K298" s="67">
        <v>147.51979399999999</v>
      </c>
      <c r="L298" s="67">
        <v>180.666529</v>
      </c>
      <c r="M298" s="67">
        <v>208.01701399999999</v>
      </c>
      <c r="N298" s="67">
        <v>177.08180999999999</v>
      </c>
      <c r="O298" s="67">
        <v>161.53667499999997</v>
      </c>
      <c r="P298" s="77">
        <v>2004.5260519999997</v>
      </c>
    </row>
    <row r="299" spans="1:16">
      <c r="A299" s="69"/>
      <c r="B299" s="76"/>
      <c r="C299" s="66">
        <v>2014</v>
      </c>
      <c r="D299" s="67">
        <v>156.28668100000002</v>
      </c>
      <c r="E299" s="67">
        <v>163.78000599999999</v>
      </c>
      <c r="F299" s="67">
        <v>165.83918299999999</v>
      </c>
      <c r="G299" s="67">
        <v>167.05005800000001</v>
      </c>
      <c r="H299" s="67">
        <v>158.58188899999999</v>
      </c>
      <c r="I299" s="67">
        <v>160.34766199999999</v>
      </c>
      <c r="J299" s="67">
        <v>155.822022</v>
      </c>
      <c r="K299" s="67">
        <v>145.100967</v>
      </c>
      <c r="L299" s="67">
        <v>194.648234</v>
      </c>
      <c r="M299" s="67">
        <v>209.02763199999998</v>
      </c>
      <c r="N299" s="67">
        <v>173.455411</v>
      </c>
      <c r="O299" s="67">
        <v>174.77055999999999</v>
      </c>
      <c r="P299" s="77">
        <v>2024.7103049999998</v>
      </c>
    </row>
    <row r="300" spans="1:16">
      <c r="A300" s="69"/>
      <c r="B300" s="76"/>
      <c r="C300" s="66">
        <v>2015</v>
      </c>
      <c r="D300" s="67">
        <v>167.866488</v>
      </c>
      <c r="E300" s="67">
        <v>170.66743799999998</v>
      </c>
      <c r="F300" s="67">
        <v>184.72908999999999</v>
      </c>
      <c r="G300" s="67">
        <v>183.22317699999999</v>
      </c>
      <c r="H300" s="67">
        <v>165.96697</v>
      </c>
      <c r="I300" s="67">
        <v>182.221915</v>
      </c>
      <c r="J300" s="67">
        <v>162.71131399999999</v>
      </c>
      <c r="K300" s="67">
        <v>167.52745199999998</v>
      </c>
      <c r="L300" s="67">
        <v>205.49952400000001</v>
      </c>
      <c r="M300" s="67">
        <v>224.17900299999999</v>
      </c>
      <c r="N300" s="67">
        <v>185.31231100000002</v>
      </c>
      <c r="O300" s="67">
        <v>186.35906499999999</v>
      </c>
      <c r="P300" s="77">
        <v>2186.263747</v>
      </c>
    </row>
    <row r="301" spans="1:16">
      <c r="A301" s="69"/>
      <c r="B301" s="76"/>
      <c r="C301" s="66">
        <v>2016</v>
      </c>
      <c r="D301" s="67">
        <v>166.79875399999997</v>
      </c>
      <c r="E301" s="67">
        <v>174.07443799999999</v>
      </c>
      <c r="F301" s="67">
        <v>193.936374</v>
      </c>
      <c r="G301" s="67">
        <v>190.88151099999999</v>
      </c>
      <c r="H301" s="67">
        <v>185.95019599999998</v>
      </c>
      <c r="I301" s="67">
        <v>196.67489399999999</v>
      </c>
      <c r="J301" s="67">
        <v>161.88531499999999</v>
      </c>
      <c r="K301" s="67">
        <v>188.78212500000001</v>
      </c>
      <c r="L301" s="67">
        <v>203.82344599999999</v>
      </c>
      <c r="M301" s="67">
        <v>199.31385899999998</v>
      </c>
      <c r="N301" s="67">
        <v>195.37760599999999</v>
      </c>
      <c r="O301" s="67">
        <v>183.54848499999997</v>
      </c>
      <c r="P301" s="77">
        <v>2241.0470029999997</v>
      </c>
    </row>
    <row r="302" spans="1:16">
      <c r="A302" s="69"/>
      <c r="B302" s="76"/>
      <c r="C302" s="66">
        <v>2017</v>
      </c>
      <c r="D302" s="67">
        <v>173.99549400000001</v>
      </c>
      <c r="E302" s="67">
        <v>191.67181799999997</v>
      </c>
      <c r="F302" s="67">
        <v>209.109387</v>
      </c>
      <c r="G302" s="67">
        <v>173.69124599999998</v>
      </c>
      <c r="H302" s="67">
        <v>198.14380199999999</v>
      </c>
      <c r="I302" s="67">
        <v>179.76371399999996</v>
      </c>
      <c r="J302" s="67">
        <v>169.873537</v>
      </c>
      <c r="K302" s="67">
        <v>184.93317199999998</v>
      </c>
      <c r="L302" s="67">
        <v>221.293813</v>
      </c>
      <c r="M302" s="67">
        <v>232.81134800000001</v>
      </c>
      <c r="N302" s="67">
        <v>209.65954299999999</v>
      </c>
      <c r="O302" s="67">
        <v>184.04463999999999</v>
      </c>
      <c r="P302" s="77">
        <v>2328.9915139999998</v>
      </c>
    </row>
    <row r="303" spans="1:16">
      <c r="A303" s="69"/>
      <c r="B303" s="76"/>
      <c r="C303" s="66">
        <v>2018</v>
      </c>
      <c r="D303" s="67">
        <v>181.40732399999999</v>
      </c>
      <c r="E303" s="67">
        <v>184.35945799999999</v>
      </c>
      <c r="F303" s="67">
        <v>203.06676100000001</v>
      </c>
      <c r="G303" s="67">
        <v>183.88604700000002</v>
      </c>
      <c r="H303" s="67">
        <v>194.40085099999999</v>
      </c>
      <c r="I303" s="67">
        <v>186.14921699999999</v>
      </c>
      <c r="J303" s="67">
        <v>180.535708</v>
      </c>
      <c r="K303" s="67">
        <v>183.45721699999999</v>
      </c>
      <c r="L303" s="67">
        <v>200.29464899999999</v>
      </c>
      <c r="M303" s="67">
        <v>251.47463200000001</v>
      </c>
      <c r="N303" s="67">
        <v>204.49263900000003</v>
      </c>
      <c r="O303" s="67">
        <v>191.83785099999997</v>
      </c>
      <c r="P303" s="77">
        <v>2345.3623539999999</v>
      </c>
    </row>
    <row r="304" spans="1:16">
      <c r="A304" s="69"/>
      <c r="B304" s="76"/>
      <c r="C304" s="66">
        <v>2019</v>
      </c>
      <c r="D304" s="67">
        <v>196.40284899999997</v>
      </c>
      <c r="E304" s="67">
        <v>193.45300399999999</v>
      </c>
      <c r="F304" s="67">
        <v>202.50917899999999</v>
      </c>
      <c r="G304" s="67">
        <v>205.64004399999999</v>
      </c>
      <c r="H304" s="67">
        <v>208.64822099999998</v>
      </c>
      <c r="I304" s="67">
        <v>185.26432599999998</v>
      </c>
      <c r="J304" s="67">
        <v>198.54964499999997</v>
      </c>
      <c r="K304" s="67">
        <v>209.38467900000001</v>
      </c>
      <c r="L304" s="67">
        <v>232.88286599999998</v>
      </c>
      <c r="M304" s="67">
        <v>244.79780499999998</v>
      </c>
      <c r="N304" s="67">
        <v>204.20004599999999</v>
      </c>
      <c r="O304" s="67">
        <v>198.23922299999998</v>
      </c>
      <c r="P304" s="77">
        <v>2479.9718869999997</v>
      </c>
    </row>
    <row r="305" spans="1:16">
      <c r="A305" s="69"/>
      <c r="B305" s="76"/>
      <c r="C305" s="66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77"/>
    </row>
    <row r="306" spans="1:16">
      <c r="A306" s="70"/>
      <c r="B306" s="63"/>
      <c r="C306" s="71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3"/>
    </row>
    <row r="307" spans="1:16">
      <c r="A307" s="75" t="s">
        <v>38</v>
      </c>
      <c r="B307" s="63"/>
      <c r="C307" s="66">
        <v>2007</v>
      </c>
      <c r="D307" s="67">
        <v>365.13798599999996</v>
      </c>
      <c r="E307" s="67">
        <v>383.93346399999996</v>
      </c>
      <c r="F307" s="67">
        <v>396.00526600000001</v>
      </c>
      <c r="G307" s="67">
        <v>353.29025600000006</v>
      </c>
      <c r="H307" s="67">
        <v>328.52659299999999</v>
      </c>
      <c r="I307" s="67">
        <v>365.58833599999997</v>
      </c>
      <c r="J307" s="67">
        <v>351.69310599999994</v>
      </c>
      <c r="K307" s="67">
        <v>377.82433600000002</v>
      </c>
      <c r="L307" s="67">
        <v>399.59732700000001</v>
      </c>
      <c r="M307" s="67">
        <v>467.49278899999996</v>
      </c>
      <c r="N307" s="67">
        <v>449.00852199999997</v>
      </c>
      <c r="O307" s="67">
        <v>342.999889</v>
      </c>
      <c r="P307" s="77">
        <v>4581.0978700000005</v>
      </c>
    </row>
    <row r="308" spans="1:16">
      <c r="A308" s="62"/>
      <c r="B308" s="63"/>
      <c r="C308" s="66">
        <v>2008</v>
      </c>
      <c r="D308" s="67">
        <v>407.39870499999995</v>
      </c>
      <c r="E308" s="67">
        <v>434.32378199999999</v>
      </c>
      <c r="F308" s="67">
        <v>401.15958700000004</v>
      </c>
      <c r="G308" s="67">
        <v>407.09541599999994</v>
      </c>
      <c r="H308" s="67">
        <v>376.742909</v>
      </c>
      <c r="I308" s="67">
        <v>386.745452</v>
      </c>
      <c r="J308" s="67">
        <v>394.63566399999991</v>
      </c>
      <c r="K308" s="67">
        <v>360.37274099999996</v>
      </c>
      <c r="L308" s="67">
        <v>463.022288</v>
      </c>
      <c r="M308" s="67">
        <v>516.83151799999996</v>
      </c>
      <c r="N308" s="67">
        <v>460.77668199999999</v>
      </c>
      <c r="O308" s="67">
        <v>402.35889599999996</v>
      </c>
      <c r="P308" s="77">
        <v>5011.4636399999999</v>
      </c>
    </row>
    <row r="309" spans="1:16">
      <c r="A309" s="62"/>
      <c r="B309" s="63"/>
      <c r="C309" s="66">
        <v>2009</v>
      </c>
      <c r="D309" s="67">
        <v>386.846968</v>
      </c>
      <c r="E309" s="67">
        <v>413.63605200000001</v>
      </c>
      <c r="F309" s="67">
        <v>447.44489499999997</v>
      </c>
      <c r="G309" s="67">
        <v>408.71077700000001</v>
      </c>
      <c r="H309" s="67">
        <v>396.95021100000002</v>
      </c>
      <c r="I309" s="67">
        <v>413.13625699999994</v>
      </c>
      <c r="J309" s="67">
        <v>371.94230399999998</v>
      </c>
      <c r="K309" s="67">
        <v>393.42232899999999</v>
      </c>
      <c r="L309" s="67">
        <v>438.86033700000007</v>
      </c>
      <c r="M309" s="67">
        <v>482.451255</v>
      </c>
      <c r="N309" s="67">
        <v>466.68361399999998</v>
      </c>
      <c r="O309" s="67">
        <v>450.16750199999996</v>
      </c>
      <c r="P309" s="77">
        <v>5070.2525009999999</v>
      </c>
    </row>
    <row r="310" spans="1:16">
      <c r="A310" s="62"/>
      <c r="B310" s="63"/>
      <c r="C310" s="66">
        <v>2010</v>
      </c>
      <c r="D310" s="67">
        <v>370.39645899999999</v>
      </c>
      <c r="E310" s="67">
        <v>416.54472500000003</v>
      </c>
      <c r="F310" s="67">
        <v>476.66035899999997</v>
      </c>
      <c r="G310" s="67">
        <v>424.61988600000001</v>
      </c>
      <c r="H310" s="67">
        <v>413.09743600000002</v>
      </c>
      <c r="I310" s="67">
        <v>472.37616099999997</v>
      </c>
      <c r="J310" s="67">
        <v>419.41288700000001</v>
      </c>
      <c r="K310" s="67">
        <v>454.158365</v>
      </c>
      <c r="L310" s="67">
        <v>489.15486799999996</v>
      </c>
      <c r="M310" s="67">
        <v>502.03650899999997</v>
      </c>
      <c r="N310" s="67">
        <v>518.78209700000002</v>
      </c>
      <c r="O310" s="67">
        <v>479.79476399999999</v>
      </c>
      <c r="P310" s="77">
        <v>5437.0345159999997</v>
      </c>
    </row>
    <row r="311" spans="1:16">
      <c r="A311" s="62"/>
      <c r="B311" s="63"/>
      <c r="C311" s="108" t="s">
        <v>21</v>
      </c>
      <c r="D311" s="67">
        <v>467.60625699999997</v>
      </c>
      <c r="E311" s="67">
        <v>482.20671399999998</v>
      </c>
      <c r="F311" s="67">
        <v>541.61645099999998</v>
      </c>
      <c r="G311" s="67">
        <v>426.81580300000002</v>
      </c>
      <c r="H311" s="67">
        <v>484.90175499999998</v>
      </c>
      <c r="I311" s="67">
        <v>488.16961199999992</v>
      </c>
      <c r="J311" s="67">
        <v>449.31108299999994</v>
      </c>
      <c r="K311" s="67">
        <v>520.92767800000001</v>
      </c>
      <c r="L311" s="67">
        <v>559.09669199999996</v>
      </c>
      <c r="M311" s="67">
        <v>565.29268999999999</v>
      </c>
      <c r="N311" s="67">
        <v>562.65078800000003</v>
      </c>
      <c r="O311" s="67">
        <v>520.71631999999988</v>
      </c>
      <c r="P311" s="77">
        <v>6069.3118429999995</v>
      </c>
    </row>
    <row r="312" spans="1:16">
      <c r="A312" s="62"/>
      <c r="B312" s="63"/>
      <c r="C312" s="66">
        <v>2012</v>
      </c>
      <c r="D312" s="67">
        <v>491.05815099999995</v>
      </c>
      <c r="E312" s="67">
        <v>544.25446199999999</v>
      </c>
      <c r="F312" s="67">
        <v>554.41446399999995</v>
      </c>
      <c r="G312" s="67">
        <v>488.42985399999998</v>
      </c>
      <c r="H312" s="67">
        <v>507.97839599999998</v>
      </c>
      <c r="I312" s="67">
        <v>521.79048399999999</v>
      </c>
      <c r="J312" s="67">
        <v>504.41851099999997</v>
      </c>
      <c r="K312" s="67">
        <v>505.14232299999998</v>
      </c>
      <c r="L312" s="67">
        <v>554.0094049999999</v>
      </c>
      <c r="M312" s="67">
        <v>622.07070299999998</v>
      </c>
      <c r="N312" s="67">
        <v>588.54992900000002</v>
      </c>
      <c r="O312" s="67">
        <v>506.21799099999998</v>
      </c>
      <c r="P312" s="77">
        <v>6388.3346729999994</v>
      </c>
    </row>
    <row r="313" spans="1:16">
      <c r="A313" s="62"/>
      <c r="B313" s="63"/>
      <c r="C313" s="66">
        <v>2013</v>
      </c>
      <c r="D313" s="67">
        <v>577.52698499999985</v>
      </c>
      <c r="E313" s="67">
        <v>577.95795999999996</v>
      </c>
      <c r="F313" s="67">
        <v>560.3763889999999</v>
      </c>
      <c r="G313" s="67">
        <v>558.00417399999992</v>
      </c>
      <c r="H313" s="67">
        <v>547.96753699999999</v>
      </c>
      <c r="I313" s="67">
        <v>540.01583599999992</v>
      </c>
      <c r="J313" s="67">
        <v>557.82494599999995</v>
      </c>
      <c r="K313" s="67">
        <v>513.00731099999996</v>
      </c>
      <c r="L313" s="67">
        <v>575.41891800000008</v>
      </c>
      <c r="M313" s="67">
        <v>678.114958</v>
      </c>
      <c r="N313" s="67">
        <v>614.65773100000001</v>
      </c>
      <c r="O313" s="67">
        <v>555.90863999999999</v>
      </c>
      <c r="P313" s="77">
        <v>6856.7813850000002</v>
      </c>
    </row>
    <row r="314" spans="1:16">
      <c r="A314" s="62"/>
      <c r="B314" s="63"/>
      <c r="C314" s="66">
        <v>2014</v>
      </c>
      <c r="D314" s="67">
        <v>564.89442800000006</v>
      </c>
      <c r="E314" s="67">
        <v>584.97492299999999</v>
      </c>
      <c r="F314" s="67">
        <v>605.98372299999994</v>
      </c>
      <c r="G314" s="67">
        <v>565.05775599999993</v>
      </c>
      <c r="H314" s="67">
        <v>556.74943699999994</v>
      </c>
      <c r="I314" s="67">
        <v>574.07050599999991</v>
      </c>
      <c r="J314" s="67">
        <v>600.65888900000004</v>
      </c>
      <c r="K314" s="67">
        <v>546.80301599999996</v>
      </c>
      <c r="L314" s="67">
        <v>674.50595899999996</v>
      </c>
      <c r="M314" s="67">
        <v>742.650037</v>
      </c>
      <c r="N314" s="67">
        <v>628.73255999999992</v>
      </c>
      <c r="O314" s="67">
        <v>624.98120099999994</v>
      </c>
      <c r="P314" s="77">
        <v>7270.0624349999998</v>
      </c>
    </row>
    <row r="315" spans="1:16">
      <c r="A315" s="62"/>
      <c r="B315" s="63"/>
      <c r="C315" s="66">
        <v>2015</v>
      </c>
      <c r="D315" s="67">
        <v>591.36151099999995</v>
      </c>
      <c r="E315" s="67">
        <v>619.06062700000007</v>
      </c>
      <c r="F315" s="67">
        <v>672.36203799999998</v>
      </c>
      <c r="G315" s="67">
        <v>620.38463399999989</v>
      </c>
      <c r="H315" s="67">
        <v>552.04135299999996</v>
      </c>
      <c r="I315" s="67">
        <v>644.39727099999993</v>
      </c>
      <c r="J315" s="67">
        <v>603.50196300000005</v>
      </c>
      <c r="K315" s="67">
        <v>570.26166499999999</v>
      </c>
      <c r="L315" s="67">
        <v>688.0324169999999</v>
      </c>
      <c r="M315" s="67">
        <v>748.58787799999993</v>
      </c>
      <c r="N315" s="67">
        <v>696.82944099999997</v>
      </c>
      <c r="O315" s="67">
        <v>671.75329499999998</v>
      </c>
      <c r="P315" s="77">
        <v>7678.5740930000002</v>
      </c>
    </row>
    <row r="316" spans="1:16">
      <c r="A316" s="62"/>
      <c r="B316" s="63"/>
      <c r="C316" s="66">
        <v>2016</v>
      </c>
      <c r="D316" s="67">
        <v>635.81103399999984</v>
      </c>
      <c r="E316" s="67">
        <v>663.75103100000001</v>
      </c>
      <c r="F316" s="67">
        <v>661.76541199999997</v>
      </c>
      <c r="G316" s="67">
        <v>641.34023200000001</v>
      </c>
      <c r="H316" s="67">
        <v>637.972623</v>
      </c>
      <c r="I316" s="67">
        <v>663.07575799999995</v>
      </c>
      <c r="J316" s="67">
        <v>603.71217899999999</v>
      </c>
      <c r="K316" s="67">
        <v>660.73324100000002</v>
      </c>
      <c r="L316" s="67">
        <v>739.19022299999995</v>
      </c>
      <c r="M316" s="67">
        <v>749.84649699999989</v>
      </c>
      <c r="N316" s="67">
        <v>717.76358199999993</v>
      </c>
      <c r="O316" s="67">
        <v>691.47229200000004</v>
      </c>
      <c r="P316" s="77">
        <v>8066.434103999999</v>
      </c>
    </row>
    <row r="317" spans="1:16">
      <c r="A317" s="62"/>
      <c r="B317" s="63"/>
      <c r="C317" s="66">
        <v>2017</v>
      </c>
      <c r="D317" s="67">
        <v>687.88651099999993</v>
      </c>
      <c r="E317" s="67">
        <v>683.1258170000001</v>
      </c>
      <c r="F317" s="67">
        <v>768.97541099999989</v>
      </c>
      <c r="G317" s="67">
        <v>629.92882799999995</v>
      </c>
      <c r="H317" s="67">
        <v>718.00237799999991</v>
      </c>
      <c r="I317" s="67">
        <v>721.761258</v>
      </c>
      <c r="J317" s="67">
        <v>620.40824799999996</v>
      </c>
      <c r="K317" s="67">
        <v>700.84844299999997</v>
      </c>
      <c r="L317" s="67">
        <v>796.03900599999997</v>
      </c>
      <c r="M317" s="67">
        <v>797.24371299999996</v>
      </c>
      <c r="N317" s="67">
        <v>795.04338499999994</v>
      </c>
      <c r="O317" s="67">
        <v>665.85269399999993</v>
      </c>
      <c r="P317" s="77">
        <v>8585.1156919999994</v>
      </c>
    </row>
    <row r="318" spans="1:16">
      <c r="A318" s="62"/>
      <c r="B318" s="63"/>
      <c r="C318" s="66">
        <v>2018</v>
      </c>
      <c r="D318" s="67">
        <v>740.97019999999998</v>
      </c>
      <c r="E318" s="67">
        <v>687.76309399999991</v>
      </c>
      <c r="F318" s="67">
        <v>723.19026899999994</v>
      </c>
      <c r="G318" s="67">
        <v>667.78449000000001</v>
      </c>
      <c r="H318" s="67">
        <v>690.45605999999998</v>
      </c>
      <c r="I318" s="67">
        <v>677.22652200000005</v>
      </c>
      <c r="J318" s="67">
        <v>695.22923000000003</v>
      </c>
      <c r="K318" s="67">
        <v>726.61721</v>
      </c>
      <c r="L318" s="67">
        <v>733.91365999999994</v>
      </c>
      <c r="M318" s="67">
        <v>814.87845100000004</v>
      </c>
      <c r="N318" s="67">
        <v>781.76344099999994</v>
      </c>
      <c r="O318" s="67">
        <v>662.05023899999992</v>
      </c>
      <c r="P318" s="77">
        <v>8601.842865999999</v>
      </c>
    </row>
    <row r="319" spans="1:16">
      <c r="A319" s="62"/>
      <c r="B319" s="63"/>
      <c r="C319" s="66">
        <v>2019</v>
      </c>
      <c r="D319" s="67">
        <v>707.27398700000003</v>
      </c>
      <c r="E319" s="67">
        <v>698.67762700000003</v>
      </c>
      <c r="F319" s="67">
        <v>749.29559399999994</v>
      </c>
      <c r="G319" s="67">
        <v>704.70300499999996</v>
      </c>
      <c r="H319" s="67">
        <v>707.09998200000007</v>
      </c>
      <c r="I319" s="67">
        <v>658.7134309999999</v>
      </c>
      <c r="J319" s="67">
        <v>731.2025349999999</v>
      </c>
      <c r="K319" s="67">
        <v>697.96240899999998</v>
      </c>
      <c r="L319" s="67">
        <v>765.76698699999986</v>
      </c>
      <c r="M319" s="67">
        <v>832.75921399999993</v>
      </c>
      <c r="N319" s="67">
        <v>770.5365589999999</v>
      </c>
      <c r="O319" s="67">
        <v>705.36272599999995</v>
      </c>
      <c r="P319" s="77">
        <v>8729.3540560000001</v>
      </c>
    </row>
    <row r="320" spans="1:16">
      <c r="A320" s="62"/>
      <c r="B320" s="63"/>
      <c r="C320" s="66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77"/>
    </row>
    <row r="321" spans="1:16">
      <c r="A321" s="62"/>
      <c r="B321" s="63"/>
      <c r="C321" s="71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3"/>
    </row>
    <row r="322" spans="1:16">
      <c r="A322" s="105" t="s">
        <v>39</v>
      </c>
      <c r="B322" s="63"/>
      <c r="C322" s="66">
        <v>2007</v>
      </c>
      <c r="D322" s="72">
        <v>32.324078</v>
      </c>
      <c r="E322" s="72">
        <v>23.241648000000001</v>
      </c>
      <c r="F322" s="72">
        <v>33.043109999999999</v>
      </c>
      <c r="G322" s="72">
        <v>32.186034999999997</v>
      </c>
      <c r="H322" s="72">
        <v>22.705767000000002</v>
      </c>
      <c r="I322" s="72">
        <v>34.345657000000003</v>
      </c>
      <c r="J322" s="72">
        <v>23.465211</v>
      </c>
      <c r="K322" s="72">
        <v>27.609624</v>
      </c>
      <c r="L322" s="72">
        <v>30.714379000000001</v>
      </c>
      <c r="M322" s="72">
        <v>28.182203999999999</v>
      </c>
      <c r="N322" s="72">
        <v>38.018186999999998</v>
      </c>
      <c r="O322" s="72">
        <v>18.254352999999998</v>
      </c>
      <c r="P322" s="73">
        <v>344.09025299999996</v>
      </c>
    </row>
    <row r="323" spans="1:16">
      <c r="A323" s="62"/>
      <c r="B323" s="63"/>
      <c r="C323" s="66">
        <v>2008</v>
      </c>
      <c r="D323" s="72">
        <v>24.063701999999999</v>
      </c>
      <c r="E323" s="72">
        <v>35.437520999999997</v>
      </c>
      <c r="F323" s="72">
        <v>30.616468000000001</v>
      </c>
      <c r="G323" s="72">
        <v>30.080763000000001</v>
      </c>
      <c r="H323" s="72">
        <v>25.892502</v>
      </c>
      <c r="I323" s="72">
        <v>22.352088999999999</v>
      </c>
      <c r="J323" s="72">
        <v>30.180153000000001</v>
      </c>
      <c r="K323" s="72">
        <v>22.352036999999999</v>
      </c>
      <c r="L323" s="72">
        <v>35.041418999999998</v>
      </c>
      <c r="M323" s="72">
        <v>30.580431000000001</v>
      </c>
      <c r="N323" s="72">
        <v>34.277365000000003</v>
      </c>
      <c r="O323" s="72">
        <v>26.109437</v>
      </c>
      <c r="P323" s="73">
        <v>346.98388699999998</v>
      </c>
    </row>
    <row r="324" spans="1:16">
      <c r="A324" s="62"/>
      <c r="B324" s="63"/>
      <c r="C324" s="66">
        <v>2009</v>
      </c>
      <c r="D324" s="72">
        <v>27.310137000000001</v>
      </c>
      <c r="E324" s="72">
        <v>30.324888000000001</v>
      </c>
      <c r="F324" s="72">
        <v>19.216552</v>
      </c>
      <c r="G324" s="72">
        <v>17.028348000000001</v>
      </c>
      <c r="H324" s="72">
        <v>29.352744000000001</v>
      </c>
      <c r="I324" s="72">
        <v>27.403395</v>
      </c>
      <c r="J324" s="72">
        <v>22.326328</v>
      </c>
      <c r="K324" s="72">
        <v>30.601424999999999</v>
      </c>
      <c r="L324" s="72">
        <v>29.120498999999999</v>
      </c>
      <c r="M324" s="72">
        <v>20.079450000000001</v>
      </c>
      <c r="N324" s="72">
        <v>31.093160000000001</v>
      </c>
      <c r="O324" s="72">
        <v>19.583414000000001</v>
      </c>
      <c r="P324" s="73">
        <v>303.44033999999999</v>
      </c>
    </row>
    <row r="325" spans="1:16">
      <c r="A325" s="62"/>
      <c r="B325" s="63"/>
      <c r="C325" s="66">
        <v>2010</v>
      </c>
      <c r="D325" s="72">
        <v>15.033135</v>
      </c>
      <c r="E325" s="72">
        <v>24.014935999999999</v>
      </c>
      <c r="F325" s="72">
        <v>21.606921999999997</v>
      </c>
      <c r="G325" s="72">
        <v>19.094268</v>
      </c>
      <c r="H325" s="72">
        <v>20.872657</v>
      </c>
      <c r="I325" s="72">
        <v>35.319724999999998</v>
      </c>
      <c r="J325" s="72">
        <v>30.789448</v>
      </c>
      <c r="K325" s="72">
        <v>18.658407</v>
      </c>
      <c r="L325" s="72">
        <v>31.271901999999997</v>
      </c>
      <c r="M325" s="72">
        <v>19.490023000000001</v>
      </c>
      <c r="N325" s="72">
        <v>30.811139999999998</v>
      </c>
      <c r="O325" s="72">
        <v>18.448658999999999</v>
      </c>
      <c r="P325" s="73">
        <v>285.41122200000001</v>
      </c>
    </row>
    <row r="326" spans="1:16">
      <c r="A326" s="62"/>
      <c r="B326" s="63"/>
      <c r="C326" s="108" t="s">
        <v>21</v>
      </c>
      <c r="D326" s="72">
        <v>32.571379999999998</v>
      </c>
      <c r="E326" s="72">
        <v>24.35491</v>
      </c>
      <c r="F326" s="72">
        <v>32.99971</v>
      </c>
      <c r="G326" s="72">
        <v>17.842669999999998</v>
      </c>
      <c r="H326" s="72">
        <v>21.057068999999998</v>
      </c>
      <c r="I326" s="72">
        <v>27.328757999999997</v>
      </c>
      <c r="J326" s="72">
        <v>22.271473999999998</v>
      </c>
      <c r="K326" s="72">
        <v>40.533481999999999</v>
      </c>
      <c r="L326" s="72">
        <v>27.841528999999998</v>
      </c>
      <c r="M326" s="72">
        <v>36.938794000000001</v>
      </c>
      <c r="N326" s="72">
        <v>36.000563999999997</v>
      </c>
      <c r="O326" s="72">
        <v>28.107738999999999</v>
      </c>
      <c r="P326" s="73">
        <v>347.84807899999998</v>
      </c>
    </row>
    <row r="327" spans="1:16">
      <c r="A327" s="62"/>
      <c r="B327" s="63"/>
      <c r="C327" s="66">
        <v>2012</v>
      </c>
      <c r="D327" s="72">
        <v>19.522659000000001</v>
      </c>
      <c r="E327" s="72">
        <v>28.196887999999998</v>
      </c>
      <c r="F327" s="72">
        <v>31.066617999999998</v>
      </c>
      <c r="G327" s="72">
        <v>23.324645</v>
      </c>
      <c r="H327" s="72">
        <v>26.255717999999998</v>
      </c>
      <c r="I327" s="72">
        <v>27.642367999999998</v>
      </c>
      <c r="J327" s="72">
        <v>29.931491999999999</v>
      </c>
      <c r="K327" s="72">
        <v>25.758839999999999</v>
      </c>
      <c r="L327" s="72">
        <v>26.083489999999998</v>
      </c>
      <c r="M327" s="72">
        <v>33.090761000000001</v>
      </c>
      <c r="N327" s="72">
        <v>21.001543999999999</v>
      </c>
      <c r="O327" s="72">
        <v>19.686816</v>
      </c>
      <c r="P327" s="73">
        <v>311.56183899999996</v>
      </c>
    </row>
    <row r="328" spans="1:16">
      <c r="A328" s="62"/>
      <c r="B328" s="63"/>
      <c r="C328" s="66">
        <v>2013</v>
      </c>
      <c r="D328" s="72">
        <v>36.241931000000001</v>
      </c>
      <c r="E328" s="72">
        <v>39.762957999999998</v>
      </c>
      <c r="F328" s="72">
        <v>27.226272999999999</v>
      </c>
      <c r="G328" s="72">
        <v>24.519292</v>
      </c>
      <c r="H328" s="72">
        <v>25.291475999999999</v>
      </c>
      <c r="I328" s="72">
        <v>29.008586999999999</v>
      </c>
      <c r="J328" s="72">
        <v>24.119233999999999</v>
      </c>
      <c r="K328" s="72">
        <v>22.201487</v>
      </c>
      <c r="L328" s="72">
        <v>30.829203</v>
      </c>
      <c r="M328" s="72">
        <v>22.424682000000001</v>
      </c>
      <c r="N328" s="72">
        <v>27.400157</v>
      </c>
      <c r="O328" s="72">
        <v>22.441058999999999</v>
      </c>
      <c r="P328" s="73">
        <v>331.46633899999995</v>
      </c>
    </row>
    <row r="329" spans="1:16">
      <c r="A329" s="62"/>
      <c r="B329" s="63"/>
      <c r="C329" s="66">
        <v>2014</v>
      </c>
      <c r="D329" s="72">
        <v>37.212350000000001</v>
      </c>
      <c r="E329" s="72">
        <v>23.774215999999999</v>
      </c>
      <c r="F329" s="72">
        <v>35.241901999999996</v>
      </c>
      <c r="G329" s="72">
        <v>22.572078999999999</v>
      </c>
      <c r="H329" s="72">
        <v>22.727373999999998</v>
      </c>
      <c r="I329" s="72">
        <v>22.559487000000001</v>
      </c>
      <c r="J329" s="72">
        <v>25.113509000000001</v>
      </c>
      <c r="K329" s="72">
        <v>35.484465999999998</v>
      </c>
      <c r="L329" s="72">
        <v>20.931082999999997</v>
      </c>
      <c r="M329" s="72">
        <v>22.303369999999997</v>
      </c>
      <c r="N329" s="72">
        <v>26.235557999999997</v>
      </c>
      <c r="O329" s="72">
        <v>30.557262999999999</v>
      </c>
      <c r="P329" s="73">
        <v>324.71265699999998</v>
      </c>
    </row>
    <row r="330" spans="1:16">
      <c r="A330" s="62"/>
      <c r="B330" s="63"/>
      <c r="C330" s="66">
        <v>2015</v>
      </c>
      <c r="D330" s="72">
        <v>17.618980999999998</v>
      </c>
      <c r="E330" s="72">
        <v>17.009025999999999</v>
      </c>
      <c r="F330" s="72">
        <v>23.03809</v>
      </c>
      <c r="G330" s="72">
        <v>35.986291000000001</v>
      </c>
      <c r="H330" s="72">
        <v>16.239661999999999</v>
      </c>
      <c r="I330" s="72">
        <v>19.759529000000001</v>
      </c>
      <c r="J330" s="72">
        <v>32.954839999999997</v>
      </c>
      <c r="K330" s="72">
        <v>14.636960999999999</v>
      </c>
      <c r="L330" s="72">
        <v>18.859652000000001</v>
      </c>
      <c r="M330" s="72">
        <v>19.085141</v>
      </c>
      <c r="N330" s="72">
        <v>19.477854000000001</v>
      </c>
      <c r="O330" s="72">
        <v>23.323971</v>
      </c>
      <c r="P330" s="73">
        <v>257.98999800000001</v>
      </c>
    </row>
    <row r="331" spans="1:16">
      <c r="A331" s="62"/>
      <c r="B331" s="63"/>
      <c r="C331" s="66">
        <v>2016</v>
      </c>
      <c r="D331" s="72">
        <v>20.895503999999999</v>
      </c>
      <c r="E331" s="72">
        <v>22.035605999999998</v>
      </c>
      <c r="F331" s="72">
        <v>21.955306999999998</v>
      </c>
      <c r="G331" s="72">
        <v>23.299440000000001</v>
      </c>
      <c r="H331" s="72">
        <v>18.177042999999998</v>
      </c>
      <c r="I331" s="72">
        <v>25.219006</v>
      </c>
      <c r="J331" s="72">
        <v>23.287167</v>
      </c>
      <c r="K331" s="72">
        <v>20.395948000000001</v>
      </c>
      <c r="L331" s="72">
        <v>24.71172</v>
      </c>
      <c r="M331" s="72">
        <v>27.089596999999998</v>
      </c>
      <c r="N331" s="72">
        <v>25.635323999999997</v>
      </c>
      <c r="O331" s="72">
        <v>25.495815</v>
      </c>
      <c r="P331" s="73">
        <v>278.19747699999999</v>
      </c>
    </row>
    <row r="332" spans="1:16">
      <c r="A332" s="62"/>
      <c r="B332" s="63"/>
      <c r="C332" s="66">
        <v>2017</v>
      </c>
      <c r="D332" s="72">
        <v>22.568970999999998</v>
      </c>
      <c r="E332" s="72">
        <v>21.419139999999999</v>
      </c>
      <c r="F332" s="72">
        <v>22.456616</v>
      </c>
      <c r="G332" s="72">
        <v>19.375657999999998</v>
      </c>
      <c r="H332" s="72">
        <v>24.027583999999997</v>
      </c>
      <c r="I332" s="72">
        <v>22.911386</v>
      </c>
      <c r="J332" s="72">
        <v>24.110633999999997</v>
      </c>
      <c r="K332" s="72">
        <v>24.417907</v>
      </c>
      <c r="L332" s="72">
        <v>23.612134999999999</v>
      </c>
      <c r="M332" s="72">
        <v>26.599657000000001</v>
      </c>
      <c r="N332" s="72">
        <v>25.02833</v>
      </c>
      <c r="O332" s="72">
        <v>17.879694999999998</v>
      </c>
      <c r="P332" s="73">
        <v>274.407713</v>
      </c>
    </row>
    <row r="333" spans="1:16">
      <c r="A333" s="62"/>
      <c r="B333" s="63"/>
      <c r="C333" s="66">
        <v>2018</v>
      </c>
      <c r="D333" s="72">
        <v>25.39517</v>
      </c>
      <c r="E333" s="72">
        <v>25.464341999999998</v>
      </c>
      <c r="F333" s="72">
        <v>20.548814999999998</v>
      </c>
      <c r="G333" s="72">
        <v>18.80931</v>
      </c>
      <c r="H333" s="72">
        <v>21.256653999999997</v>
      </c>
      <c r="I333" s="72">
        <v>21.135966999999997</v>
      </c>
      <c r="J333" s="72">
        <v>21.991773999999999</v>
      </c>
      <c r="K333" s="72">
        <v>16.220808999999999</v>
      </c>
      <c r="L333" s="72">
        <v>17.899688999999999</v>
      </c>
      <c r="M333" s="72">
        <v>20.272455000000001</v>
      </c>
      <c r="N333" s="72">
        <v>25.697403999999999</v>
      </c>
      <c r="O333" s="72">
        <v>20.892731999999999</v>
      </c>
      <c r="P333" s="73">
        <v>255.58512099999996</v>
      </c>
    </row>
    <row r="334" spans="1:16">
      <c r="A334" s="62"/>
      <c r="B334" s="63"/>
      <c r="C334" s="66">
        <v>2019</v>
      </c>
      <c r="D334" s="72">
        <v>19.431258</v>
      </c>
      <c r="E334" s="72">
        <v>21.275991999999999</v>
      </c>
      <c r="F334" s="72">
        <v>17.847716999999999</v>
      </c>
      <c r="G334" s="72">
        <v>20.916155999999997</v>
      </c>
      <c r="H334" s="72">
        <v>23.958171</v>
      </c>
      <c r="I334" s="72">
        <v>18.750473</v>
      </c>
      <c r="J334" s="72">
        <v>24.054921</v>
      </c>
      <c r="K334" s="72">
        <v>17.445978</v>
      </c>
      <c r="L334" s="72">
        <v>22.002903</v>
      </c>
      <c r="M334" s="72">
        <v>21.340671999999998</v>
      </c>
      <c r="N334" s="72">
        <v>19.624876999999998</v>
      </c>
      <c r="O334" s="72">
        <v>18.337762999999999</v>
      </c>
      <c r="P334" s="73">
        <v>244.98688099999998</v>
      </c>
    </row>
    <row r="335" spans="1:16">
      <c r="A335" s="62"/>
      <c r="B335" s="63"/>
      <c r="C335" s="71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3"/>
    </row>
    <row r="336" spans="1:16">
      <c r="A336" s="62"/>
      <c r="B336" s="63"/>
      <c r="C336" s="71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3"/>
    </row>
    <row r="337" spans="1:16">
      <c r="A337" s="105" t="s">
        <v>40</v>
      </c>
      <c r="B337" s="76"/>
      <c r="C337" s="66">
        <v>2007</v>
      </c>
      <c r="D337" s="67">
        <v>142.36382</v>
      </c>
      <c r="E337" s="67">
        <v>168.37710300000001</v>
      </c>
      <c r="F337" s="67">
        <v>163.03600900000001</v>
      </c>
      <c r="G337" s="67">
        <v>132.02702400000001</v>
      </c>
      <c r="H337" s="67">
        <v>110.80286100000001</v>
      </c>
      <c r="I337" s="67">
        <v>125.92158499999999</v>
      </c>
      <c r="J337" s="67">
        <v>136.32901000000001</v>
      </c>
      <c r="K337" s="67">
        <v>163.720595</v>
      </c>
      <c r="L337" s="67">
        <v>177.02897200000001</v>
      </c>
      <c r="M337" s="67">
        <v>214.17785799999999</v>
      </c>
      <c r="N337" s="67">
        <v>191.99111400000001</v>
      </c>
      <c r="O337" s="67">
        <v>137.78784999999999</v>
      </c>
      <c r="P337" s="77">
        <v>1863.5638010000002</v>
      </c>
    </row>
    <row r="338" spans="1:16">
      <c r="A338" s="70"/>
      <c r="B338" s="76"/>
      <c r="C338" s="66">
        <v>2008</v>
      </c>
      <c r="D338" s="67">
        <v>168.15015399999999</v>
      </c>
      <c r="E338" s="67">
        <v>186.98031</v>
      </c>
      <c r="F338" s="67">
        <v>145.625991</v>
      </c>
      <c r="G338" s="67">
        <v>140.46398500000001</v>
      </c>
      <c r="H338" s="67">
        <v>134.57741100000001</v>
      </c>
      <c r="I338" s="67">
        <v>135.138058</v>
      </c>
      <c r="J338" s="67">
        <v>140.47543099999999</v>
      </c>
      <c r="K338" s="67">
        <v>146.63558599999999</v>
      </c>
      <c r="L338" s="67">
        <v>196.11103399999999</v>
      </c>
      <c r="M338" s="67">
        <v>237.88882799999999</v>
      </c>
      <c r="N338" s="67">
        <v>194.514499</v>
      </c>
      <c r="O338" s="67">
        <v>155.05046999999999</v>
      </c>
      <c r="P338" s="77">
        <v>1981.6117569999999</v>
      </c>
    </row>
    <row r="339" spans="1:16">
      <c r="A339" s="70"/>
      <c r="B339" s="76"/>
      <c r="C339" s="66">
        <v>2009</v>
      </c>
      <c r="D339" s="67">
        <v>142.587738</v>
      </c>
      <c r="E339" s="67">
        <v>159.59057000000001</v>
      </c>
      <c r="F339" s="67">
        <v>173.61037999999999</v>
      </c>
      <c r="G339" s="67">
        <v>140.473894</v>
      </c>
      <c r="H339" s="67">
        <v>140.13819699999999</v>
      </c>
      <c r="I339" s="67">
        <v>148.92364499999999</v>
      </c>
      <c r="J339" s="67">
        <v>130.01147800000001</v>
      </c>
      <c r="K339" s="67">
        <v>150.265455</v>
      </c>
      <c r="L339" s="67">
        <v>167.28149500000001</v>
      </c>
      <c r="M339" s="67">
        <v>215.766886</v>
      </c>
      <c r="N339" s="67">
        <v>192.898562</v>
      </c>
      <c r="O339" s="67">
        <v>177.74574799999999</v>
      </c>
      <c r="P339" s="77">
        <v>1939.294048</v>
      </c>
    </row>
    <row r="340" spans="1:16">
      <c r="A340" s="70"/>
      <c r="B340" s="76"/>
      <c r="C340" s="66">
        <v>2010</v>
      </c>
      <c r="D340" s="67">
        <v>145.49593299999998</v>
      </c>
      <c r="E340" s="67">
        <v>171.263531</v>
      </c>
      <c r="F340" s="67">
        <v>188.471204</v>
      </c>
      <c r="G340" s="67">
        <v>157.03714399999998</v>
      </c>
      <c r="H340" s="67">
        <v>146.34077199999999</v>
      </c>
      <c r="I340" s="67">
        <v>165.454959</v>
      </c>
      <c r="J340" s="67">
        <v>155.446406</v>
      </c>
      <c r="K340" s="67">
        <v>193.95842099999999</v>
      </c>
      <c r="L340" s="67">
        <v>206.56502899999998</v>
      </c>
      <c r="M340" s="67">
        <v>226.97386699999998</v>
      </c>
      <c r="N340" s="67">
        <v>207.45102</v>
      </c>
      <c r="O340" s="67">
        <v>181.178269</v>
      </c>
      <c r="P340" s="77">
        <v>2145.636555</v>
      </c>
    </row>
    <row r="341" spans="1:16">
      <c r="A341" s="70"/>
      <c r="B341" s="76"/>
      <c r="C341" s="108" t="s">
        <v>21</v>
      </c>
      <c r="D341" s="67">
        <v>181.83154399999998</v>
      </c>
      <c r="E341" s="67">
        <v>199.561846</v>
      </c>
      <c r="F341" s="67">
        <v>214.26407699999999</v>
      </c>
      <c r="G341" s="67">
        <v>147.44202099999998</v>
      </c>
      <c r="H341" s="67">
        <v>161.592243</v>
      </c>
      <c r="I341" s="67">
        <v>192.82333499999999</v>
      </c>
      <c r="J341" s="67">
        <v>166.22245699999999</v>
      </c>
      <c r="K341" s="67">
        <v>200.101484</v>
      </c>
      <c r="L341" s="67">
        <v>234.80340699999999</v>
      </c>
      <c r="M341" s="67">
        <v>232.05495399999998</v>
      </c>
      <c r="N341" s="67">
        <v>220.16779199999999</v>
      </c>
      <c r="O341" s="67">
        <v>199.82346199999998</v>
      </c>
      <c r="P341" s="77">
        <v>2350.6886219999997</v>
      </c>
    </row>
    <row r="342" spans="1:16">
      <c r="A342" s="70"/>
      <c r="B342" s="76"/>
      <c r="C342" s="66">
        <v>2012</v>
      </c>
      <c r="D342" s="67">
        <v>187.735072</v>
      </c>
      <c r="E342" s="67">
        <v>206.18350899999999</v>
      </c>
      <c r="F342" s="67">
        <v>203.40028899999999</v>
      </c>
      <c r="G342" s="67">
        <v>161.79550599999999</v>
      </c>
      <c r="H342" s="67">
        <v>172.931703</v>
      </c>
      <c r="I342" s="67">
        <v>179.35815199999999</v>
      </c>
      <c r="J342" s="67">
        <v>165.259264</v>
      </c>
      <c r="K342" s="67">
        <v>186.35670099999999</v>
      </c>
      <c r="L342" s="67">
        <v>207.60474499999998</v>
      </c>
      <c r="M342" s="67">
        <v>236.326132</v>
      </c>
      <c r="N342" s="67">
        <v>223.33168499999999</v>
      </c>
      <c r="O342" s="67">
        <v>170.59090599999999</v>
      </c>
      <c r="P342" s="77">
        <v>2300.8736639999997</v>
      </c>
    </row>
    <row r="343" spans="1:16">
      <c r="A343" s="70"/>
      <c r="B343" s="76"/>
      <c r="C343" s="66">
        <v>2013</v>
      </c>
      <c r="D343" s="67">
        <v>204.50846999999999</v>
      </c>
      <c r="E343" s="67">
        <v>227.78841899999998</v>
      </c>
      <c r="F343" s="67">
        <v>189.95045399999998</v>
      </c>
      <c r="G343" s="67">
        <v>171.035585</v>
      </c>
      <c r="H343" s="67">
        <v>163.536822</v>
      </c>
      <c r="I343" s="67">
        <v>173.49384799999999</v>
      </c>
      <c r="J343" s="67">
        <v>187.21300099999999</v>
      </c>
      <c r="K343" s="67">
        <v>174.89564999999999</v>
      </c>
      <c r="L343" s="67">
        <v>203.687974</v>
      </c>
      <c r="M343" s="67">
        <v>271.07253700000001</v>
      </c>
      <c r="N343" s="67">
        <v>221.36391</v>
      </c>
      <c r="O343" s="67">
        <v>186.36874399999999</v>
      </c>
      <c r="P343" s="77">
        <v>2374.9154140000001</v>
      </c>
    </row>
    <row r="344" spans="1:16">
      <c r="A344" s="70"/>
      <c r="B344" s="76"/>
      <c r="C344" s="66">
        <v>2014</v>
      </c>
      <c r="D344" s="67">
        <v>189.447847</v>
      </c>
      <c r="E344" s="67">
        <v>240.15764999999999</v>
      </c>
      <c r="F344" s="67">
        <v>219.50302099999999</v>
      </c>
      <c r="G344" s="67">
        <v>181.20711799999998</v>
      </c>
      <c r="H344" s="67">
        <v>175.56803599999998</v>
      </c>
      <c r="I344" s="67">
        <v>185.56262999999998</v>
      </c>
      <c r="J344" s="67">
        <v>201.28515999999999</v>
      </c>
      <c r="K344" s="67">
        <v>198.28292399999998</v>
      </c>
      <c r="L344" s="67">
        <v>264.11064399999998</v>
      </c>
      <c r="M344" s="67">
        <v>303.32679400000001</v>
      </c>
      <c r="N344" s="67">
        <v>227.119214</v>
      </c>
      <c r="O344" s="67">
        <v>220.29239799999999</v>
      </c>
      <c r="P344" s="77">
        <v>2605.8634359999996</v>
      </c>
    </row>
    <row r="345" spans="1:16">
      <c r="A345" s="70"/>
      <c r="B345" s="76"/>
      <c r="C345" s="66">
        <v>2015</v>
      </c>
      <c r="D345" s="67">
        <v>216.96717199999998</v>
      </c>
      <c r="E345" s="67">
        <v>241.819998</v>
      </c>
      <c r="F345" s="67">
        <v>234.42979499999998</v>
      </c>
      <c r="G345" s="67">
        <v>189.972542</v>
      </c>
      <c r="H345" s="67">
        <v>167.75752599999998</v>
      </c>
      <c r="I345" s="67">
        <v>204.92011599999998</v>
      </c>
      <c r="J345" s="67">
        <v>201.99323799999999</v>
      </c>
      <c r="K345" s="67">
        <v>217.630359</v>
      </c>
      <c r="L345" s="67">
        <v>292.51745299999999</v>
      </c>
      <c r="M345" s="67">
        <v>340.04628299999996</v>
      </c>
      <c r="N345" s="67">
        <v>279.69405999999998</v>
      </c>
      <c r="O345" s="67">
        <v>250.39544599999999</v>
      </c>
      <c r="P345" s="77">
        <v>2838.1439879999998</v>
      </c>
    </row>
    <row r="346" spans="1:16">
      <c r="A346" s="70"/>
      <c r="B346" s="76"/>
      <c r="C346" s="66">
        <v>2016</v>
      </c>
      <c r="D346" s="67">
        <v>253.48265899999998</v>
      </c>
      <c r="E346" s="67">
        <v>256.095596</v>
      </c>
      <c r="F346" s="67">
        <v>220.46516399999999</v>
      </c>
      <c r="G346" s="67">
        <v>209.69819099999998</v>
      </c>
      <c r="H346" s="67">
        <v>206.788488</v>
      </c>
      <c r="I346" s="67">
        <v>218.28625599999998</v>
      </c>
      <c r="J346" s="67">
        <v>212.77004499999998</v>
      </c>
      <c r="K346" s="67">
        <v>261.78047499999997</v>
      </c>
      <c r="L346" s="67">
        <v>321.95163500000001</v>
      </c>
      <c r="M346" s="67">
        <v>315.22538199999997</v>
      </c>
      <c r="N346" s="67">
        <v>281.40442200000001</v>
      </c>
      <c r="O346" s="67">
        <v>260.93555599999996</v>
      </c>
      <c r="P346" s="77">
        <v>3018.8838689999998</v>
      </c>
    </row>
    <row r="347" spans="1:16">
      <c r="A347" s="70"/>
      <c r="B347" s="76"/>
      <c r="C347" s="66">
        <v>2017</v>
      </c>
      <c r="D347" s="67">
        <v>256.23733699999997</v>
      </c>
      <c r="E347" s="67">
        <v>275.77374900000001</v>
      </c>
      <c r="F347" s="67">
        <v>264.761504</v>
      </c>
      <c r="G347" s="67">
        <v>206.05213799999999</v>
      </c>
      <c r="H347" s="67">
        <v>221.88927199999998</v>
      </c>
      <c r="I347" s="67">
        <v>227.599954</v>
      </c>
      <c r="J347" s="67">
        <v>212.31540999999999</v>
      </c>
      <c r="K347" s="67">
        <v>259.911316</v>
      </c>
      <c r="L347" s="67">
        <v>315.31757899999997</v>
      </c>
      <c r="M347" s="67">
        <v>310.44167099999999</v>
      </c>
      <c r="N347" s="67">
        <v>287.30103700000001</v>
      </c>
      <c r="O347" s="67">
        <v>232.44988499999999</v>
      </c>
      <c r="P347" s="77">
        <v>3070.0508519999998</v>
      </c>
    </row>
    <row r="348" spans="1:16">
      <c r="A348" s="70"/>
      <c r="B348" s="76"/>
      <c r="C348" s="66">
        <v>2018</v>
      </c>
      <c r="D348" s="67">
        <v>270.59916899999996</v>
      </c>
      <c r="E348" s="67">
        <v>246.16171799999998</v>
      </c>
      <c r="F348" s="67">
        <v>226.73855699999999</v>
      </c>
      <c r="G348" s="67">
        <v>202.29559599999999</v>
      </c>
      <c r="H348" s="67">
        <v>215.855493</v>
      </c>
      <c r="I348" s="67">
        <v>202.00103999999999</v>
      </c>
      <c r="J348" s="67">
        <v>231.08492799999999</v>
      </c>
      <c r="K348" s="67">
        <v>278.615861</v>
      </c>
      <c r="L348" s="67">
        <v>290.52673499999997</v>
      </c>
      <c r="M348" s="67">
        <v>312.29368899999997</v>
      </c>
      <c r="N348" s="67">
        <v>269.72300000000001</v>
      </c>
      <c r="O348" s="67">
        <v>219.94470999999999</v>
      </c>
      <c r="P348" s="77">
        <v>2965.8404959999998</v>
      </c>
    </row>
    <row r="349" spans="1:16">
      <c r="A349" s="70"/>
      <c r="B349" s="76"/>
      <c r="C349" s="66">
        <v>2019</v>
      </c>
      <c r="D349" s="67">
        <v>250.56004899999999</v>
      </c>
      <c r="E349" s="67">
        <v>252.45055499999998</v>
      </c>
      <c r="F349" s="67">
        <v>256.22485699999999</v>
      </c>
      <c r="G349" s="67">
        <v>216.46455899999998</v>
      </c>
      <c r="H349" s="67">
        <v>214.96316899999999</v>
      </c>
      <c r="I349" s="67">
        <v>217.24068</v>
      </c>
      <c r="J349" s="67">
        <v>258.76461899999998</v>
      </c>
      <c r="K349" s="67">
        <v>250.02034799999998</v>
      </c>
      <c r="L349" s="67">
        <v>287.36618199999998</v>
      </c>
      <c r="M349" s="67">
        <v>310.27476200000001</v>
      </c>
      <c r="N349" s="67">
        <v>269.17827999999997</v>
      </c>
      <c r="O349" s="67">
        <v>235.44366399999998</v>
      </c>
      <c r="P349" s="77">
        <v>3018.9517239999996</v>
      </c>
    </row>
    <row r="350" spans="1:16">
      <c r="A350" s="70"/>
      <c r="B350" s="76"/>
      <c r="C350" s="66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77"/>
    </row>
    <row r="351" spans="1:16">
      <c r="A351" s="70"/>
      <c r="B351" s="63"/>
      <c r="C351" s="71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8"/>
    </row>
    <row r="352" spans="1:16">
      <c r="A352" s="75" t="s">
        <v>41</v>
      </c>
      <c r="B352" s="63"/>
      <c r="C352" s="66">
        <v>2007</v>
      </c>
      <c r="D352" s="67">
        <v>40.979703000000001</v>
      </c>
      <c r="E352" s="67">
        <v>41.493822999999999</v>
      </c>
      <c r="F352" s="67">
        <v>50.248037999999994</v>
      </c>
      <c r="G352" s="67">
        <v>39.656005</v>
      </c>
      <c r="H352" s="67">
        <v>42.194935999999998</v>
      </c>
      <c r="I352" s="67">
        <v>44.499661000000003</v>
      </c>
      <c r="J352" s="67">
        <v>44.998102000000003</v>
      </c>
      <c r="K352" s="67">
        <v>43.628326999999999</v>
      </c>
      <c r="L352" s="67">
        <v>46.783839</v>
      </c>
      <c r="M352" s="67">
        <v>47.646301999999999</v>
      </c>
      <c r="N352" s="67">
        <v>51.941858999999994</v>
      </c>
      <c r="O352" s="67">
        <v>48.172604</v>
      </c>
      <c r="P352" s="68">
        <v>542.243199</v>
      </c>
    </row>
    <row r="353" spans="1:16">
      <c r="A353" s="70"/>
      <c r="B353" s="63"/>
      <c r="C353" s="66">
        <v>2008</v>
      </c>
      <c r="D353" s="67">
        <v>61.720099000000005</v>
      </c>
      <c r="E353" s="67">
        <v>60.959288999999998</v>
      </c>
      <c r="F353" s="67">
        <v>57.994233000000001</v>
      </c>
      <c r="G353" s="67">
        <v>64.077234000000004</v>
      </c>
      <c r="H353" s="67">
        <v>56.437050999999997</v>
      </c>
      <c r="I353" s="67">
        <v>58.781829999999999</v>
      </c>
      <c r="J353" s="67">
        <v>53.463937000000001</v>
      </c>
      <c r="K353" s="67">
        <v>53.406675</v>
      </c>
      <c r="L353" s="67">
        <v>59.428946999999994</v>
      </c>
      <c r="M353" s="67">
        <v>60.700705999999997</v>
      </c>
      <c r="N353" s="67">
        <v>54.780614999999997</v>
      </c>
      <c r="O353" s="67">
        <v>62.366382000000002</v>
      </c>
      <c r="P353" s="68">
        <v>704.11699799999997</v>
      </c>
    </row>
    <row r="354" spans="1:16">
      <c r="A354" s="70"/>
      <c r="B354" s="63"/>
      <c r="C354" s="66">
        <v>2009</v>
      </c>
      <c r="D354" s="67">
        <v>60.693185999999997</v>
      </c>
      <c r="E354" s="67">
        <v>53.302123999999999</v>
      </c>
      <c r="F354" s="67">
        <v>58.374482999999998</v>
      </c>
      <c r="G354" s="67">
        <v>55.409198000000004</v>
      </c>
      <c r="H354" s="67">
        <v>50.021090999999998</v>
      </c>
      <c r="I354" s="67">
        <v>54.150556999999999</v>
      </c>
      <c r="J354" s="67">
        <v>53.189954999999998</v>
      </c>
      <c r="K354" s="67">
        <v>52.033816000000002</v>
      </c>
      <c r="L354" s="67">
        <v>57.220433</v>
      </c>
      <c r="M354" s="67">
        <v>58.806303999999997</v>
      </c>
      <c r="N354" s="67">
        <v>54.946539000000001</v>
      </c>
      <c r="O354" s="67">
        <v>59.682302</v>
      </c>
      <c r="P354" s="68">
        <v>667.82998799999996</v>
      </c>
    </row>
    <row r="355" spans="1:16">
      <c r="A355" s="70"/>
      <c r="B355" s="63"/>
      <c r="C355" s="66">
        <v>2010</v>
      </c>
      <c r="D355" s="67">
        <v>60.282466999999997</v>
      </c>
      <c r="E355" s="67">
        <v>55.167147999999997</v>
      </c>
      <c r="F355" s="67">
        <v>58.873915999999994</v>
      </c>
      <c r="G355" s="67">
        <v>51.86842</v>
      </c>
      <c r="H355" s="67">
        <v>51.072085000000001</v>
      </c>
      <c r="I355" s="67">
        <v>56.030946</v>
      </c>
      <c r="J355" s="67">
        <v>51.423609999999996</v>
      </c>
      <c r="K355" s="67">
        <v>56.944260999999997</v>
      </c>
      <c r="L355" s="67">
        <v>58.852156999999998</v>
      </c>
      <c r="M355" s="67">
        <v>61.912460999999993</v>
      </c>
      <c r="N355" s="67">
        <v>63.228989999999996</v>
      </c>
      <c r="O355" s="67">
        <v>65.926894000000004</v>
      </c>
      <c r="P355" s="68">
        <v>691.58335499999998</v>
      </c>
    </row>
    <row r="356" spans="1:16">
      <c r="A356" s="70"/>
      <c r="B356" s="63"/>
      <c r="C356" s="108" t="s">
        <v>21</v>
      </c>
      <c r="D356" s="67">
        <v>66.393844999999999</v>
      </c>
      <c r="E356" s="67">
        <v>62.593399999999995</v>
      </c>
      <c r="F356" s="67">
        <v>70.952776999999998</v>
      </c>
      <c r="G356" s="67">
        <v>56.327117000000001</v>
      </c>
      <c r="H356" s="67">
        <v>61.535176</v>
      </c>
      <c r="I356" s="67">
        <v>59.463117999999994</v>
      </c>
      <c r="J356" s="67">
        <v>59.536646000000005</v>
      </c>
      <c r="K356" s="67">
        <v>62.746114999999989</v>
      </c>
      <c r="L356" s="67">
        <v>65.920242999999999</v>
      </c>
      <c r="M356" s="67">
        <v>66.438908999999995</v>
      </c>
      <c r="N356" s="67">
        <v>66.817063999999988</v>
      </c>
      <c r="O356" s="67">
        <v>68.367208000000005</v>
      </c>
      <c r="P356" s="68">
        <v>767.09161799999993</v>
      </c>
    </row>
    <row r="357" spans="1:16">
      <c r="A357" s="70"/>
      <c r="B357" s="63"/>
      <c r="C357" s="66">
        <v>2012</v>
      </c>
      <c r="D357" s="67">
        <v>68.850231000000008</v>
      </c>
      <c r="E357" s="67">
        <v>63.890197999999998</v>
      </c>
      <c r="F357" s="67">
        <v>64.670548999999994</v>
      </c>
      <c r="G357" s="67">
        <v>61.028927999999993</v>
      </c>
      <c r="H357" s="67">
        <v>62.532878999999994</v>
      </c>
      <c r="I357" s="67">
        <v>66.838079999999991</v>
      </c>
      <c r="J357" s="67">
        <v>66.117840000000001</v>
      </c>
      <c r="K357" s="67">
        <v>68.409834999999987</v>
      </c>
      <c r="L357" s="67">
        <v>66.538533000000001</v>
      </c>
      <c r="M357" s="67">
        <v>77.199332999999996</v>
      </c>
      <c r="N357" s="67">
        <v>73.969815999999994</v>
      </c>
      <c r="O357" s="67">
        <v>69.121345999999988</v>
      </c>
      <c r="P357" s="68">
        <v>809.16756799999996</v>
      </c>
    </row>
    <row r="358" spans="1:16">
      <c r="A358" s="70"/>
      <c r="B358" s="63"/>
      <c r="C358" s="66">
        <v>2013</v>
      </c>
      <c r="D358" s="67">
        <v>79.979939000000002</v>
      </c>
      <c r="E358" s="67">
        <v>69.101884999999996</v>
      </c>
      <c r="F358" s="67">
        <v>72.27026699999999</v>
      </c>
      <c r="G358" s="67">
        <v>77.17436699999999</v>
      </c>
      <c r="H358" s="67">
        <v>67.730069</v>
      </c>
      <c r="I358" s="67">
        <v>68.342828999999995</v>
      </c>
      <c r="J358" s="67">
        <v>72.140754999999999</v>
      </c>
      <c r="K358" s="67">
        <v>62.74982399999999</v>
      </c>
      <c r="L358" s="67">
        <v>61.973088999999995</v>
      </c>
      <c r="M358" s="67">
        <v>71.170861000000002</v>
      </c>
      <c r="N358" s="67">
        <v>68.012887000000006</v>
      </c>
      <c r="O358" s="67">
        <v>66.714664999999997</v>
      </c>
      <c r="P358" s="68">
        <v>837.36143700000002</v>
      </c>
    </row>
    <row r="359" spans="1:16">
      <c r="A359" s="70"/>
      <c r="B359" s="63"/>
      <c r="C359" s="66">
        <v>2014</v>
      </c>
      <c r="D359" s="67">
        <v>77.360455999999999</v>
      </c>
      <c r="E359" s="67">
        <v>68.021671999999995</v>
      </c>
      <c r="F359" s="67">
        <v>67.419387999999998</v>
      </c>
      <c r="G359" s="67">
        <v>66.060875999999993</v>
      </c>
      <c r="H359" s="67">
        <v>64.583996999999997</v>
      </c>
      <c r="I359" s="67">
        <v>67.105488000000008</v>
      </c>
      <c r="J359" s="67">
        <v>69.657658999999995</v>
      </c>
      <c r="K359" s="67">
        <v>63.741405</v>
      </c>
      <c r="L359" s="67">
        <v>70.00412</v>
      </c>
      <c r="M359" s="67">
        <v>74.398072999999997</v>
      </c>
      <c r="N359" s="67">
        <v>70.696229000000002</v>
      </c>
      <c r="O359" s="67">
        <v>73.704723000000001</v>
      </c>
      <c r="P359" s="68">
        <v>832.75408599999992</v>
      </c>
    </row>
    <row r="360" spans="1:16">
      <c r="A360" s="70"/>
      <c r="B360" s="63"/>
      <c r="C360" s="66">
        <v>2015</v>
      </c>
      <c r="D360" s="67">
        <v>78.087418</v>
      </c>
      <c r="E360" s="67">
        <v>75.962974000000003</v>
      </c>
      <c r="F360" s="67">
        <v>77.244813999999991</v>
      </c>
      <c r="G360" s="67">
        <v>79.689771000000007</v>
      </c>
      <c r="H360" s="67">
        <v>70.703581999999997</v>
      </c>
      <c r="I360" s="67">
        <v>78.626035000000002</v>
      </c>
      <c r="J360" s="67">
        <v>78.315629999999999</v>
      </c>
      <c r="K360" s="67">
        <v>74.629467000000005</v>
      </c>
      <c r="L360" s="67">
        <v>78.813773999999995</v>
      </c>
      <c r="M360" s="67">
        <v>78.731775999999996</v>
      </c>
      <c r="N360" s="67">
        <v>82.647240999999994</v>
      </c>
      <c r="O360" s="67">
        <v>85.929648999999998</v>
      </c>
      <c r="P360" s="68">
        <v>939.38213099999984</v>
      </c>
    </row>
    <row r="361" spans="1:16">
      <c r="A361" s="70"/>
      <c r="B361" s="63"/>
      <c r="C361" s="66">
        <v>2016</v>
      </c>
      <c r="D361" s="67">
        <v>84.982887000000005</v>
      </c>
      <c r="E361" s="67">
        <v>78.557165999999995</v>
      </c>
      <c r="F361" s="67">
        <v>80.290319999999994</v>
      </c>
      <c r="G361" s="67">
        <v>76.947373999999996</v>
      </c>
      <c r="H361" s="67">
        <v>77.506141999999997</v>
      </c>
      <c r="I361" s="67">
        <v>87.694372999999999</v>
      </c>
      <c r="J361" s="67">
        <v>81.663623999999999</v>
      </c>
      <c r="K361" s="67">
        <v>84.246475000000004</v>
      </c>
      <c r="L361" s="67">
        <v>83.158788999999999</v>
      </c>
      <c r="M361" s="67">
        <v>81.508127000000002</v>
      </c>
      <c r="N361" s="67">
        <v>95.960915999999997</v>
      </c>
      <c r="O361" s="67">
        <v>92.992460999999992</v>
      </c>
      <c r="P361" s="68">
        <v>1005.5086539999999</v>
      </c>
    </row>
    <row r="362" spans="1:16">
      <c r="A362" s="70"/>
      <c r="B362" s="63"/>
      <c r="C362" s="66">
        <v>2017</v>
      </c>
      <c r="D362" s="67">
        <v>90.837673999999993</v>
      </c>
      <c r="E362" s="67">
        <v>83.318951999999996</v>
      </c>
      <c r="F362" s="67">
        <v>91.471945000000005</v>
      </c>
      <c r="G362" s="67">
        <v>78.378612000000004</v>
      </c>
      <c r="H362" s="67">
        <v>87.854643999999993</v>
      </c>
      <c r="I362" s="67">
        <v>84.547374999999988</v>
      </c>
      <c r="J362" s="67">
        <v>78.999875000000003</v>
      </c>
      <c r="K362" s="67">
        <v>103.44840399999998</v>
      </c>
      <c r="L362" s="67">
        <v>90.192380999999997</v>
      </c>
      <c r="M362" s="67">
        <v>93.319251999999992</v>
      </c>
      <c r="N362" s="67">
        <v>93.643678999999992</v>
      </c>
      <c r="O362" s="67">
        <v>91.600844999999993</v>
      </c>
      <c r="P362" s="68">
        <v>1067.6136379999998</v>
      </c>
    </row>
    <row r="363" spans="1:16">
      <c r="A363" s="70"/>
      <c r="B363" s="63"/>
      <c r="C363" s="66">
        <v>2018</v>
      </c>
      <c r="D363" s="67">
        <v>101.41274199999999</v>
      </c>
      <c r="E363" s="67">
        <v>87.385702999999992</v>
      </c>
      <c r="F363" s="67">
        <v>96.055039999999991</v>
      </c>
      <c r="G363" s="67">
        <v>87.653858</v>
      </c>
      <c r="H363" s="67">
        <v>87.501875999999996</v>
      </c>
      <c r="I363" s="67">
        <v>83.971928999999989</v>
      </c>
      <c r="J363" s="67">
        <v>87.071944000000002</v>
      </c>
      <c r="K363" s="67">
        <v>89.811767000000003</v>
      </c>
      <c r="L363" s="67">
        <v>85.507959</v>
      </c>
      <c r="M363" s="67">
        <v>95.817340999999999</v>
      </c>
      <c r="N363" s="67">
        <v>97.511861999999994</v>
      </c>
      <c r="O363" s="67">
        <v>86.843959999999996</v>
      </c>
      <c r="P363" s="68">
        <v>1086.545981</v>
      </c>
    </row>
    <row r="364" spans="1:16">
      <c r="A364" s="70"/>
      <c r="B364" s="63"/>
      <c r="C364" s="66">
        <v>2019</v>
      </c>
      <c r="D364" s="67">
        <v>103.237506</v>
      </c>
      <c r="E364" s="67">
        <v>93.194096000000002</v>
      </c>
      <c r="F364" s="67">
        <v>96.748576999999997</v>
      </c>
      <c r="G364" s="67">
        <v>90.061643000000004</v>
      </c>
      <c r="H364" s="67">
        <v>92.225751000000002</v>
      </c>
      <c r="I364" s="67">
        <v>80.045371999999986</v>
      </c>
      <c r="J364" s="67">
        <v>97.25692699999999</v>
      </c>
      <c r="K364" s="67">
        <v>89.424579999999992</v>
      </c>
      <c r="L364" s="67">
        <v>94.585366999999991</v>
      </c>
      <c r="M364" s="67">
        <v>103.39556299999998</v>
      </c>
      <c r="N364" s="67">
        <v>99.923088000000007</v>
      </c>
      <c r="O364" s="67">
        <v>94.679524999999998</v>
      </c>
      <c r="P364" s="68">
        <v>1134.7779949999999</v>
      </c>
    </row>
    <row r="365" spans="1:16">
      <c r="A365" s="70"/>
      <c r="B365" s="63"/>
      <c r="C365" s="71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8"/>
    </row>
    <row r="366" spans="1:16">
      <c r="A366" s="70"/>
      <c r="B366" s="63"/>
      <c r="C366" s="71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8"/>
    </row>
    <row r="367" spans="1:16">
      <c r="A367" s="74" t="s">
        <v>42</v>
      </c>
      <c r="B367" s="63"/>
      <c r="C367" s="66">
        <v>2007</v>
      </c>
      <c r="D367" s="67">
        <v>156.61925200000002</v>
      </c>
      <c r="E367" s="67">
        <v>153.60579599999997</v>
      </c>
      <c r="F367" s="67">
        <v>185.16670699999997</v>
      </c>
      <c r="G367" s="67">
        <v>202.683178</v>
      </c>
      <c r="H367" s="67">
        <v>225.74132399999996</v>
      </c>
      <c r="I367" s="67">
        <v>229.350955</v>
      </c>
      <c r="J367" s="67">
        <v>212.28593000000001</v>
      </c>
      <c r="K367" s="67">
        <v>187.98017499999997</v>
      </c>
      <c r="L367" s="67">
        <v>203.30504099999999</v>
      </c>
      <c r="M367" s="67">
        <v>237.54924699999998</v>
      </c>
      <c r="N367" s="67">
        <v>200.50781399999997</v>
      </c>
      <c r="O367" s="67">
        <v>177.32485899999998</v>
      </c>
      <c r="P367" s="68">
        <v>2372.1202779999999</v>
      </c>
    </row>
    <row r="368" spans="1:16">
      <c r="A368" s="70"/>
      <c r="B368" s="63"/>
      <c r="C368" s="66">
        <v>2008</v>
      </c>
      <c r="D368" s="67">
        <v>194.07622599999996</v>
      </c>
      <c r="E368" s="67">
        <v>176.04176699999999</v>
      </c>
      <c r="F368" s="67">
        <v>191.713472</v>
      </c>
      <c r="G368" s="67">
        <v>237.19359499999996</v>
      </c>
      <c r="H368" s="67">
        <v>217.63199600000002</v>
      </c>
      <c r="I368" s="67">
        <v>231.292992</v>
      </c>
      <c r="J368" s="67">
        <v>236.51448500000001</v>
      </c>
      <c r="K368" s="67">
        <v>197.38471600000003</v>
      </c>
      <c r="L368" s="67">
        <v>226.33022</v>
      </c>
      <c r="M368" s="67">
        <v>248.47102699999996</v>
      </c>
      <c r="N368" s="67">
        <v>194.786294</v>
      </c>
      <c r="O368" s="67">
        <v>187.68462600000004</v>
      </c>
      <c r="P368" s="68">
        <v>2539.121416</v>
      </c>
    </row>
    <row r="369" spans="1:16">
      <c r="A369" s="70"/>
      <c r="B369" s="63"/>
      <c r="C369" s="66">
        <v>2009</v>
      </c>
      <c r="D369" s="67">
        <v>160.019093</v>
      </c>
      <c r="E369" s="67">
        <v>159.953453</v>
      </c>
      <c r="F369" s="67">
        <v>242.34778499999999</v>
      </c>
      <c r="G369" s="67">
        <v>219.22953200000001</v>
      </c>
      <c r="H369" s="67">
        <v>209.68966699999999</v>
      </c>
      <c r="I369" s="67">
        <v>209.23648800000001</v>
      </c>
      <c r="J369" s="67">
        <v>215.75502899999998</v>
      </c>
      <c r="K369" s="67">
        <v>202.74379300000001</v>
      </c>
      <c r="L369" s="67">
        <v>224.81782099999998</v>
      </c>
      <c r="M369" s="67">
        <v>211.16308100000001</v>
      </c>
      <c r="N369" s="67">
        <v>195.58464699999999</v>
      </c>
      <c r="O369" s="67">
        <v>217.53434099999998</v>
      </c>
      <c r="P369" s="68">
        <v>2468.0747300000003</v>
      </c>
    </row>
    <row r="370" spans="1:16" s="89" customFormat="1">
      <c r="A370" s="70"/>
      <c r="B370" s="63"/>
      <c r="C370" s="66">
        <v>2010</v>
      </c>
      <c r="D370" s="67">
        <v>157.672134</v>
      </c>
      <c r="E370" s="67">
        <v>171.28609</v>
      </c>
      <c r="F370" s="67">
        <v>220.37803399999996</v>
      </c>
      <c r="G370" s="67">
        <v>231.97362600000002</v>
      </c>
      <c r="H370" s="67">
        <v>221.20638200000002</v>
      </c>
      <c r="I370" s="67">
        <v>249.96254999999996</v>
      </c>
      <c r="J370" s="67">
        <v>223.35057399999999</v>
      </c>
      <c r="K370" s="67">
        <v>207.27272499999998</v>
      </c>
      <c r="L370" s="67">
        <v>235.91082599999999</v>
      </c>
      <c r="M370" s="67">
        <v>220.85889699999998</v>
      </c>
      <c r="N370" s="67">
        <v>211.57333399999999</v>
      </c>
      <c r="O370" s="67">
        <v>219.77901299999999</v>
      </c>
      <c r="P370" s="68">
        <v>2571.224185</v>
      </c>
    </row>
    <row r="371" spans="1:16" s="89" customFormat="1">
      <c r="A371" s="70"/>
      <c r="B371" s="63"/>
      <c r="C371" s="108" t="s">
        <v>21</v>
      </c>
      <c r="D371" s="67">
        <v>181.12439400000002</v>
      </c>
      <c r="E371" s="67">
        <v>195.35595699999999</v>
      </c>
      <c r="F371" s="67">
        <v>257.758623</v>
      </c>
      <c r="G371" s="67">
        <v>231.40756199999998</v>
      </c>
      <c r="H371" s="67">
        <v>263.82923</v>
      </c>
      <c r="I371" s="67">
        <v>249.67086599999999</v>
      </c>
      <c r="J371" s="67">
        <v>240.98886499999998</v>
      </c>
      <c r="K371" s="67">
        <v>224.48653100000001</v>
      </c>
      <c r="L371" s="67">
        <v>270.93847599999998</v>
      </c>
      <c r="M371" s="67">
        <v>253.919465</v>
      </c>
      <c r="N371" s="67">
        <v>285.79300699999999</v>
      </c>
      <c r="O371" s="67">
        <v>253.88490899999999</v>
      </c>
      <c r="P371" s="68">
        <v>2909.1578850000001</v>
      </c>
    </row>
    <row r="372" spans="1:16">
      <c r="A372" s="70"/>
      <c r="B372" s="63"/>
      <c r="C372" s="66">
        <v>2012</v>
      </c>
      <c r="D372" s="67">
        <v>189.55696399999999</v>
      </c>
      <c r="E372" s="67">
        <v>199.10188499999998</v>
      </c>
      <c r="F372" s="67">
        <v>251.30400299999999</v>
      </c>
      <c r="G372" s="67">
        <v>233.38946199999998</v>
      </c>
      <c r="H372" s="67">
        <v>250.38724499999995</v>
      </c>
      <c r="I372" s="67">
        <v>275.02954499999998</v>
      </c>
      <c r="J372" s="67">
        <v>255.56468599999997</v>
      </c>
      <c r="K372" s="67">
        <v>241.43284199999999</v>
      </c>
      <c r="L372" s="67">
        <v>243.56753299999997</v>
      </c>
      <c r="M372" s="67">
        <v>322.52663799999999</v>
      </c>
      <c r="N372" s="67">
        <v>273.13561099999998</v>
      </c>
      <c r="O372" s="67">
        <v>245.970618</v>
      </c>
      <c r="P372" s="68">
        <v>2980.9670319999996</v>
      </c>
    </row>
    <row r="373" spans="1:16">
      <c r="A373" s="70"/>
      <c r="B373" s="63"/>
      <c r="C373" s="66">
        <v>2013</v>
      </c>
      <c r="D373" s="67">
        <v>232.29540899999998</v>
      </c>
      <c r="E373" s="67">
        <v>200.14684199999999</v>
      </c>
      <c r="F373" s="67">
        <v>228.50928199999998</v>
      </c>
      <c r="G373" s="67">
        <v>293.304168</v>
      </c>
      <c r="H373" s="67">
        <v>252.725662</v>
      </c>
      <c r="I373" s="67">
        <v>259.38097999999997</v>
      </c>
      <c r="J373" s="67">
        <v>284.803425</v>
      </c>
      <c r="K373" s="67">
        <v>223.33418599999999</v>
      </c>
      <c r="L373" s="67">
        <v>267.36547299999995</v>
      </c>
      <c r="M373" s="67">
        <v>309.541763</v>
      </c>
      <c r="N373" s="67">
        <v>256.99739499999998</v>
      </c>
      <c r="O373" s="67">
        <v>234.97065699999996</v>
      </c>
      <c r="P373" s="68">
        <v>3043.3752420000001</v>
      </c>
    </row>
    <row r="374" spans="1:16">
      <c r="A374" s="70"/>
      <c r="B374" s="63"/>
      <c r="C374" s="66">
        <v>2014</v>
      </c>
      <c r="D374" s="67">
        <v>219.55181099999999</v>
      </c>
      <c r="E374" s="67">
        <v>217.81043399999999</v>
      </c>
      <c r="F374" s="67">
        <v>256.648662</v>
      </c>
      <c r="G374" s="67">
        <v>256.643598</v>
      </c>
      <c r="H374" s="67">
        <v>252.192533</v>
      </c>
      <c r="I374" s="67">
        <v>265.39741500000002</v>
      </c>
      <c r="J374" s="67">
        <v>287.11933799999997</v>
      </c>
      <c r="K374" s="67">
        <v>230.96187099999997</v>
      </c>
      <c r="L374" s="67">
        <v>285.12529899999998</v>
      </c>
      <c r="M374" s="67">
        <v>273.90167700000001</v>
      </c>
      <c r="N374" s="67">
        <v>249.12651299999999</v>
      </c>
      <c r="O374" s="67">
        <v>245.46492799999999</v>
      </c>
      <c r="P374" s="68">
        <v>3039.9440789999999</v>
      </c>
    </row>
    <row r="375" spans="1:16">
      <c r="A375" s="70"/>
      <c r="B375" s="63"/>
      <c r="C375" s="66">
        <v>2015</v>
      </c>
      <c r="D375" s="67">
        <v>202.13036499999998</v>
      </c>
      <c r="E375" s="67">
        <v>211.28969999999998</v>
      </c>
      <c r="F375" s="67">
        <v>271.69120099999998</v>
      </c>
      <c r="G375" s="67">
        <v>275.38858900000002</v>
      </c>
      <c r="H375" s="67">
        <v>274.74369300000001</v>
      </c>
      <c r="I375" s="67">
        <v>309.98641700000002</v>
      </c>
      <c r="J375" s="67">
        <v>282.59209199999998</v>
      </c>
      <c r="K375" s="67">
        <v>249.503985</v>
      </c>
      <c r="L375" s="67">
        <v>273.55595299999999</v>
      </c>
      <c r="M375" s="67">
        <v>313.413566</v>
      </c>
      <c r="N375" s="67">
        <v>269.34733199999999</v>
      </c>
      <c r="O375" s="67">
        <v>265.71791199999996</v>
      </c>
      <c r="P375" s="68">
        <v>3199.3608049999998</v>
      </c>
    </row>
    <row r="376" spans="1:16">
      <c r="A376" s="70"/>
      <c r="B376" s="63"/>
      <c r="C376" s="66">
        <v>2016</v>
      </c>
      <c r="D376" s="67">
        <v>223.12855400000001</v>
      </c>
      <c r="E376" s="67">
        <v>250.06227899999999</v>
      </c>
      <c r="F376" s="67">
        <v>288.29884999999996</v>
      </c>
      <c r="G376" s="67">
        <v>291.03911599999992</v>
      </c>
      <c r="H376" s="67">
        <v>288.81669099999993</v>
      </c>
      <c r="I376" s="67">
        <v>310.46503699999994</v>
      </c>
      <c r="J376" s="67">
        <v>264.11036199999995</v>
      </c>
      <c r="K376" s="67">
        <v>273.699342</v>
      </c>
      <c r="L376" s="67">
        <v>351.22806200000002</v>
      </c>
      <c r="M376" s="67">
        <v>296.57572799999997</v>
      </c>
      <c r="N376" s="67">
        <v>296.05248999999998</v>
      </c>
      <c r="O376" s="67">
        <v>284.55278199999998</v>
      </c>
      <c r="P376" s="68">
        <v>3418.0292929999996</v>
      </c>
    </row>
    <row r="377" spans="1:16">
      <c r="A377" s="70"/>
      <c r="B377" s="63"/>
      <c r="C377" s="66">
        <v>2017</v>
      </c>
      <c r="D377" s="67">
        <v>230.86736799999997</v>
      </c>
      <c r="E377" s="67">
        <v>250.79984099999999</v>
      </c>
      <c r="F377" s="67">
        <v>310.06867699999998</v>
      </c>
      <c r="G377" s="67">
        <v>295.86107699999997</v>
      </c>
      <c r="H377" s="67">
        <v>333.02875399999994</v>
      </c>
      <c r="I377" s="67">
        <v>333.57386799999995</v>
      </c>
      <c r="J377" s="67">
        <v>312.03554300000002</v>
      </c>
      <c r="K377" s="67">
        <v>290.01785899999993</v>
      </c>
      <c r="L377" s="67">
        <v>334.54996899999998</v>
      </c>
      <c r="M377" s="67">
        <v>345.32010100000002</v>
      </c>
      <c r="N377" s="67">
        <v>314.83085299999999</v>
      </c>
      <c r="O377" s="67">
        <v>282.62616700000001</v>
      </c>
      <c r="P377" s="68">
        <v>3633.5800769999996</v>
      </c>
    </row>
    <row r="378" spans="1:16">
      <c r="A378" s="70"/>
      <c r="B378" s="63"/>
      <c r="C378" s="66">
        <v>2018</v>
      </c>
      <c r="D378" s="67">
        <v>279.579115</v>
      </c>
      <c r="E378" s="67">
        <v>279.92899199999999</v>
      </c>
      <c r="F378" s="67">
        <v>344.93185499999998</v>
      </c>
      <c r="G378" s="67">
        <v>331.16429399999998</v>
      </c>
      <c r="H378" s="67">
        <v>356.56415499999997</v>
      </c>
      <c r="I378" s="67">
        <v>348.62380200000001</v>
      </c>
      <c r="J378" s="67">
        <v>348.71224099999995</v>
      </c>
      <c r="K378" s="67">
        <v>327.46252299999998</v>
      </c>
      <c r="L378" s="67">
        <v>353.07895300000001</v>
      </c>
      <c r="M378" s="67">
        <v>366.07500399999998</v>
      </c>
      <c r="N378" s="67">
        <v>336.73531299999996</v>
      </c>
      <c r="O378" s="67">
        <v>274.496421</v>
      </c>
      <c r="P378" s="68">
        <v>3947.352668</v>
      </c>
    </row>
    <row r="379" spans="1:16">
      <c r="A379" s="70"/>
      <c r="B379" s="63"/>
      <c r="C379" s="66">
        <v>2019</v>
      </c>
      <c r="D379" s="67">
        <v>273.05736200000001</v>
      </c>
      <c r="E379" s="67">
        <v>283.54545399999995</v>
      </c>
      <c r="F379" s="67">
        <v>358.64179799999999</v>
      </c>
      <c r="G379" s="67">
        <v>324.99529699999999</v>
      </c>
      <c r="H379" s="67">
        <v>341.71689500000002</v>
      </c>
      <c r="I379" s="67">
        <v>314.77673299999998</v>
      </c>
      <c r="J379" s="67">
        <v>360.31278699999996</v>
      </c>
      <c r="K379" s="67">
        <v>301.44725699999998</v>
      </c>
      <c r="L379" s="67">
        <v>344.40376400000002</v>
      </c>
      <c r="M379" s="67">
        <v>425.98793799999999</v>
      </c>
      <c r="N379" s="67">
        <v>289.97206799999998</v>
      </c>
      <c r="O379" s="67">
        <v>268.543904</v>
      </c>
      <c r="P379" s="68">
        <v>3887.401257</v>
      </c>
    </row>
    <row r="380" spans="1:16">
      <c r="A380" s="70"/>
      <c r="B380" s="63"/>
      <c r="C380" s="71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8"/>
    </row>
    <row r="381" spans="1:16">
      <c r="A381" s="70"/>
      <c r="B381" s="63"/>
      <c r="C381" s="71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8"/>
    </row>
    <row r="382" spans="1:16">
      <c r="A382" s="75" t="s">
        <v>43</v>
      </c>
      <c r="B382" s="63"/>
      <c r="C382" s="66">
        <v>2007</v>
      </c>
      <c r="D382" s="67">
        <v>38.829554999999999</v>
      </c>
      <c r="E382" s="67">
        <v>37.327025999999996</v>
      </c>
      <c r="F382" s="67">
        <v>41.191665999999998</v>
      </c>
      <c r="G382" s="67">
        <v>44.366360999999998</v>
      </c>
      <c r="H382" s="67">
        <v>45.902821000000003</v>
      </c>
      <c r="I382" s="67">
        <v>50.938166000000002</v>
      </c>
      <c r="J382" s="67">
        <v>51.481676999999998</v>
      </c>
      <c r="K382" s="67">
        <v>36.467604000000001</v>
      </c>
      <c r="L382" s="67">
        <v>48.681789999999999</v>
      </c>
      <c r="M382" s="67">
        <v>65.695466999999994</v>
      </c>
      <c r="N382" s="67">
        <v>52.965589999999999</v>
      </c>
      <c r="O382" s="67">
        <v>42.418106999999999</v>
      </c>
      <c r="P382" s="77">
        <v>556.26583000000005</v>
      </c>
    </row>
    <row r="383" spans="1:16">
      <c r="A383" s="62"/>
      <c r="B383" s="63"/>
      <c r="C383" s="66">
        <v>2008</v>
      </c>
      <c r="D383" s="67">
        <v>49.771191999999999</v>
      </c>
      <c r="E383" s="67">
        <v>43.132198000000002</v>
      </c>
      <c r="F383" s="67">
        <v>52.338369</v>
      </c>
      <c r="G383" s="67">
        <v>47.037982999999997</v>
      </c>
      <c r="H383" s="67">
        <v>47.350790000000003</v>
      </c>
      <c r="I383" s="67">
        <v>49.292451999999997</v>
      </c>
      <c r="J383" s="67">
        <v>54.278167000000003</v>
      </c>
      <c r="K383" s="67">
        <v>36.174857000000003</v>
      </c>
      <c r="L383" s="67">
        <v>47.871619000000003</v>
      </c>
      <c r="M383" s="67">
        <v>63.653841999999997</v>
      </c>
      <c r="N383" s="67">
        <v>43.522987999999998</v>
      </c>
      <c r="O383" s="67">
        <v>39.420248999999998</v>
      </c>
      <c r="P383" s="77">
        <v>573.84470600000009</v>
      </c>
    </row>
    <row r="384" spans="1:16">
      <c r="A384" s="62"/>
      <c r="B384" s="63"/>
      <c r="C384" s="66">
        <v>2009</v>
      </c>
      <c r="D384" s="67">
        <v>37.839661999999997</v>
      </c>
      <c r="E384" s="67">
        <v>33.225406999999997</v>
      </c>
      <c r="F384" s="67">
        <v>72.695635999999993</v>
      </c>
      <c r="G384" s="67">
        <v>45.966976000000003</v>
      </c>
      <c r="H384" s="67">
        <v>44.182648</v>
      </c>
      <c r="I384" s="67">
        <v>40.011251999999999</v>
      </c>
      <c r="J384" s="67">
        <v>45.662374</v>
      </c>
      <c r="K384" s="67">
        <v>33.483785999999988</v>
      </c>
      <c r="L384" s="67">
        <v>44.093426999999998</v>
      </c>
      <c r="M384" s="67">
        <v>55.530003999999998</v>
      </c>
      <c r="N384" s="67">
        <v>39.985208999999998</v>
      </c>
      <c r="O384" s="67">
        <v>44.402520000000003</v>
      </c>
      <c r="P384" s="77">
        <v>537.07890099999986</v>
      </c>
    </row>
    <row r="385" spans="1:16">
      <c r="A385" s="62"/>
      <c r="B385" s="63"/>
      <c r="C385" s="66">
        <v>2010</v>
      </c>
      <c r="D385" s="67">
        <v>36.364205999999996</v>
      </c>
      <c r="E385" s="67">
        <v>34.666267999999995</v>
      </c>
      <c r="F385" s="67">
        <v>44.552566999999996</v>
      </c>
      <c r="G385" s="67">
        <v>45.537214999999996</v>
      </c>
      <c r="H385" s="67">
        <v>41.278960999999995</v>
      </c>
      <c r="I385" s="67">
        <v>44.718283</v>
      </c>
      <c r="J385" s="67">
        <v>46.602466999999997</v>
      </c>
      <c r="K385" s="67">
        <v>36.741147999999995</v>
      </c>
      <c r="L385" s="67">
        <v>44.429780000000001</v>
      </c>
      <c r="M385" s="67">
        <v>61.137177999999999</v>
      </c>
      <c r="N385" s="67">
        <v>46.549444999999999</v>
      </c>
      <c r="O385" s="67">
        <v>57.843018999999998</v>
      </c>
      <c r="P385" s="77">
        <v>540.42053699999997</v>
      </c>
    </row>
    <row r="386" spans="1:16">
      <c r="A386" s="62"/>
      <c r="B386" s="63"/>
      <c r="C386" s="108" t="s">
        <v>21</v>
      </c>
      <c r="D386" s="67">
        <v>42.228327</v>
      </c>
      <c r="E386" s="67">
        <v>42.621226999999998</v>
      </c>
      <c r="F386" s="67">
        <v>59.089866999999998</v>
      </c>
      <c r="G386" s="67">
        <v>44.739840999999998</v>
      </c>
      <c r="H386" s="67">
        <v>54.421422</v>
      </c>
      <c r="I386" s="67">
        <v>50.629048999999995</v>
      </c>
      <c r="J386" s="67">
        <v>56.366338999999996</v>
      </c>
      <c r="K386" s="67">
        <v>43.415323999999998</v>
      </c>
      <c r="L386" s="67">
        <v>55.560195999999998</v>
      </c>
      <c r="M386" s="67">
        <v>67.079571000000001</v>
      </c>
      <c r="N386" s="67">
        <v>56.597048000000001</v>
      </c>
      <c r="O386" s="67">
        <v>49.138658</v>
      </c>
      <c r="P386" s="77">
        <v>621.88686899999993</v>
      </c>
    </row>
    <row r="387" spans="1:16">
      <c r="A387" s="62"/>
      <c r="B387" s="63"/>
      <c r="C387" s="66">
        <v>2012</v>
      </c>
      <c r="D387" s="67">
        <v>45.105522999999998</v>
      </c>
      <c r="E387" s="67">
        <v>49.369104</v>
      </c>
      <c r="F387" s="67">
        <v>53.535886999999995</v>
      </c>
      <c r="G387" s="67">
        <v>45.338941999999996</v>
      </c>
      <c r="H387" s="67">
        <v>55.437507999999994</v>
      </c>
      <c r="I387" s="67">
        <v>55.256703999999999</v>
      </c>
      <c r="J387" s="67">
        <v>55.141514000000001</v>
      </c>
      <c r="K387" s="67">
        <v>38.247506000000001</v>
      </c>
      <c r="L387" s="67">
        <v>44.571388999999996</v>
      </c>
      <c r="M387" s="67">
        <v>75.787751999999998</v>
      </c>
      <c r="N387" s="67">
        <v>57.709435999999997</v>
      </c>
      <c r="O387" s="67">
        <v>57.080849000000001</v>
      </c>
      <c r="P387" s="77">
        <v>632.58211400000005</v>
      </c>
    </row>
    <row r="388" spans="1:16">
      <c r="A388" s="62"/>
      <c r="B388" s="63"/>
      <c r="C388" s="66">
        <v>2013</v>
      </c>
      <c r="D388" s="67">
        <v>55.964722999999999</v>
      </c>
      <c r="E388" s="67">
        <v>51.627347999999998</v>
      </c>
      <c r="F388" s="67">
        <v>51.478285999999997</v>
      </c>
      <c r="G388" s="67">
        <v>55.105353999999998</v>
      </c>
      <c r="H388" s="67">
        <v>53.198214999999998</v>
      </c>
      <c r="I388" s="67">
        <v>55.123270999999995</v>
      </c>
      <c r="J388" s="67">
        <v>56.694787999999996</v>
      </c>
      <c r="K388" s="67">
        <v>41.022978999999999</v>
      </c>
      <c r="L388" s="67">
        <v>52.413688999999998</v>
      </c>
      <c r="M388" s="67">
        <v>85.169601</v>
      </c>
      <c r="N388" s="67">
        <v>51.100333999999997</v>
      </c>
      <c r="O388" s="67">
        <v>48.860371999999998</v>
      </c>
      <c r="P388" s="77">
        <v>657.75896</v>
      </c>
    </row>
    <row r="389" spans="1:16">
      <c r="A389" s="62"/>
      <c r="B389" s="63"/>
      <c r="C389" s="66">
        <v>2014</v>
      </c>
      <c r="D389" s="67">
        <v>50.012671999999995</v>
      </c>
      <c r="E389" s="67">
        <v>49.527204999999995</v>
      </c>
      <c r="F389" s="67">
        <v>48.037112</v>
      </c>
      <c r="G389" s="67">
        <v>49.974012999999999</v>
      </c>
      <c r="H389" s="67">
        <v>48.323360999999998</v>
      </c>
      <c r="I389" s="67">
        <v>53.428649</v>
      </c>
      <c r="J389" s="67">
        <v>58.127595999999997</v>
      </c>
      <c r="K389" s="67">
        <v>36.597313</v>
      </c>
      <c r="L389" s="67">
        <v>69.370710000000003</v>
      </c>
      <c r="M389" s="67">
        <v>64.001953999999998</v>
      </c>
      <c r="N389" s="67">
        <v>50.757045999999995</v>
      </c>
      <c r="O389" s="67">
        <v>51.372318</v>
      </c>
      <c r="P389" s="77">
        <v>629.52994899999999</v>
      </c>
    </row>
    <row r="390" spans="1:16">
      <c r="A390" s="62"/>
      <c r="B390" s="63"/>
      <c r="C390" s="66">
        <v>2015</v>
      </c>
      <c r="D390" s="67">
        <v>45.219927999999996</v>
      </c>
      <c r="E390" s="67">
        <v>46.795282</v>
      </c>
      <c r="F390" s="67">
        <v>54.790374</v>
      </c>
      <c r="G390" s="67">
        <v>51.641216</v>
      </c>
      <c r="H390" s="67">
        <v>54.850074999999997</v>
      </c>
      <c r="I390" s="67">
        <v>64.958804000000001</v>
      </c>
      <c r="J390" s="67">
        <v>56.059453999999995</v>
      </c>
      <c r="K390" s="67">
        <v>42.014434000000001</v>
      </c>
      <c r="L390" s="67">
        <v>60.023091999999998</v>
      </c>
      <c r="M390" s="67">
        <v>97.020628000000002</v>
      </c>
      <c r="N390" s="67">
        <v>58.022894000000001</v>
      </c>
      <c r="O390" s="67">
        <v>56.532330999999999</v>
      </c>
      <c r="P390" s="77">
        <v>687.92851199999996</v>
      </c>
    </row>
    <row r="391" spans="1:16">
      <c r="A391" s="62"/>
      <c r="B391" s="63"/>
      <c r="C391" s="66">
        <v>2016</v>
      </c>
      <c r="D391" s="67">
        <v>57.729620999999995</v>
      </c>
      <c r="E391" s="67">
        <v>58.397712999999996</v>
      </c>
      <c r="F391" s="67">
        <v>59.709187999999997</v>
      </c>
      <c r="G391" s="67">
        <v>60.176072999999995</v>
      </c>
      <c r="H391" s="67">
        <v>55.056743999999995</v>
      </c>
      <c r="I391" s="67">
        <v>60.396963999999997</v>
      </c>
      <c r="J391" s="67">
        <v>56.321717999999997</v>
      </c>
      <c r="K391" s="67">
        <v>49.303384000000001</v>
      </c>
      <c r="L391" s="67">
        <v>97.502069999999989</v>
      </c>
      <c r="M391" s="67">
        <v>66.244436999999991</v>
      </c>
      <c r="N391" s="67">
        <v>62.640544999999996</v>
      </c>
      <c r="O391" s="67">
        <v>68.306840999999991</v>
      </c>
      <c r="P391" s="77">
        <v>751.78529800000001</v>
      </c>
    </row>
    <row r="392" spans="1:16">
      <c r="A392" s="62"/>
      <c r="B392" s="63"/>
      <c r="C392" s="66">
        <v>2017</v>
      </c>
      <c r="D392" s="67">
        <v>52.305006999999996</v>
      </c>
      <c r="E392" s="67">
        <v>60.595043999999994</v>
      </c>
      <c r="F392" s="67">
        <v>64.175084999999996</v>
      </c>
      <c r="G392" s="67">
        <v>61.176155999999999</v>
      </c>
      <c r="H392" s="67">
        <v>62.983396999999997</v>
      </c>
      <c r="I392" s="67">
        <v>72.815034999999995</v>
      </c>
      <c r="J392" s="67">
        <v>66.240031000000002</v>
      </c>
      <c r="K392" s="67">
        <v>50.472904</v>
      </c>
      <c r="L392" s="67">
        <v>105.309657</v>
      </c>
      <c r="M392" s="67">
        <v>96.849845999999999</v>
      </c>
      <c r="N392" s="67">
        <v>72.007088999999993</v>
      </c>
      <c r="O392" s="67">
        <v>77.87368699999999</v>
      </c>
      <c r="P392" s="77">
        <v>842.80293799999993</v>
      </c>
    </row>
    <row r="393" spans="1:16">
      <c r="A393" s="62"/>
      <c r="B393" s="63"/>
      <c r="C393" s="66">
        <v>2018</v>
      </c>
      <c r="D393" s="67">
        <v>70.884288999999995</v>
      </c>
      <c r="E393" s="67">
        <v>69.954515000000001</v>
      </c>
      <c r="F393" s="67">
        <v>93.171026999999995</v>
      </c>
      <c r="G393" s="67">
        <v>72.513329999999996</v>
      </c>
      <c r="H393" s="67">
        <v>77.382235999999992</v>
      </c>
      <c r="I393" s="67">
        <v>80.392017999999993</v>
      </c>
      <c r="J393" s="67">
        <v>73.447028000000003</v>
      </c>
      <c r="K393" s="67">
        <v>67.400065999999995</v>
      </c>
      <c r="L393" s="67">
        <v>115.503981</v>
      </c>
      <c r="M393" s="67">
        <v>96.570561999999995</v>
      </c>
      <c r="N393" s="67">
        <v>81.57749299999999</v>
      </c>
      <c r="O393" s="67">
        <v>64.646923000000001</v>
      </c>
      <c r="P393" s="77">
        <v>963.44346799999994</v>
      </c>
    </row>
    <row r="394" spans="1:16">
      <c r="A394" s="62"/>
      <c r="B394" s="63"/>
      <c r="C394" s="66">
        <v>2019</v>
      </c>
      <c r="D394" s="67">
        <v>66.173034999999999</v>
      </c>
      <c r="E394" s="67">
        <v>63.791879999999999</v>
      </c>
      <c r="F394" s="67">
        <v>72.301299</v>
      </c>
      <c r="G394" s="67">
        <v>65.748199</v>
      </c>
      <c r="H394" s="67">
        <v>65.610021000000003</v>
      </c>
      <c r="I394" s="67">
        <v>66.202421000000001</v>
      </c>
      <c r="J394" s="67">
        <v>83.167104999999992</v>
      </c>
      <c r="K394" s="67">
        <v>59.702627999999997</v>
      </c>
      <c r="L394" s="67">
        <v>83.189988</v>
      </c>
      <c r="M394" s="67">
        <v>133.95927399999999</v>
      </c>
      <c r="N394" s="67">
        <v>61.635213</v>
      </c>
      <c r="O394" s="67">
        <v>62.032398999999998</v>
      </c>
      <c r="P394" s="77">
        <v>883.513462</v>
      </c>
    </row>
    <row r="395" spans="1:16">
      <c r="A395" s="87"/>
      <c r="B395" s="78"/>
      <c r="C395" s="88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77"/>
    </row>
    <row r="396" spans="1:16">
      <c r="A396" s="87"/>
      <c r="B396" s="78"/>
      <c r="C396" s="88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77"/>
    </row>
    <row r="397" spans="1:16">
      <c r="A397" s="75" t="s">
        <v>44</v>
      </c>
      <c r="B397" s="63"/>
      <c r="C397" s="66">
        <v>2007</v>
      </c>
      <c r="D397" s="67">
        <v>117.789697</v>
      </c>
      <c r="E397" s="67">
        <v>116.27876999999998</v>
      </c>
      <c r="F397" s="67">
        <v>143.97504099999998</v>
      </c>
      <c r="G397" s="67">
        <v>158.31681699999999</v>
      </c>
      <c r="H397" s="67">
        <v>179.83850299999997</v>
      </c>
      <c r="I397" s="67">
        <v>178.412789</v>
      </c>
      <c r="J397" s="67">
        <v>160.80425300000002</v>
      </c>
      <c r="K397" s="67">
        <v>151.51257099999998</v>
      </c>
      <c r="L397" s="67">
        <v>154.62325099999998</v>
      </c>
      <c r="M397" s="67">
        <v>171.85378</v>
      </c>
      <c r="N397" s="67">
        <v>147.54222399999998</v>
      </c>
      <c r="O397" s="67">
        <v>134.90675199999998</v>
      </c>
      <c r="P397" s="77">
        <v>1815.8544479999998</v>
      </c>
    </row>
    <row r="398" spans="1:16">
      <c r="A398" s="62"/>
      <c r="B398" s="63"/>
      <c r="C398" s="66">
        <v>2008</v>
      </c>
      <c r="D398" s="67">
        <v>144.30503399999998</v>
      </c>
      <c r="E398" s="67">
        <v>132.909569</v>
      </c>
      <c r="F398" s="67">
        <v>139.375103</v>
      </c>
      <c r="G398" s="67">
        <v>190.15561199999996</v>
      </c>
      <c r="H398" s="67">
        <v>170.281206</v>
      </c>
      <c r="I398" s="67">
        <v>182.00054</v>
      </c>
      <c r="J398" s="67">
        <v>182.23631800000001</v>
      </c>
      <c r="K398" s="67">
        <v>161.20985900000002</v>
      </c>
      <c r="L398" s="67">
        <v>178.45860099999999</v>
      </c>
      <c r="M398" s="67">
        <v>184.81718499999997</v>
      </c>
      <c r="N398" s="67">
        <v>151.263306</v>
      </c>
      <c r="O398" s="67">
        <v>148.26437700000002</v>
      </c>
      <c r="P398" s="77">
        <v>1965.2767099999999</v>
      </c>
    </row>
    <row r="399" spans="1:16">
      <c r="A399" s="62"/>
      <c r="B399" s="63"/>
      <c r="C399" s="66">
        <v>2009</v>
      </c>
      <c r="D399" s="67">
        <v>122.17943099999999</v>
      </c>
      <c r="E399" s="67">
        <v>126.72804600000001</v>
      </c>
      <c r="F399" s="67">
        <v>169.65214900000001</v>
      </c>
      <c r="G399" s="67">
        <v>173.26255599999999</v>
      </c>
      <c r="H399" s="67">
        <v>165.50701899999999</v>
      </c>
      <c r="I399" s="67">
        <v>169.225236</v>
      </c>
      <c r="J399" s="67">
        <v>170.09265499999998</v>
      </c>
      <c r="K399" s="67">
        <v>169.26000700000003</v>
      </c>
      <c r="L399" s="67">
        <v>180.72439399999999</v>
      </c>
      <c r="M399" s="67">
        <v>155.63307700000001</v>
      </c>
      <c r="N399" s="67">
        <v>155.59943799999999</v>
      </c>
      <c r="O399" s="67">
        <v>173.13182099999997</v>
      </c>
      <c r="P399" s="77">
        <v>1930.9958290000002</v>
      </c>
    </row>
    <row r="400" spans="1:16">
      <c r="A400" s="62"/>
      <c r="B400" s="63"/>
      <c r="C400" s="66">
        <v>2010</v>
      </c>
      <c r="D400" s="67">
        <v>121.307928</v>
      </c>
      <c r="E400" s="67">
        <v>136.619822</v>
      </c>
      <c r="F400" s="67">
        <v>175.82546699999997</v>
      </c>
      <c r="G400" s="67">
        <v>186.43641100000002</v>
      </c>
      <c r="H400" s="67">
        <v>179.92742100000001</v>
      </c>
      <c r="I400" s="67">
        <v>205.24426699999998</v>
      </c>
      <c r="J400" s="67">
        <v>176.748107</v>
      </c>
      <c r="K400" s="67">
        <v>170.531577</v>
      </c>
      <c r="L400" s="67">
        <v>191.48104599999999</v>
      </c>
      <c r="M400" s="67">
        <v>159.72171899999998</v>
      </c>
      <c r="N400" s="67">
        <v>165.023889</v>
      </c>
      <c r="O400" s="67">
        <v>161.93599399999999</v>
      </c>
      <c r="P400" s="77">
        <v>2030.8036480000001</v>
      </c>
    </row>
    <row r="401" spans="1:17">
      <c r="A401" s="62"/>
      <c r="B401" s="63"/>
      <c r="C401" s="108" t="s">
        <v>21</v>
      </c>
      <c r="D401" s="67">
        <v>138.89606700000002</v>
      </c>
      <c r="E401" s="67">
        <v>152.73472999999998</v>
      </c>
      <c r="F401" s="67">
        <v>198.668756</v>
      </c>
      <c r="G401" s="67">
        <v>186.667721</v>
      </c>
      <c r="H401" s="67">
        <v>209.40780799999999</v>
      </c>
      <c r="I401" s="67">
        <v>199.04181699999998</v>
      </c>
      <c r="J401" s="67">
        <v>184.62252599999997</v>
      </c>
      <c r="K401" s="67">
        <v>181.07120700000002</v>
      </c>
      <c r="L401" s="67">
        <v>215.37827999999996</v>
      </c>
      <c r="M401" s="67">
        <v>186.83989400000002</v>
      </c>
      <c r="N401" s="67">
        <v>229.19595899999999</v>
      </c>
      <c r="O401" s="67">
        <v>204.746251</v>
      </c>
      <c r="P401" s="77">
        <v>2287.2710160000001</v>
      </c>
    </row>
    <row r="402" spans="1:17">
      <c r="A402" s="62"/>
      <c r="B402" s="63"/>
      <c r="C402" s="66">
        <v>2012</v>
      </c>
      <c r="D402" s="67">
        <v>144.45144099999999</v>
      </c>
      <c r="E402" s="67">
        <v>149.73278099999999</v>
      </c>
      <c r="F402" s="67">
        <v>197.76811599999999</v>
      </c>
      <c r="G402" s="67">
        <v>188.05051999999998</v>
      </c>
      <c r="H402" s="67">
        <v>194.94973699999997</v>
      </c>
      <c r="I402" s="67">
        <v>219.77284099999997</v>
      </c>
      <c r="J402" s="67">
        <v>200.42317199999997</v>
      </c>
      <c r="K402" s="67">
        <v>203.18533600000001</v>
      </c>
      <c r="L402" s="67">
        <v>198.99614399999999</v>
      </c>
      <c r="M402" s="67">
        <v>246.73888600000001</v>
      </c>
      <c r="N402" s="67">
        <v>215.426175</v>
      </c>
      <c r="O402" s="67">
        <v>188.889769</v>
      </c>
      <c r="P402" s="77">
        <v>2348.3849179999997</v>
      </c>
    </row>
    <row r="403" spans="1:17">
      <c r="A403" s="62"/>
      <c r="B403" s="63"/>
      <c r="C403" s="66">
        <v>2013</v>
      </c>
      <c r="D403" s="67">
        <v>176.33068599999999</v>
      </c>
      <c r="E403" s="67">
        <v>148.51949400000001</v>
      </c>
      <c r="F403" s="67">
        <v>177.03099599999999</v>
      </c>
      <c r="G403" s="67">
        <v>238.19881400000003</v>
      </c>
      <c r="H403" s="67">
        <v>199.527447</v>
      </c>
      <c r="I403" s="67">
        <v>204.25770899999998</v>
      </c>
      <c r="J403" s="67">
        <v>228.10863700000002</v>
      </c>
      <c r="K403" s="67">
        <v>182.311207</v>
      </c>
      <c r="L403" s="67">
        <v>214.95178399999998</v>
      </c>
      <c r="M403" s="67">
        <v>224.372162</v>
      </c>
      <c r="N403" s="67">
        <v>205.89706100000001</v>
      </c>
      <c r="O403" s="67">
        <v>186.11028499999998</v>
      </c>
      <c r="P403" s="77">
        <v>2385.616282</v>
      </c>
    </row>
    <row r="404" spans="1:17">
      <c r="A404" s="62"/>
      <c r="B404" s="63"/>
      <c r="C404" s="66">
        <v>2014</v>
      </c>
      <c r="D404" s="67">
        <v>169.53913899999998</v>
      </c>
      <c r="E404" s="67">
        <v>168.28322900000001</v>
      </c>
      <c r="F404" s="67">
        <v>208.61154999999999</v>
      </c>
      <c r="G404" s="67">
        <v>206.66958499999998</v>
      </c>
      <c r="H404" s="67">
        <v>203.86917199999999</v>
      </c>
      <c r="I404" s="67">
        <v>211.96876600000002</v>
      </c>
      <c r="J404" s="67">
        <v>228.99174199999999</v>
      </c>
      <c r="K404" s="67">
        <v>194.36455799999999</v>
      </c>
      <c r="L404" s="67">
        <v>215.75458899999998</v>
      </c>
      <c r="M404" s="67">
        <v>209.89972299999999</v>
      </c>
      <c r="N404" s="67">
        <v>198.36946699999999</v>
      </c>
      <c r="O404" s="67">
        <v>194.09260999999998</v>
      </c>
      <c r="P404" s="77">
        <v>2410.4141300000001</v>
      </c>
    </row>
    <row r="405" spans="1:17">
      <c r="A405" s="62"/>
      <c r="B405" s="63"/>
      <c r="C405" s="66">
        <v>2015</v>
      </c>
      <c r="D405" s="67">
        <v>156.910437</v>
      </c>
      <c r="E405" s="67">
        <v>164.49441799999997</v>
      </c>
      <c r="F405" s="67">
        <v>216.90082699999999</v>
      </c>
      <c r="G405" s="67">
        <v>223.74737300000001</v>
      </c>
      <c r="H405" s="67">
        <v>219.893618</v>
      </c>
      <c r="I405" s="67">
        <v>245.02761300000003</v>
      </c>
      <c r="J405" s="67">
        <v>226.53263799999999</v>
      </c>
      <c r="K405" s="67">
        <v>207.48955100000001</v>
      </c>
      <c r="L405" s="67">
        <v>213.532861</v>
      </c>
      <c r="M405" s="67">
        <v>216.39293800000002</v>
      </c>
      <c r="N405" s="67">
        <v>211.32443799999999</v>
      </c>
      <c r="O405" s="67">
        <v>209.18558099999998</v>
      </c>
      <c r="P405" s="77">
        <v>2511.4322929999998</v>
      </c>
    </row>
    <row r="406" spans="1:17">
      <c r="A406" s="62"/>
      <c r="B406" s="63"/>
      <c r="C406" s="66">
        <v>2016</v>
      </c>
      <c r="D406" s="67">
        <v>165.398933</v>
      </c>
      <c r="E406" s="67">
        <v>191.66456600000001</v>
      </c>
      <c r="F406" s="67">
        <v>228.58966199999998</v>
      </c>
      <c r="G406" s="67">
        <v>230.86304299999995</v>
      </c>
      <c r="H406" s="67">
        <v>233.75994699999995</v>
      </c>
      <c r="I406" s="67">
        <v>250.06807299999997</v>
      </c>
      <c r="J406" s="67">
        <v>207.78864399999998</v>
      </c>
      <c r="K406" s="67">
        <v>224.39595800000001</v>
      </c>
      <c r="L406" s="67">
        <v>253.72599200000002</v>
      </c>
      <c r="M406" s="67">
        <v>230.33129099999996</v>
      </c>
      <c r="N406" s="67">
        <v>233.41194499999997</v>
      </c>
      <c r="O406" s="67">
        <v>216.24594099999999</v>
      </c>
      <c r="P406" s="77">
        <v>2666.2439949999998</v>
      </c>
    </row>
    <row r="407" spans="1:17">
      <c r="A407" s="62"/>
      <c r="B407" s="63"/>
      <c r="C407" s="66">
        <v>2017</v>
      </c>
      <c r="D407" s="67">
        <v>178.56236099999998</v>
      </c>
      <c r="E407" s="67">
        <v>190.20479699999999</v>
      </c>
      <c r="F407" s="67">
        <v>245.89359200000001</v>
      </c>
      <c r="G407" s="67">
        <v>234.68492099999997</v>
      </c>
      <c r="H407" s="67">
        <v>270.04535699999997</v>
      </c>
      <c r="I407" s="67">
        <v>260.75883299999998</v>
      </c>
      <c r="J407" s="67">
        <v>245.795512</v>
      </c>
      <c r="K407" s="67">
        <v>239.54495499999996</v>
      </c>
      <c r="L407" s="67">
        <v>229.24031199999996</v>
      </c>
      <c r="M407" s="67">
        <v>248.47025500000001</v>
      </c>
      <c r="N407" s="67">
        <v>242.82376399999998</v>
      </c>
      <c r="O407" s="67">
        <v>204.75247999999999</v>
      </c>
      <c r="P407" s="77">
        <v>2790.7771389999998</v>
      </c>
    </row>
    <row r="408" spans="1:17">
      <c r="A408" s="62"/>
      <c r="B408" s="63"/>
      <c r="C408" s="66">
        <v>2018</v>
      </c>
      <c r="D408" s="67">
        <v>208.69482600000003</v>
      </c>
      <c r="E408" s="67">
        <v>209.97447699999998</v>
      </c>
      <c r="F408" s="67">
        <v>251.760828</v>
      </c>
      <c r="G408" s="67">
        <v>258.65096399999999</v>
      </c>
      <c r="H408" s="67">
        <v>279.18191899999999</v>
      </c>
      <c r="I408" s="67">
        <v>268.231784</v>
      </c>
      <c r="J408" s="67">
        <v>275.26521299999996</v>
      </c>
      <c r="K408" s="67">
        <v>260.06245699999999</v>
      </c>
      <c r="L408" s="67">
        <v>237.574972</v>
      </c>
      <c r="M408" s="67">
        <v>269.50444199999998</v>
      </c>
      <c r="N408" s="67">
        <v>255.15781999999996</v>
      </c>
      <c r="O408" s="67">
        <v>209.84949799999998</v>
      </c>
      <c r="P408" s="77">
        <v>2983.9092000000001</v>
      </c>
      <c r="Q408" s="80"/>
    </row>
    <row r="409" spans="1:17">
      <c r="A409" s="62"/>
      <c r="B409" s="63"/>
      <c r="C409" s="66">
        <v>2019</v>
      </c>
      <c r="D409" s="67">
        <v>206.88432699999998</v>
      </c>
      <c r="E409" s="67">
        <v>219.75357399999996</v>
      </c>
      <c r="F409" s="67">
        <v>286.34049900000002</v>
      </c>
      <c r="G409" s="67">
        <v>259.24709799999999</v>
      </c>
      <c r="H409" s="67">
        <v>276.106874</v>
      </c>
      <c r="I409" s="67">
        <v>248.57431199999996</v>
      </c>
      <c r="J409" s="67">
        <v>277.14568199999997</v>
      </c>
      <c r="K409" s="67">
        <v>241.74462899999997</v>
      </c>
      <c r="L409" s="67">
        <v>261.213776</v>
      </c>
      <c r="M409" s="67">
        <v>292.02866399999999</v>
      </c>
      <c r="N409" s="67">
        <v>228.33685499999999</v>
      </c>
      <c r="O409" s="67">
        <v>206.511505</v>
      </c>
      <c r="P409" s="77">
        <v>3003.8877950000001</v>
      </c>
      <c r="Q409" s="80"/>
    </row>
    <row r="410" spans="1:17">
      <c r="A410" s="62"/>
      <c r="B410" s="63"/>
      <c r="C410" s="71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77"/>
      <c r="Q410" s="80"/>
    </row>
    <row r="411" spans="1:17">
      <c r="A411" s="62"/>
      <c r="B411" s="63"/>
      <c r="C411" s="71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77"/>
      <c r="Q411" s="80"/>
    </row>
    <row r="412" spans="1:17">
      <c r="A412" s="75" t="s">
        <v>45</v>
      </c>
      <c r="B412" s="63"/>
      <c r="C412" s="66">
        <v>2007</v>
      </c>
      <c r="D412" s="67">
        <v>45.473959000000001</v>
      </c>
      <c r="E412" s="67">
        <v>46.476036000000001</v>
      </c>
      <c r="F412" s="67">
        <v>54.529642000000003</v>
      </c>
      <c r="G412" s="67">
        <v>59.020659999999999</v>
      </c>
      <c r="H412" s="67">
        <v>70.777187999999995</v>
      </c>
      <c r="I412" s="67">
        <v>60.613486999999999</v>
      </c>
      <c r="J412" s="67">
        <v>57.720875999999997</v>
      </c>
      <c r="K412" s="67">
        <v>66.163159999999991</v>
      </c>
      <c r="L412" s="67">
        <v>72.46949699999999</v>
      </c>
      <c r="M412" s="67">
        <v>87.986795000000001</v>
      </c>
      <c r="N412" s="67">
        <v>69.202038999999999</v>
      </c>
      <c r="O412" s="67">
        <v>64.715389999999999</v>
      </c>
      <c r="P412" s="77">
        <v>755.148729</v>
      </c>
    </row>
    <row r="413" spans="1:17">
      <c r="A413" s="62"/>
      <c r="B413" s="63"/>
      <c r="C413" s="66">
        <v>2008</v>
      </c>
      <c r="D413" s="67">
        <v>59.508658999999987</v>
      </c>
      <c r="E413" s="67">
        <v>54.837993999999988</v>
      </c>
      <c r="F413" s="67">
        <v>57.005578999999997</v>
      </c>
      <c r="G413" s="67">
        <v>71.577761999999993</v>
      </c>
      <c r="H413" s="67">
        <v>60.660972999999998</v>
      </c>
      <c r="I413" s="67">
        <v>61.570743999999998</v>
      </c>
      <c r="J413" s="67">
        <v>56.295020999999998</v>
      </c>
      <c r="K413" s="67">
        <v>67.342552999999995</v>
      </c>
      <c r="L413" s="67">
        <v>77.288173</v>
      </c>
      <c r="M413" s="67">
        <v>95.088276999999991</v>
      </c>
      <c r="N413" s="67">
        <v>74.467326</v>
      </c>
      <c r="O413" s="67">
        <v>65.470922999999999</v>
      </c>
      <c r="P413" s="77">
        <v>801.11398399999996</v>
      </c>
    </row>
    <row r="414" spans="1:17">
      <c r="A414" s="62"/>
      <c r="B414" s="63"/>
      <c r="C414" s="66">
        <v>2009</v>
      </c>
      <c r="D414" s="67">
        <v>53.423728999999987</v>
      </c>
      <c r="E414" s="67">
        <v>49.836004000000003</v>
      </c>
      <c r="F414" s="67">
        <v>56.041136999999999</v>
      </c>
      <c r="G414" s="67">
        <v>69.087053999999995</v>
      </c>
      <c r="H414" s="67">
        <v>67.940724000000003</v>
      </c>
      <c r="I414" s="67">
        <v>61.288995</v>
      </c>
      <c r="J414" s="67">
        <v>70.087150999999992</v>
      </c>
      <c r="K414" s="67">
        <v>79.356279000000001</v>
      </c>
      <c r="L414" s="67">
        <v>79.086624</v>
      </c>
      <c r="M414" s="67">
        <v>76.880776999999995</v>
      </c>
      <c r="N414" s="67">
        <v>78.392619999999994</v>
      </c>
      <c r="O414" s="67">
        <v>71.431478999999996</v>
      </c>
      <c r="P414" s="77">
        <v>812.85257299999989</v>
      </c>
    </row>
    <row r="415" spans="1:17">
      <c r="A415" s="62"/>
      <c r="B415" s="63"/>
      <c r="C415" s="66">
        <v>2010</v>
      </c>
      <c r="D415" s="67">
        <v>54.094915</v>
      </c>
      <c r="E415" s="67">
        <v>54.656979999999997</v>
      </c>
      <c r="F415" s="67">
        <v>72.143135000000001</v>
      </c>
      <c r="G415" s="67">
        <v>78.570050999999992</v>
      </c>
      <c r="H415" s="67">
        <v>74.612586999999991</v>
      </c>
      <c r="I415" s="67">
        <v>77.252787999999995</v>
      </c>
      <c r="J415" s="67">
        <v>72.023780000000002</v>
      </c>
      <c r="K415" s="67">
        <v>78.657150999999999</v>
      </c>
      <c r="L415" s="67">
        <v>85.454663999999994</v>
      </c>
      <c r="M415" s="67">
        <v>83.015908999999994</v>
      </c>
      <c r="N415" s="67">
        <v>82.846193</v>
      </c>
      <c r="O415" s="67">
        <v>79.844797</v>
      </c>
      <c r="P415" s="77">
        <v>893.17295000000001</v>
      </c>
    </row>
    <row r="416" spans="1:17">
      <c r="A416" s="62"/>
      <c r="B416" s="63"/>
      <c r="C416" s="108" t="s">
        <v>21</v>
      </c>
      <c r="D416" s="67">
        <v>59.156394999999996</v>
      </c>
      <c r="E416" s="67">
        <v>66.936297999999994</v>
      </c>
      <c r="F416" s="67">
        <v>89.773899999999998</v>
      </c>
      <c r="G416" s="67">
        <v>82.656514999999999</v>
      </c>
      <c r="H416" s="67">
        <v>87.29468</v>
      </c>
      <c r="I416" s="67">
        <v>80.404747</v>
      </c>
      <c r="J416" s="67">
        <v>77.14326299999999</v>
      </c>
      <c r="K416" s="67">
        <v>89.941851999999997</v>
      </c>
      <c r="L416" s="67">
        <v>117.270607</v>
      </c>
      <c r="M416" s="67">
        <v>94.899321</v>
      </c>
      <c r="N416" s="67">
        <v>135.069873</v>
      </c>
      <c r="O416" s="67">
        <v>115.60911499999999</v>
      </c>
      <c r="P416" s="77">
        <v>1096.1565660000001</v>
      </c>
    </row>
    <row r="417" spans="1:16">
      <c r="A417" s="62"/>
      <c r="B417" s="63"/>
      <c r="C417" s="66">
        <v>2012</v>
      </c>
      <c r="D417" s="67">
        <v>54.677445999999996</v>
      </c>
      <c r="E417" s="67">
        <v>61.665008999999998</v>
      </c>
      <c r="F417" s="67">
        <v>84.694750999999997</v>
      </c>
      <c r="G417" s="67">
        <v>77.622632999999993</v>
      </c>
      <c r="H417" s="67">
        <v>85.251396</v>
      </c>
      <c r="I417" s="67">
        <v>74.22842399999999</v>
      </c>
      <c r="J417" s="67">
        <v>79.852926999999994</v>
      </c>
      <c r="K417" s="67">
        <v>87.073377999999991</v>
      </c>
      <c r="L417" s="67">
        <v>93.211722999999992</v>
      </c>
      <c r="M417" s="67">
        <v>113.61770799999999</v>
      </c>
      <c r="N417" s="67">
        <v>100.431304</v>
      </c>
      <c r="O417" s="67">
        <v>80.037677000000002</v>
      </c>
      <c r="P417" s="77">
        <v>992.36437599999999</v>
      </c>
    </row>
    <row r="418" spans="1:16">
      <c r="A418" s="62"/>
      <c r="B418" s="63"/>
      <c r="C418" s="66">
        <v>2013</v>
      </c>
      <c r="D418" s="67">
        <v>75.826745000000003</v>
      </c>
      <c r="E418" s="67">
        <v>61.955413999999998</v>
      </c>
      <c r="F418" s="67">
        <v>81.016925999999998</v>
      </c>
      <c r="G418" s="67">
        <v>95.756799000000001</v>
      </c>
      <c r="H418" s="67">
        <v>85.905931999999993</v>
      </c>
      <c r="I418" s="67">
        <v>79.009755999999996</v>
      </c>
      <c r="J418" s="67">
        <v>98.884579000000002</v>
      </c>
      <c r="K418" s="67">
        <v>75.673017999999999</v>
      </c>
      <c r="L418" s="67">
        <v>107.715245</v>
      </c>
      <c r="M418" s="67">
        <v>109.40572999999999</v>
      </c>
      <c r="N418" s="67">
        <v>109.177858</v>
      </c>
      <c r="O418" s="67">
        <v>78.188622999999993</v>
      </c>
      <c r="P418" s="77">
        <v>1058.516625</v>
      </c>
    </row>
    <row r="419" spans="1:16">
      <c r="A419" s="62"/>
      <c r="B419" s="63"/>
      <c r="C419" s="66">
        <v>2014</v>
      </c>
      <c r="D419" s="67">
        <v>74.600831999999997</v>
      </c>
      <c r="E419" s="67">
        <v>80.716425999999998</v>
      </c>
      <c r="F419" s="67">
        <v>97.640107</v>
      </c>
      <c r="G419" s="67">
        <v>91.754371999999989</v>
      </c>
      <c r="H419" s="67">
        <v>86.691797999999991</v>
      </c>
      <c r="I419" s="67">
        <v>83.36903199999999</v>
      </c>
      <c r="J419" s="67">
        <v>92.885013000000001</v>
      </c>
      <c r="K419" s="67">
        <v>84.759912999999997</v>
      </c>
      <c r="L419" s="67">
        <v>111.44130699999999</v>
      </c>
      <c r="M419" s="67">
        <v>98.81789599999999</v>
      </c>
      <c r="N419" s="67">
        <v>104.58277099999999</v>
      </c>
      <c r="O419" s="67">
        <v>80.991906</v>
      </c>
      <c r="P419" s="77">
        <v>1088.2513730000001</v>
      </c>
    </row>
    <row r="420" spans="1:16">
      <c r="A420" s="62"/>
      <c r="B420" s="63"/>
      <c r="C420" s="66">
        <v>2015</v>
      </c>
      <c r="D420" s="67">
        <v>66.011837999999997</v>
      </c>
      <c r="E420" s="67">
        <v>73.58130899999999</v>
      </c>
      <c r="F420" s="67">
        <v>90.552391</v>
      </c>
      <c r="G420" s="67">
        <v>91.447783000000001</v>
      </c>
      <c r="H420" s="67">
        <v>95.72580099999999</v>
      </c>
      <c r="I420" s="67">
        <v>94.006402999999992</v>
      </c>
      <c r="J420" s="67">
        <v>86.539317999999994</v>
      </c>
      <c r="K420" s="67">
        <v>96.641779999999997</v>
      </c>
      <c r="L420" s="67">
        <v>102.515861</v>
      </c>
      <c r="M420" s="67">
        <v>103.828959</v>
      </c>
      <c r="N420" s="67">
        <v>108.07387899999999</v>
      </c>
      <c r="O420" s="67">
        <v>98.845273999999989</v>
      </c>
      <c r="P420" s="77">
        <v>1107.7705959999998</v>
      </c>
    </row>
    <row r="421" spans="1:16">
      <c r="A421" s="62"/>
      <c r="B421" s="63"/>
      <c r="C421" s="66">
        <v>2016</v>
      </c>
      <c r="D421" s="67">
        <v>70.557462999999998</v>
      </c>
      <c r="E421" s="67">
        <v>82.973602</v>
      </c>
      <c r="F421" s="67">
        <v>96.264586999999992</v>
      </c>
      <c r="G421" s="67">
        <v>91.644073999999989</v>
      </c>
      <c r="H421" s="67">
        <v>93.271165999999994</v>
      </c>
      <c r="I421" s="67">
        <v>96.979157999999998</v>
      </c>
      <c r="J421" s="67">
        <v>80.870503999999997</v>
      </c>
      <c r="K421" s="67">
        <v>106.78115099999999</v>
      </c>
      <c r="L421" s="67">
        <v>120.175878</v>
      </c>
      <c r="M421" s="67">
        <v>116.00944799999999</v>
      </c>
      <c r="N421" s="67">
        <v>117.02100999999999</v>
      </c>
      <c r="O421" s="67">
        <v>94.703817000000001</v>
      </c>
      <c r="P421" s="77">
        <v>1167.2518579999999</v>
      </c>
    </row>
    <row r="422" spans="1:16">
      <c r="A422" s="62"/>
      <c r="B422" s="63"/>
      <c r="C422" s="66">
        <v>2017</v>
      </c>
      <c r="D422" s="67">
        <v>72.948489999999993</v>
      </c>
      <c r="E422" s="67">
        <v>77.598390999999992</v>
      </c>
      <c r="F422" s="67">
        <v>102.969234</v>
      </c>
      <c r="G422" s="67">
        <v>98.729583999999988</v>
      </c>
      <c r="H422" s="67">
        <v>109.04576899999999</v>
      </c>
      <c r="I422" s="67">
        <v>91.427296999999996</v>
      </c>
      <c r="J422" s="67">
        <v>99.080310999999995</v>
      </c>
      <c r="K422" s="67">
        <v>106.30982399999999</v>
      </c>
      <c r="L422" s="67">
        <v>106.62512699999999</v>
      </c>
      <c r="M422" s="67">
        <v>116.251391</v>
      </c>
      <c r="N422" s="67">
        <v>118.52804399999999</v>
      </c>
      <c r="O422" s="67">
        <v>86.401257999999999</v>
      </c>
      <c r="P422" s="77">
        <v>1185.9147199999998</v>
      </c>
    </row>
    <row r="423" spans="1:16">
      <c r="A423" s="62"/>
      <c r="B423" s="63"/>
      <c r="C423" s="66">
        <v>2018</v>
      </c>
      <c r="D423" s="67">
        <v>81.68065</v>
      </c>
      <c r="E423" s="67">
        <v>79.174005999999991</v>
      </c>
      <c r="F423" s="67">
        <v>98.31178899999999</v>
      </c>
      <c r="G423" s="67">
        <v>106.93692999999999</v>
      </c>
      <c r="H423" s="67">
        <v>113.31237999999999</v>
      </c>
      <c r="I423" s="67">
        <v>93.643773999999993</v>
      </c>
      <c r="J423" s="67">
        <v>111.358306</v>
      </c>
      <c r="K423" s="67">
        <v>101.76579199999999</v>
      </c>
      <c r="L423" s="67">
        <v>99.001708999999991</v>
      </c>
      <c r="M423" s="67">
        <v>117.930584</v>
      </c>
      <c r="N423" s="67">
        <v>122.71167899999999</v>
      </c>
      <c r="O423" s="67">
        <v>85.452284999999989</v>
      </c>
      <c r="P423" s="77">
        <v>1211.2798839999998</v>
      </c>
    </row>
    <row r="424" spans="1:16">
      <c r="A424" s="62"/>
      <c r="B424" s="63"/>
      <c r="C424" s="66">
        <v>2019</v>
      </c>
      <c r="D424" s="67">
        <v>78.958984000000001</v>
      </c>
      <c r="E424" s="67">
        <v>90.623240999999993</v>
      </c>
      <c r="F424" s="67">
        <v>115.651005</v>
      </c>
      <c r="G424" s="67">
        <v>89.368251999999998</v>
      </c>
      <c r="H424" s="67">
        <v>95.257951999999989</v>
      </c>
      <c r="I424" s="67">
        <v>88.871816999999993</v>
      </c>
      <c r="J424" s="67">
        <v>96.270218999999997</v>
      </c>
      <c r="K424" s="67">
        <v>94.816510999999991</v>
      </c>
      <c r="L424" s="67">
        <v>114.41389699999999</v>
      </c>
      <c r="M424" s="67">
        <v>134.673326</v>
      </c>
      <c r="N424" s="67">
        <v>98.212346999999994</v>
      </c>
      <c r="O424" s="67">
        <v>83.752769999999998</v>
      </c>
      <c r="P424" s="77">
        <v>1180.8703209999999</v>
      </c>
    </row>
    <row r="425" spans="1:16">
      <c r="A425" s="62"/>
      <c r="B425" s="63"/>
      <c r="C425" s="66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77"/>
    </row>
    <row r="426" spans="1:16">
      <c r="A426" s="70"/>
      <c r="B426" s="63"/>
      <c r="C426" s="66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3"/>
    </row>
    <row r="427" spans="1:16">
      <c r="A427" s="74" t="s">
        <v>46</v>
      </c>
      <c r="B427" s="63"/>
      <c r="C427" s="66">
        <v>2007</v>
      </c>
      <c r="D427" s="67">
        <v>134.074004</v>
      </c>
      <c r="E427" s="67">
        <v>141.86439799999999</v>
      </c>
      <c r="F427" s="67">
        <v>164.16901999999999</v>
      </c>
      <c r="G427" s="67">
        <v>147.147066</v>
      </c>
      <c r="H427" s="67">
        <v>152.45101399999999</v>
      </c>
      <c r="I427" s="67">
        <v>166.74818500000001</v>
      </c>
      <c r="J427" s="67">
        <v>157.348131</v>
      </c>
      <c r="K427" s="67">
        <v>140.202099</v>
      </c>
      <c r="L427" s="67">
        <v>136.14232200000001</v>
      </c>
      <c r="M427" s="67">
        <v>137.55607000000001</v>
      </c>
      <c r="N427" s="67">
        <v>151.15417299999999</v>
      </c>
      <c r="O427" s="67">
        <v>128.29478700000001</v>
      </c>
      <c r="P427" s="77">
        <v>1757.151269</v>
      </c>
    </row>
    <row r="428" spans="1:16">
      <c r="A428" s="62"/>
      <c r="B428" s="63"/>
      <c r="C428" s="66">
        <v>2008</v>
      </c>
      <c r="D428" s="67">
        <v>131.279281</v>
      </c>
      <c r="E428" s="67">
        <v>136.75748200000001</v>
      </c>
      <c r="F428" s="67">
        <v>131.811227</v>
      </c>
      <c r="G428" s="67">
        <v>135.38091299999999</v>
      </c>
      <c r="H428" s="67">
        <v>139.91526099999999</v>
      </c>
      <c r="I428" s="67">
        <v>135.959272</v>
      </c>
      <c r="J428" s="67">
        <v>123.54342800000001</v>
      </c>
      <c r="K428" s="67">
        <v>83.505962999999994</v>
      </c>
      <c r="L428" s="67">
        <v>144.72981300000001</v>
      </c>
      <c r="M428" s="67">
        <v>142.73123799999999</v>
      </c>
      <c r="N428" s="67">
        <v>117.78971799999999</v>
      </c>
      <c r="O428" s="67">
        <v>119.980352</v>
      </c>
      <c r="P428" s="77">
        <v>1543.3839479999999</v>
      </c>
    </row>
    <row r="429" spans="1:16">
      <c r="A429" s="62"/>
      <c r="B429" s="63"/>
      <c r="C429" s="66">
        <v>2009</v>
      </c>
      <c r="D429" s="67">
        <v>117.579634</v>
      </c>
      <c r="E429" s="67">
        <v>117.43463800000001</v>
      </c>
      <c r="F429" s="67">
        <v>157.19496100000001</v>
      </c>
      <c r="G429" s="67">
        <v>134.29617500000001</v>
      </c>
      <c r="H429" s="67">
        <v>96.362842999999998</v>
      </c>
      <c r="I429" s="67">
        <v>145.813481</v>
      </c>
      <c r="J429" s="67">
        <v>158.71150399999999</v>
      </c>
      <c r="K429" s="67">
        <v>119.004831</v>
      </c>
      <c r="L429" s="67">
        <v>138.91594699999999</v>
      </c>
      <c r="M429" s="67">
        <v>134.91357600000001</v>
      </c>
      <c r="N429" s="67">
        <v>118.771278</v>
      </c>
      <c r="O429" s="67">
        <v>135.54020199999999</v>
      </c>
      <c r="P429" s="77">
        <v>1574.5390699999998</v>
      </c>
    </row>
    <row r="430" spans="1:16">
      <c r="A430" s="62"/>
      <c r="B430" s="63"/>
      <c r="C430" s="66">
        <v>2010</v>
      </c>
      <c r="D430" s="67">
        <v>125.50920499999999</v>
      </c>
      <c r="E430" s="67">
        <v>113.747422</v>
      </c>
      <c r="F430" s="67">
        <v>141.80870099999999</v>
      </c>
      <c r="G430" s="67">
        <v>133.848243</v>
      </c>
      <c r="H430" s="67">
        <v>118.540582</v>
      </c>
      <c r="I430" s="67">
        <v>160.87680899999998</v>
      </c>
      <c r="J430" s="67">
        <v>135.98039599999998</v>
      </c>
      <c r="K430" s="67">
        <v>130.529191</v>
      </c>
      <c r="L430" s="67">
        <v>147.372794</v>
      </c>
      <c r="M430" s="67">
        <v>120.82441799999999</v>
      </c>
      <c r="N430" s="67">
        <v>128.09581299999999</v>
      </c>
      <c r="O430" s="67">
        <v>144.808233</v>
      </c>
      <c r="P430" s="77">
        <v>1601.9418070000002</v>
      </c>
    </row>
    <row r="431" spans="1:16">
      <c r="A431" s="62"/>
      <c r="B431" s="63"/>
      <c r="C431" s="108" t="s">
        <v>21</v>
      </c>
      <c r="D431" s="67">
        <v>116.26355799999999</v>
      </c>
      <c r="E431" s="67">
        <v>136.394553</v>
      </c>
      <c r="F431" s="67">
        <v>153.37156099999999</v>
      </c>
      <c r="G431" s="67">
        <v>154.35110599999999</v>
      </c>
      <c r="H431" s="67">
        <v>173.772592</v>
      </c>
      <c r="I431" s="67">
        <v>155.81173799999999</v>
      </c>
      <c r="J431" s="67">
        <v>148.66132299999998</v>
      </c>
      <c r="K431" s="67">
        <v>166.19683899999998</v>
      </c>
      <c r="L431" s="67">
        <v>169.95406299999999</v>
      </c>
      <c r="M431" s="67">
        <v>135.60529399999999</v>
      </c>
      <c r="N431" s="67">
        <v>151.630876</v>
      </c>
      <c r="O431" s="67">
        <v>141.45841899999999</v>
      </c>
      <c r="P431" s="77">
        <v>1803.4719220000002</v>
      </c>
    </row>
    <row r="432" spans="1:16">
      <c r="A432" s="62"/>
      <c r="B432" s="63"/>
      <c r="C432" s="66">
        <v>2012</v>
      </c>
      <c r="D432" s="67">
        <v>145.196573</v>
      </c>
      <c r="E432" s="67">
        <v>125.78639799999999</v>
      </c>
      <c r="F432" s="67">
        <v>174.71924300000001</v>
      </c>
      <c r="G432" s="67">
        <v>159.13939399999998</v>
      </c>
      <c r="H432" s="67">
        <v>132.18730499999998</v>
      </c>
      <c r="I432" s="67">
        <v>166.01809599999999</v>
      </c>
      <c r="J432" s="67">
        <v>189.05206899999999</v>
      </c>
      <c r="K432" s="67">
        <v>143.328012</v>
      </c>
      <c r="L432" s="67">
        <v>152.39327799999998</v>
      </c>
      <c r="M432" s="67">
        <v>173.275431</v>
      </c>
      <c r="N432" s="67">
        <v>159.54475399999998</v>
      </c>
      <c r="O432" s="67">
        <v>160.49279899999999</v>
      </c>
      <c r="P432" s="77">
        <v>1881.1333519999998</v>
      </c>
    </row>
    <row r="433" spans="1:16">
      <c r="A433" s="62"/>
      <c r="B433" s="63"/>
      <c r="C433" s="66">
        <v>2013</v>
      </c>
      <c r="D433" s="67">
        <v>135.816382</v>
      </c>
      <c r="E433" s="67">
        <v>148.72185899999999</v>
      </c>
      <c r="F433" s="67">
        <v>163.189494</v>
      </c>
      <c r="G433" s="67">
        <v>135.289162</v>
      </c>
      <c r="H433" s="67">
        <v>157.31961899999999</v>
      </c>
      <c r="I433" s="67">
        <v>144.987775</v>
      </c>
      <c r="J433" s="67">
        <v>174.35370599999999</v>
      </c>
      <c r="K433" s="67">
        <v>157.834272</v>
      </c>
      <c r="L433" s="67">
        <v>130.21177399999999</v>
      </c>
      <c r="M433" s="67">
        <v>165.383152</v>
      </c>
      <c r="N433" s="67">
        <v>136.764476</v>
      </c>
      <c r="O433" s="67">
        <v>156.052076</v>
      </c>
      <c r="P433" s="77">
        <v>1805.9237469999998</v>
      </c>
    </row>
    <row r="434" spans="1:16">
      <c r="A434" s="62"/>
      <c r="B434" s="63"/>
      <c r="C434" s="66">
        <v>2014</v>
      </c>
      <c r="D434" s="67">
        <v>102.05887</v>
      </c>
      <c r="E434" s="67">
        <v>144.50375399999999</v>
      </c>
      <c r="F434" s="67">
        <v>113.222082</v>
      </c>
      <c r="G434" s="67">
        <v>157.145803</v>
      </c>
      <c r="H434" s="67">
        <v>114.55409399999999</v>
      </c>
      <c r="I434" s="67">
        <v>144.21484899999999</v>
      </c>
      <c r="J434" s="67">
        <v>154.50602699999999</v>
      </c>
      <c r="K434" s="67">
        <v>138.48152999999999</v>
      </c>
      <c r="L434" s="67">
        <v>171.226585</v>
      </c>
      <c r="M434" s="67">
        <v>131.14465200000001</v>
      </c>
      <c r="N434" s="67">
        <v>123.242509</v>
      </c>
      <c r="O434" s="67">
        <v>140.16807900000001</v>
      </c>
      <c r="P434" s="77">
        <v>1634.4688339999998</v>
      </c>
    </row>
    <row r="435" spans="1:16">
      <c r="A435" s="62"/>
      <c r="B435" s="63"/>
      <c r="C435" s="66">
        <v>2015</v>
      </c>
      <c r="D435" s="67">
        <v>110.94309799999999</v>
      </c>
      <c r="E435" s="67">
        <v>128.74321</v>
      </c>
      <c r="F435" s="67">
        <v>147.790707</v>
      </c>
      <c r="G435" s="67">
        <v>152.67997499999998</v>
      </c>
      <c r="H435" s="67">
        <v>132.63000700000001</v>
      </c>
      <c r="I435" s="67">
        <v>157.41465099999999</v>
      </c>
      <c r="J435" s="67">
        <v>178.159898</v>
      </c>
      <c r="K435" s="67">
        <v>119.66567599999999</v>
      </c>
      <c r="L435" s="67">
        <v>162.10273999999998</v>
      </c>
      <c r="M435" s="67">
        <v>149.40132699999998</v>
      </c>
      <c r="N435" s="67">
        <v>134.68024299999999</v>
      </c>
      <c r="O435" s="67">
        <v>150.91102100000001</v>
      </c>
      <c r="P435" s="77">
        <v>1725.1225529999999</v>
      </c>
    </row>
    <row r="436" spans="1:16">
      <c r="A436" s="62"/>
      <c r="B436" s="63"/>
      <c r="C436" s="66">
        <v>2016</v>
      </c>
      <c r="D436" s="67">
        <v>138.162781</v>
      </c>
      <c r="E436" s="67">
        <v>150.17812599999999</v>
      </c>
      <c r="F436" s="67">
        <v>138.02095800000001</v>
      </c>
      <c r="G436" s="67">
        <v>163.327281</v>
      </c>
      <c r="H436" s="67">
        <v>155.07365099999998</v>
      </c>
      <c r="I436" s="67">
        <v>168.12534299999999</v>
      </c>
      <c r="J436" s="67">
        <v>130.30197099999998</v>
      </c>
      <c r="K436" s="67">
        <v>170.17506499999999</v>
      </c>
      <c r="L436" s="67">
        <v>132.963403</v>
      </c>
      <c r="M436" s="67">
        <v>175.793755</v>
      </c>
      <c r="N436" s="67">
        <v>127.51538799999999</v>
      </c>
      <c r="O436" s="67">
        <v>156.95280099999999</v>
      </c>
      <c r="P436" s="77">
        <v>1806.5905229999998</v>
      </c>
    </row>
    <row r="437" spans="1:16">
      <c r="A437" s="62"/>
      <c r="B437" s="63"/>
      <c r="C437" s="66">
        <v>2017</v>
      </c>
      <c r="D437" s="67">
        <v>107.37579599999999</v>
      </c>
      <c r="E437" s="67">
        <v>114.77147599999999</v>
      </c>
      <c r="F437" s="67">
        <v>140.45313400000001</v>
      </c>
      <c r="G437" s="67">
        <v>123.44926</v>
      </c>
      <c r="H437" s="67">
        <v>166.38511699999998</v>
      </c>
      <c r="I437" s="67">
        <v>142.19184099999998</v>
      </c>
      <c r="J437" s="67">
        <v>162.859702</v>
      </c>
      <c r="K437" s="67">
        <v>176.31795199999999</v>
      </c>
      <c r="L437" s="67">
        <v>127.661322</v>
      </c>
      <c r="M437" s="67">
        <v>159.345214</v>
      </c>
      <c r="N437" s="67">
        <v>133.47727</v>
      </c>
      <c r="O437" s="67">
        <v>114.48505999999999</v>
      </c>
      <c r="P437" s="77">
        <v>1668.773144</v>
      </c>
    </row>
    <row r="438" spans="1:16">
      <c r="A438" s="62"/>
      <c r="B438" s="63"/>
      <c r="C438" s="66">
        <v>2018</v>
      </c>
      <c r="D438" s="67">
        <v>141.81301199999999</v>
      </c>
      <c r="E438" s="67">
        <v>103.421646</v>
      </c>
      <c r="F438" s="67">
        <v>121.19828199999999</v>
      </c>
      <c r="G438" s="67">
        <v>133.91218699999999</v>
      </c>
      <c r="H438" s="67">
        <v>121.92334199999999</v>
      </c>
      <c r="I438" s="67">
        <v>123.04225099999999</v>
      </c>
      <c r="J438" s="67">
        <v>137.560306</v>
      </c>
      <c r="K438" s="67">
        <v>125.714579</v>
      </c>
      <c r="L438" s="67">
        <v>121.58374499999999</v>
      </c>
      <c r="M438" s="67">
        <v>128.38455399999998</v>
      </c>
      <c r="N438" s="67">
        <v>132.60952</v>
      </c>
      <c r="O438" s="67">
        <v>106.93292799999999</v>
      </c>
      <c r="P438" s="77">
        <v>1498.0963519999998</v>
      </c>
    </row>
    <row r="439" spans="1:16">
      <c r="A439" s="62"/>
      <c r="B439" s="63"/>
      <c r="C439" s="66">
        <v>2019</v>
      </c>
      <c r="D439" s="67">
        <v>122.785302</v>
      </c>
      <c r="E439" s="67">
        <v>96.458534</v>
      </c>
      <c r="F439" s="67">
        <v>119.319689</v>
      </c>
      <c r="G439" s="67">
        <v>136.79924099999999</v>
      </c>
      <c r="H439" s="67">
        <v>136.449907</v>
      </c>
      <c r="I439" s="67">
        <v>135.89818499999998</v>
      </c>
      <c r="J439" s="67">
        <v>152.22982099999999</v>
      </c>
      <c r="K439" s="67">
        <v>125.90902299999999</v>
      </c>
      <c r="L439" s="67">
        <v>113.22813699999999</v>
      </c>
      <c r="M439" s="67">
        <v>151.620283</v>
      </c>
      <c r="N439" s="67">
        <v>123.864913</v>
      </c>
      <c r="O439" s="67">
        <v>128.61605900000001</v>
      </c>
      <c r="P439" s="77">
        <v>1543.1790939999998</v>
      </c>
    </row>
    <row r="440" spans="1:16">
      <c r="A440" s="81"/>
      <c r="B440" s="82"/>
      <c r="C440" s="82"/>
      <c r="D440" s="90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82"/>
    </row>
    <row r="441" spans="1:16">
      <c r="A441" s="55" t="s">
        <v>47</v>
      </c>
      <c r="N441" s="57"/>
    </row>
    <row r="442" spans="1:16">
      <c r="N442" s="57"/>
      <c r="P442" s="86" t="s">
        <v>18</v>
      </c>
    </row>
  </sheetData>
  <phoneticPr fontId="0" type="noConversion"/>
  <conditionalFormatting sqref="D7:P439">
    <cfRule type="cellIs" dxfId="203" priority="21" stopIfTrue="1" operator="equal">
      <formula>"#Missing"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AEA34-6D80-42D4-BC57-F919B66A5B16}">
  <dimension ref="A1:IV497"/>
  <sheetViews>
    <sheetView zoomScaleNormal="100" workbookViewId="0">
      <selection activeCell="L6" sqref="L6"/>
    </sheetView>
  </sheetViews>
  <sheetFormatPr baseColWidth="10" defaultColWidth="5.7109375" defaultRowHeight="12.75" customHeight="1"/>
  <cols>
    <col min="1" max="1" width="61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5" width="8.7109375" style="57" customWidth="1"/>
    <col min="16" max="16" width="10.5703125" style="57" customWidth="1"/>
    <col min="17" max="16384" width="5.7109375" style="55"/>
  </cols>
  <sheetData>
    <row r="1" spans="1:16" ht="12.75" customHeight="1">
      <c r="A1" s="51" t="s">
        <v>91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52"/>
      <c r="O1" s="52"/>
      <c r="P1" s="54" t="s">
        <v>110</v>
      </c>
    </row>
    <row r="2" spans="1:16" ht="12.75" customHeight="1">
      <c r="A2" s="56" t="s">
        <v>0</v>
      </c>
      <c r="P2" s="55"/>
    </row>
    <row r="3" spans="1:16" ht="12.75" customHeight="1">
      <c r="A3" s="57"/>
      <c r="O3" s="56"/>
    </row>
    <row r="4" spans="1:16" s="59" customFormat="1" ht="12.75" customHeigh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 ht="12.75" customHeight="1">
      <c r="A5" s="60"/>
      <c r="B5" s="60"/>
      <c r="C5" s="61"/>
      <c r="P5" s="60"/>
    </row>
    <row r="6" spans="1:16" ht="12.75" customHeight="1">
      <c r="A6" s="62"/>
      <c r="B6" s="64" t="s">
        <v>17</v>
      </c>
      <c r="C6" s="63"/>
      <c r="P6" s="62"/>
    </row>
    <row r="7" spans="1:16" ht="12.75" customHeight="1">
      <c r="A7" s="65" t="s">
        <v>60</v>
      </c>
      <c r="B7" s="63"/>
      <c r="C7" s="66">
        <v>2015</v>
      </c>
      <c r="D7" s="67">
        <v>3966.5729540000002</v>
      </c>
      <c r="E7" s="67">
        <v>3995.004214000001</v>
      </c>
      <c r="F7" s="67">
        <v>4479.9647880000002</v>
      </c>
      <c r="G7" s="67">
        <v>4437.020383</v>
      </c>
      <c r="H7" s="67">
        <v>4094.7932219999998</v>
      </c>
      <c r="I7" s="67">
        <v>4495.363542000001</v>
      </c>
      <c r="J7" s="67">
        <v>4214.5952099999986</v>
      </c>
      <c r="K7" s="67">
        <v>3824.4944660000001</v>
      </c>
      <c r="L7" s="67">
        <v>4319.265257</v>
      </c>
      <c r="M7" s="67">
        <v>4505.594728</v>
      </c>
      <c r="N7" s="67">
        <v>4332.9450040000002</v>
      </c>
      <c r="O7" s="67">
        <v>4402.5880280000001</v>
      </c>
      <c r="P7" s="68">
        <v>51068.201796000001</v>
      </c>
    </row>
    <row r="8" spans="1:16" ht="12.75" customHeight="1">
      <c r="A8" s="69"/>
      <c r="B8" s="63"/>
      <c r="C8" s="66">
        <v>2016</v>
      </c>
      <c r="D8" s="67">
        <v>4085.944704</v>
      </c>
      <c r="E8" s="67">
        <v>4288.1996450000006</v>
      </c>
      <c r="F8" s="67">
        <v>4506.3765390000008</v>
      </c>
      <c r="G8" s="67">
        <v>4416.34591</v>
      </c>
      <c r="H8" s="67">
        <v>4462.4631630000003</v>
      </c>
      <c r="I8" s="67">
        <v>4545.2958879999996</v>
      </c>
      <c r="J8" s="67">
        <v>4000.9863690000002</v>
      </c>
      <c r="K8" s="67">
        <v>4247.5142579999992</v>
      </c>
      <c r="L8" s="67">
        <v>4521.9646110000003</v>
      </c>
      <c r="M8" s="67">
        <v>4491.3776699999999</v>
      </c>
      <c r="N8" s="67">
        <v>4549.2652200000002</v>
      </c>
      <c r="O8" s="67">
        <v>4810.1016679999993</v>
      </c>
      <c r="P8" s="68">
        <v>52925.835644999999</v>
      </c>
    </row>
    <row r="9" spans="1:16" ht="12.75" customHeight="1">
      <c r="A9" s="65"/>
      <c r="B9" s="63"/>
      <c r="C9" s="66">
        <v>2017</v>
      </c>
      <c r="D9" s="67">
        <v>4464.006676</v>
      </c>
      <c r="E9" s="67">
        <v>4403.7540090000002</v>
      </c>
      <c r="F9" s="67">
        <v>5024.1106709999985</v>
      </c>
      <c r="G9" s="67">
        <v>4441.2701819999993</v>
      </c>
      <c r="H9" s="67">
        <v>5006.1773479999993</v>
      </c>
      <c r="I9" s="67">
        <v>4771.8983429999998</v>
      </c>
      <c r="J9" s="67">
        <v>4367.3720880000001</v>
      </c>
      <c r="K9" s="67">
        <v>4446.0530079999999</v>
      </c>
      <c r="L9" s="67">
        <v>4550.9148679999998</v>
      </c>
      <c r="M9" s="67">
        <v>4842.7120229999991</v>
      </c>
      <c r="N9" s="67">
        <v>4852.8901500000002</v>
      </c>
      <c r="O9" s="67">
        <v>4546.1386050000001</v>
      </c>
      <c r="P9" s="68">
        <v>55717.297971000007</v>
      </c>
    </row>
    <row r="10" spans="1:16" ht="12.75" customHeight="1">
      <c r="A10" s="69"/>
      <c r="B10" s="63"/>
      <c r="C10" s="66">
        <v>2018</v>
      </c>
      <c r="D10" s="67">
        <v>4688.8579929999996</v>
      </c>
      <c r="E10" s="67">
        <v>4348.5258100000001</v>
      </c>
      <c r="F10" s="67">
        <v>4865.6534329999995</v>
      </c>
      <c r="G10" s="67">
        <v>4650.2429270000011</v>
      </c>
      <c r="H10" s="67">
        <v>4842.2795100000003</v>
      </c>
      <c r="I10" s="67">
        <v>4658.4385950000005</v>
      </c>
      <c r="J10" s="67">
        <v>4533.632360999999</v>
      </c>
      <c r="K10" s="67">
        <v>4414.3095929999999</v>
      </c>
      <c r="L10" s="67">
        <v>4392.1030230000006</v>
      </c>
      <c r="M10" s="67">
        <v>4915.8801659999999</v>
      </c>
      <c r="N10" s="67">
        <v>4811.2098740000001</v>
      </c>
      <c r="O10" s="67">
        <v>4529.8477009999997</v>
      </c>
      <c r="P10" s="68">
        <v>55650.980986000002</v>
      </c>
    </row>
    <row r="11" spans="1:16" ht="12.75" customHeight="1">
      <c r="A11" s="69"/>
      <c r="B11" s="63"/>
      <c r="C11" s="66">
        <v>2019</v>
      </c>
      <c r="D11" s="67">
        <v>4736.5077949999995</v>
      </c>
      <c r="E11" s="67">
        <v>4597.6385289999998</v>
      </c>
      <c r="F11" s="67">
        <v>4829.6705629999997</v>
      </c>
      <c r="G11" s="67">
        <v>4883.6444650000003</v>
      </c>
      <c r="H11" s="67">
        <v>4992.2090900000003</v>
      </c>
      <c r="I11" s="67">
        <v>4440.3313770000004</v>
      </c>
      <c r="J11" s="67">
        <v>4803.179048</v>
      </c>
      <c r="K11" s="67">
        <v>4410.875497</v>
      </c>
      <c r="L11" s="67">
        <v>4522.8078640000003</v>
      </c>
      <c r="M11" s="67">
        <v>5132.0003240000005</v>
      </c>
      <c r="N11" s="67">
        <v>4624.7042879999999</v>
      </c>
      <c r="O11" s="67">
        <v>4695.5964210000002</v>
      </c>
      <c r="P11" s="68">
        <v>56669.165261000002</v>
      </c>
    </row>
    <row r="12" spans="1:16" ht="12.75" customHeight="1">
      <c r="A12" s="69"/>
      <c r="B12" s="63"/>
      <c r="C12" s="66">
        <v>2020</v>
      </c>
      <c r="D12" s="67">
        <v>4702.7159179999999</v>
      </c>
      <c r="E12" s="67">
        <v>4742.0803879999994</v>
      </c>
      <c r="F12" s="67">
        <v>4816.7414720000006</v>
      </c>
      <c r="G12" s="67">
        <v>4452.8841479999992</v>
      </c>
      <c r="H12" s="67">
        <v>4420.4942769999998</v>
      </c>
      <c r="I12" s="67">
        <v>4882.3652689999999</v>
      </c>
      <c r="J12" s="67">
        <v>4679.3444</v>
      </c>
      <c r="K12" s="67">
        <v>4345.0622209999992</v>
      </c>
      <c r="L12" s="67">
        <v>4816.2921050000004</v>
      </c>
      <c r="M12" s="67">
        <v>4833.292179</v>
      </c>
      <c r="N12" s="67">
        <v>4555.8443699999998</v>
      </c>
      <c r="O12" s="67">
        <v>4720.4648870000001</v>
      </c>
      <c r="P12" s="68">
        <v>55967.581633999995</v>
      </c>
    </row>
    <row r="13" spans="1:16" ht="12.75" customHeight="1">
      <c r="A13" s="69"/>
      <c r="B13" s="63"/>
      <c r="C13" s="66">
        <v>2021</v>
      </c>
      <c r="D13" s="67">
        <v>4371.7058219999999</v>
      </c>
      <c r="E13" s="67">
        <v>4546.2894209999995</v>
      </c>
      <c r="F13" s="67">
        <v>5541.4313409999995</v>
      </c>
      <c r="G13" s="67">
        <v>5230.5617890000003</v>
      </c>
      <c r="H13" s="67">
        <v>5104.9395679999998</v>
      </c>
      <c r="I13" s="67">
        <v>5393.8789319999996</v>
      </c>
      <c r="J13" s="67">
        <v>4994.5586480000002</v>
      </c>
      <c r="K13" s="67">
        <v>4946.4908769999993</v>
      </c>
      <c r="L13" s="67">
        <v>5281.7998399999997</v>
      </c>
      <c r="M13" s="67">
        <v>5293.9072990000004</v>
      </c>
      <c r="N13" s="67">
        <v>5483.6348909999997</v>
      </c>
      <c r="O13" s="67">
        <v>5741.9617859999998</v>
      </c>
      <c r="P13" s="68">
        <v>61931.160213999989</v>
      </c>
    </row>
    <row r="14" spans="1:16" ht="12.75" customHeight="1">
      <c r="A14" s="69"/>
      <c r="B14" s="63"/>
      <c r="C14" s="66">
        <v>2022</v>
      </c>
      <c r="D14" s="67">
        <v>5350.6497689999997</v>
      </c>
      <c r="E14" s="67">
        <v>5581.313963999999</v>
      </c>
      <c r="F14" s="67">
        <v>6342.7448689999992</v>
      </c>
      <c r="G14" s="67">
        <v>6012.6157589999993</v>
      </c>
      <c r="H14" s="67">
        <v>6485.8173209999995</v>
      </c>
      <c r="I14" s="67">
        <v>6299.6793479999997</v>
      </c>
      <c r="J14" s="67">
        <v>5780.2268079999994</v>
      </c>
      <c r="K14" s="67">
        <v>6075.9191709999996</v>
      </c>
      <c r="L14" s="67">
        <v>6300.8102609999996</v>
      </c>
      <c r="M14" s="67">
        <v>6301.3732559999999</v>
      </c>
      <c r="N14" s="67">
        <v>6510.189711</v>
      </c>
      <c r="O14" s="67">
        <v>6429.3307260000001</v>
      </c>
      <c r="P14" s="68">
        <v>73470.670962999997</v>
      </c>
    </row>
    <row r="15" spans="1:16" ht="12.75" customHeight="1">
      <c r="A15" s="69"/>
      <c r="B15" s="63"/>
      <c r="C15" s="66">
        <v>2023</v>
      </c>
      <c r="D15" s="67">
        <v>6192.1912480000001</v>
      </c>
      <c r="E15" s="67">
        <v>6158.4524160000001</v>
      </c>
      <c r="F15" s="67">
        <v>7059.3823569999986</v>
      </c>
      <c r="G15" s="67">
        <v>6262.3659640000005</v>
      </c>
      <c r="H15" s="67">
        <v>6578.7893130000002</v>
      </c>
      <c r="I15" s="67">
        <v>6773.1590459999998</v>
      </c>
      <c r="J15" s="67">
        <v>5809.2264210000003</v>
      </c>
      <c r="K15" s="67">
        <v>5944.348654999998</v>
      </c>
      <c r="L15" s="67">
        <v>5957.0189309999996</v>
      </c>
      <c r="M15" s="67">
        <v>6324.9941510000008</v>
      </c>
      <c r="N15" s="67">
        <v>6263.3621679999997</v>
      </c>
      <c r="O15" s="67">
        <v>5936.1437359999991</v>
      </c>
      <c r="P15" s="68">
        <v>75259.434406</v>
      </c>
    </row>
    <row r="16" spans="1:16" ht="12.75" customHeight="1">
      <c r="A16" s="69"/>
      <c r="B16" s="63"/>
      <c r="C16" s="66">
        <v>2024</v>
      </c>
      <c r="D16" s="67">
        <v>6135.5408050000005</v>
      </c>
      <c r="E16" s="67">
        <v>6156.1819820000001</v>
      </c>
      <c r="F16" s="67">
        <v>6418.4053729999987</v>
      </c>
      <c r="G16" s="67">
        <v>6685.027548</v>
      </c>
      <c r="H16" s="67">
        <v>6638.2354920000016</v>
      </c>
      <c r="I16" s="67">
        <v>6293.1139159999984</v>
      </c>
      <c r="J16" s="67">
        <v>6542.0840250000001</v>
      </c>
      <c r="K16" s="67">
        <v>6031.9320989999987</v>
      </c>
      <c r="L16" s="67">
        <v>6383.1197159999992</v>
      </c>
      <c r="M16" s="67">
        <v>6967.0452479999994</v>
      </c>
      <c r="N16" s="67">
        <v>6479.4812239999992</v>
      </c>
      <c r="O16" s="67">
        <v>6592.9218609999998</v>
      </c>
      <c r="P16" s="68">
        <v>77323.089288999996</v>
      </c>
    </row>
    <row r="17" spans="1:16" ht="12.75" customHeight="1">
      <c r="A17" s="69"/>
      <c r="B17" s="63"/>
      <c r="C17" s="66">
        <v>2025</v>
      </c>
      <c r="D17" s="67">
        <v>6745.0903779999999</v>
      </c>
      <c r="E17" s="67">
        <v>6674.1295410000002</v>
      </c>
      <c r="F17" s="67">
        <v>7354.2322359999989</v>
      </c>
      <c r="G17" s="67">
        <v>7262.6072099999992</v>
      </c>
      <c r="H17" s="67">
        <v>7376.9280910000007</v>
      </c>
      <c r="I17" s="67">
        <v>7033.7126760000001</v>
      </c>
      <c r="J17" s="67">
        <v>7133.1122919999998</v>
      </c>
      <c r="K17" s="67">
        <v>6352.9912619999996</v>
      </c>
      <c r="L17" s="67">
        <v>7059.6863589999994</v>
      </c>
      <c r="M17" s="67">
        <v>7201.8378319999993</v>
      </c>
      <c r="N17" s="67">
        <v>6737.4079850000007</v>
      </c>
      <c r="O17" s="67">
        <v>7040.4328610000002</v>
      </c>
      <c r="P17" s="68">
        <v>83972.168722999995</v>
      </c>
    </row>
    <row r="18" spans="1:16" ht="12.75" customHeight="1">
      <c r="A18" s="69"/>
      <c r="B18" s="63"/>
      <c r="C18" s="66">
        <v>2026</v>
      </c>
      <c r="D18" s="67">
        <v>6492.8304229999994</v>
      </c>
      <c r="E18" s="67">
        <v>6661.8737669999991</v>
      </c>
      <c r="F18" s="67">
        <v>7358.8487319999986</v>
      </c>
      <c r="G18" s="67">
        <v>7174.7202039999984</v>
      </c>
      <c r="H18" s="67">
        <v>6731.9256490000007</v>
      </c>
      <c r="I18" s="67">
        <v>7052.6241070000005</v>
      </c>
      <c r="J18" s="67">
        <v>6638.3999009999998</v>
      </c>
      <c r="K18" s="67">
        <v>6061.2707609999998</v>
      </c>
      <c r="L18" s="67" t="s">
        <v>111</v>
      </c>
      <c r="M18" s="67" t="s">
        <v>111</v>
      </c>
      <c r="N18" s="67" t="s">
        <v>111</v>
      </c>
      <c r="O18" s="67" t="s">
        <v>111</v>
      </c>
      <c r="P18" s="68" t="s">
        <v>111</v>
      </c>
    </row>
    <row r="19" spans="1:16" ht="12.75" customHeight="1">
      <c r="A19" s="70"/>
      <c r="B19" s="63"/>
      <c r="C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3"/>
    </row>
    <row r="20" spans="1:16" ht="12.75" customHeight="1">
      <c r="A20" s="69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 ht="12.75" customHeight="1">
      <c r="A21" s="74" t="s">
        <v>61</v>
      </c>
      <c r="B21" s="63"/>
      <c r="C21" s="66">
        <v>2015</v>
      </c>
      <c r="D21" s="67">
        <v>998.71335899999997</v>
      </c>
      <c r="E21" s="67">
        <v>1056.630654</v>
      </c>
      <c r="F21" s="67">
        <v>1121.164301</v>
      </c>
      <c r="G21" s="67">
        <v>1140.3006339999999</v>
      </c>
      <c r="H21" s="67">
        <v>1050.9395549999999</v>
      </c>
      <c r="I21" s="67">
        <v>1057.8594780000001</v>
      </c>
      <c r="J21" s="67">
        <v>927.967805</v>
      </c>
      <c r="K21" s="67">
        <v>819.49233400000003</v>
      </c>
      <c r="L21" s="67">
        <v>942.31468599999994</v>
      </c>
      <c r="M21" s="67">
        <v>1011.661963</v>
      </c>
      <c r="N21" s="67">
        <v>1061.752123</v>
      </c>
      <c r="O21" s="67">
        <v>1112.197514</v>
      </c>
      <c r="P21" s="68">
        <v>12300.994406</v>
      </c>
    </row>
    <row r="22" spans="1:16" ht="12.75" customHeight="1">
      <c r="A22" s="69"/>
      <c r="B22" s="63"/>
      <c r="C22" s="66">
        <v>2016</v>
      </c>
      <c r="D22" s="67">
        <v>1031.408946</v>
      </c>
      <c r="E22" s="67">
        <v>1152.5850350000001</v>
      </c>
      <c r="F22" s="67">
        <v>1204.6518000000001</v>
      </c>
      <c r="G22" s="67">
        <v>1150.4529250000001</v>
      </c>
      <c r="H22" s="67">
        <v>1193.9867369999999</v>
      </c>
      <c r="I22" s="67">
        <v>1116.6694849999999</v>
      </c>
      <c r="J22" s="67">
        <v>949.07009900000003</v>
      </c>
      <c r="K22" s="67">
        <v>949.05826200000001</v>
      </c>
      <c r="L22" s="67">
        <v>1028.426387</v>
      </c>
      <c r="M22" s="67">
        <v>1079.2097209999999</v>
      </c>
      <c r="N22" s="67">
        <v>1128.513393</v>
      </c>
      <c r="O22" s="67">
        <v>1398.6197139999999</v>
      </c>
      <c r="P22" s="68">
        <v>13382.652504</v>
      </c>
    </row>
    <row r="23" spans="1:16" ht="12.75" customHeight="1">
      <c r="A23" s="74"/>
      <c r="B23" s="63"/>
      <c r="C23" s="66">
        <v>2017</v>
      </c>
      <c r="D23" s="67">
        <v>1207.691742</v>
      </c>
      <c r="E23" s="67">
        <v>1275.8902390000001</v>
      </c>
      <c r="F23" s="67">
        <v>1349.112967</v>
      </c>
      <c r="G23" s="67">
        <v>1233.847403</v>
      </c>
      <c r="H23" s="67">
        <v>1313.46919</v>
      </c>
      <c r="I23" s="67">
        <v>1128.270974</v>
      </c>
      <c r="J23" s="67">
        <v>956.84204699999998</v>
      </c>
      <c r="K23" s="67">
        <v>884.11150399999997</v>
      </c>
      <c r="L23" s="67">
        <v>941.39284500000008</v>
      </c>
      <c r="M23" s="67">
        <v>1056.618569</v>
      </c>
      <c r="N23" s="67">
        <v>1161.873546</v>
      </c>
      <c r="O23" s="67">
        <v>1217.333654</v>
      </c>
      <c r="P23" s="68">
        <v>13726.454680000001</v>
      </c>
    </row>
    <row r="24" spans="1:16" ht="12.75" customHeight="1">
      <c r="A24" s="69"/>
      <c r="B24" s="63"/>
      <c r="C24" s="66">
        <v>2018</v>
      </c>
      <c r="D24" s="67">
        <v>1166.6559659999998</v>
      </c>
      <c r="E24" s="67">
        <v>1142.4138439999999</v>
      </c>
      <c r="F24" s="67">
        <v>1263.7300029999997</v>
      </c>
      <c r="G24" s="67">
        <v>1190.927326</v>
      </c>
      <c r="H24" s="67">
        <v>1257.5416290000001</v>
      </c>
      <c r="I24" s="67">
        <v>1089.711303</v>
      </c>
      <c r="J24" s="67">
        <v>918.09654099999989</v>
      </c>
      <c r="K24" s="67">
        <v>918.06549300000006</v>
      </c>
      <c r="L24" s="67">
        <v>920.05386800000008</v>
      </c>
      <c r="M24" s="67">
        <v>1087.4054959999999</v>
      </c>
      <c r="N24" s="67">
        <v>1120.758538</v>
      </c>
      <c r="O24" s="67">
        <v>1250.0750209999999</v>
      </c>
      <c r="P24" s="68">
        <v>13325.435028</v>
      </c>
    </row>
    <row r="25" spans="1:16" ht="12.75" customHeight="1">
      <c r="A25" s="69"/>
      <c r="B25" s="63"/>
      <c r="C25" s="66">
        <v>2019</v>
      </c>
      <c r="D25" s="67">
        <v>1211.3197849999997</v>
      </c>
      <c r="E25" s="67">
        <v>1241.1807679999999</v>
      </c>
      <c r="F25" s="67">
        <v>1195.676704</v>
      </c>
      <c r="G25" s="67">
        <v>1251.6970690000001</v>
      </c>
      <c r="H25" s="67">
        <v>1261.7165970000001</v>
      </c>
      <c r="I25" s="67">
        <v>1041.1237470000001</v>
      </c>
      <c r="J25" s="67">
        <v>1025.083284</v>
      </c>
      <c r="K25" s="67">
        <v>981.96531899999991</v>
      </c>
      <c r="L25" s="67">
        <v>919.51565499999992</v>
      </c>
      <c r="M25" s="67">
        <v>1155.4718939999998</v>
      </c>
      <c r="N25" s="67">
        <v>1121.0869849999999</v>
      </c>
      <c r="O25" s="67">
        <v>1297.7221699999998</v>
      </c>
      <c r="P25" s="68">
        <v>13703.559976999999</v>
      </c>
    </row>
    <row r="26" spans="1:16" ht="12.75" customHeight="1">
      <c r="A26" s="69"/>
      <c r="B26" s="63"/>
      <c r="C26" s="66">
        <v>2020</v>
      </c>
      <c r="D26" s="67">
        <v>1267.9701129999999</v>
      </c>
      <c r="E26" s="67">
        <v>1290.6951389999999</v>
      </c>
      <c r="F26" s="67">
        <v>1232.5291410000002</v>
      </c>
      <c r="G26" s="67">
        <v>1207.8799759999997</v>
      </c>
      <c r="H26" s="67">
        <v>1255.26838</v>
      </c>
      <c r="I26" s="67">
        <v>1224.253811</v>
      </c>
      <c r="J26" s="67">
        <v>1011.5204939999999</v>
      </c>
      <c r="K26" s="67">
        <v>922.15913199999989</v>
      </c>
      <c r="L26" s="67">
        <v>1003.449124</v>
      </c>
      <c r="M26" s="67">
        <v>1114.7450799999999</v>
      </c>
      <c r="N26" s="67">
        <v>1154.8648539999999</v>
      </c>
      <c r="O26" s="67">
        <v>1298.509102</v>
      </c>
      <c r="P26" s="68">
        <v>13983.844345999998</v>
      </c>
    </row>
    <row r="27" spans="1:16" ht="12.75" customHeight="1">
      <c r="A27" s="69"/>
      <c r="B27" s="63"/>
      <c r="C27" s="66">
        <v>2021</v>
      </c>
      <c r="D27" s="67">
        <v>1209.5927879999999</v>
      </c>
      <c r="E27" s="67">
        <v>1227.1842539999998</v>
      </c>
      <c r="F27" s="67">
        <v>1541.3657149999999</v>
      </c>
      <c r="G27" s="67">
        <v>1484.0395910000002</v>
      </c>
      <c r="H27" s="67">
        <v>1379.341267</v>
      </c>
      <c r="I27" s="67">
        <v>1291.2740180000001</v>
      </c>
      <c r="J27" s="67">
        <v>1187.2053390000001</v>
      </c>
      <c r="K27" s="67">
        <v>1089.066511</v>
      </c>
      <c r="L27" s="67">
        <v>1194.411351</v>
      </c>
      <c r="M27" s="67">
        <v>1227.8882080000001</v>
      </c>
      <c r="N27" s="67">
        <v>1356.043856</v>
      </c>
      <c r="O27" s="67">
        <v>1507.835912</v>
      </c>
      <c r="P27" s="68">
        <v>15695.248810000001</v>
      </c>
    </row>
    <row r="28" spans="1:16" ht="12.75" customHeight="1">
      <c r="A28" s="69"/>
      <c r="B28" s="63"/>
      <c r="C28" s="66">
        <v>2022</v>
      </c>
      <c r="D28" s="67">
        <v>1429.7060629999999</v>
      </c>
      <c r="E28" s="67">
        <v>1530.6840099999999</v>
      </c>
      <c r="F28" s="67">
        <v>1651.8417179999999</v>
      </c>
      <c r="G28" s="67">
        <v>1576.2719639999998</v>
      </c>
      <c r="H28" s="67">
        <v>1674.2732779999999</v>
      </c>
      <c r="I28" s="67">
        <v>1435.9819899999998</v>
      </c>
      <c r="J28" s="67">
        <v>1297.194426</v>
      </c>
      <c r="K28" s="67">
        <v>1222.8100399999998</v>
      </c>
      <c r="L28" s="67">
        <v>1278.1221409999998</v>
      </c>
      <c r="M28" s="67">
        <v>1367.5887640000001</v>
      </c>
      <c r="N28" s="67">
        <v>1503.7680349999998</v>
      </c>
      <c r="O28" s="67">
        <v>1679.0220409999999</v>
      </c>
      <c r="P28" s="68">
        <v>17647.264469999998</v>
      </c>
    </row>
    <row r="29" spans="1:16" ht="12.75" customHeight="1">
      <c r="A29" s="69"/>
      <c r="B29" s="63"/>
      <c r="C29" s="66">
        <v>2023</v>
      </c>
      <c r="D29" s="67">
        <v>1551.1431150000001</v>
      </c>
      <c r="E29" s="67">
        <v>1575.1644819999999</v>
      </c>
      <c r="F29" s="67">
        <v>1883.867434</v>
      </c>
      <c r="G29" s="67">
        <v>1649.673233</v>
      </c>
      <c r="H29" s="67">
        <v>1616.2708400000001</v>
      </c>
      <c r="I29" s="67">
        <v>1565.2780740000001</v>
      </c>
      <c r="J29" s="67">
        <v>1249.9242320000001</v>
      </c>
      <c r="K29" s="67">
        <v>1207.8726929999998</v>
      </c>
      <c r="L29" s="67">
        <v>1196.1170419999999</v>
      </c>
      <c r="M29" s="67">
        <v>1392.53721</v>
      </c>
      <c r="N29" s="67">
        <v>1467.9786549999999</v>
      </c>
      <c r="O29" s="67">
        <v>1546.2366850000001</v>
      </c>
      <c r="P29" s="68">
        <v>17902.063695000001</v>
      </c>
    </row>
    <row r="30" spans="1:16" ht="12.75" customHeight="1">
      <c r="A30" s="69"/>
      <c r="B30" s="63"/>
      <c r="C30" s="66">
        <v>2024</v>
      </c>
      <c r="D30" s="67">
        <v>1514.333905</v>
      </c>
      <c r="E30" s="67">
        <v>1538.5140729999998</v>
      </c>
      <c r="F30" s="67">
        <v>1572.841138</v>
      </c>
      <c r="G30" s="67">
        <v>1709.4781809999999</v>
      </c>
      <c r="H30" s="67">
        <v>1644.6997820000001</v>
      </c>
      <c r="I30" s="67">
        <v>1382.6383419999997</v>
      </c>
      <c r="J30" s="67">
        <v>1341.7596330000001</v>
      </c>
      <c r="K30" s="67">
        <v>1294.4494169999998</v>
      </c>
      <c r="L30" s="67">
        <v>1327.7102440000001</v>
      </c>
      <c r="M30" s="67">
        <v>1549.057078</v>
      </c>
      <c r="N30" s="67">
        <v>1478.3370849999999</v>
      </c>
      <c r="O30" s="67">
        <v>1687.218895</v>
      </c>
      <c r="P30" s="68">
        <v>18041.037773</v>
      </c>
    </row>
    <row r="31" spans="1:16" ht="12.75" customHeight="1">
      <c r="A31" s="69"/>
      <c r="B31" s="63"/>
      <c r="C31" s="66">
        <v>2025</v>
      </c>
      <c r="D31" s="67">
        <v>1676.0934450000002</v>
      </c>
      <c r="E31" s="67">
        <v>1727.4045210000002</v>
      </c>
      <c r="F31" s="67">
        <v>1864.3538689999998</v>
      </c>
      <c r="G31" s="67">
        <v>1846.3437179999999</v>
      </c>
      <c r="H31" s="67">
        <v>1879.6094849999997</v>
      </c>
      <c r="I31" s="67">
        <v>1613.3964100000001</v>
      </c>
      <c r="J31" s="67">
        <v>1444.3207660000003</v>
      </c>
      <c r="K31" s="67">
        <v>1352.9042940000002</v>
      </c>
      <c r="L31" s="67">
        <v>1412.535034</v>
      </c>
      <c r="M31" s="67">
        <v>1468.16731</v>
      </c>
      <c r="N31" s="67">
        <v>1597.3831069999997</v>
      </c>
      <c r="O31" s="67">
        <v>1782.0141219999998</v>
      </c>
      <c r="P31" s="68">
        <v>19664.526081</v>
      </c>
    </row>
    <row r="32" spans="1:16" ht="12.75" customHeight="1">
      <c r="A32" s="69"/>
      <c r="B32" s="63"/>
      <c r="C32" s="66">
        <v>2026</v>
      </c>
      <c r="D32" s="67">
        <v>1668.9188570000003</v>
      </c>
      <c r="E32" s="67">
        <v>1710.7407519999997</v>
      </c>
      <c r="F32" s="67">
        <v>1936.8841969999999</v>
      </c>
      <c r="G32" s="67">
        <v>1927.3769420000001</v>
      </c>
      <c r="H32" s="67">
        <v>1694.0853880000002</v>
      </c>
      <c r="I32" s="67">
        <v>1628.1190119999999</v>
      </c>
      <c r="J32" s="67">
        <v>1456.1004559999999</v>
      </c>
      <c r="K32" s="67">
        <v>1327.372202</v>
      </c>
      <c r="L32" s="67" t="s">
        <v>111</v>
      </c>
      <c r="M32" s="67" t="s">
        <v>111</v>
      </c>
      <c r="N32" s="67" t="s">
        <v>111</v>
      </c>
      <c r="O32" s="67" t="s">
        <v>111</v>
      </c>
      <c r="P32" s="68" t="s">
        <v>111</v>
      </c>
    </row>
    <row r="33" spans="1:16" ht="12.75" customHeight="1">
      <c r="A33" s="69"/>
      <c r="B33" s="63"/>
      <c r="C33" s="66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3"/>
    </row>
    <row r="34" spans="1:16" ht="12.75" customHeight="1">
      <c r="A34" s="70"/>
      <c r="B34" s="63"/>
      <c r="C34" s="7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3"/>
    </row>
    <row r="35" spans="1:16" ht="12.75" customHeight="1">
      <c r="A35" s="75" t="s">
        <v>62</v>
      </c>
      <c r="B35" s="76"/>
      <c r="C35" s="66">
        <v>2015</v>
      </c>
      <c r="D35" s="67">
        <v>872.48510599999997</v>
      </c>
      <c r="E35" s="67">
        <v>934.47727600000007</v>
      </c>
      <c r="F35" s="67">
        <v>980.61678600000005</v>
      </c>
      <c r="G35" s="67">
        <v>999.76186100000018</v>
      </c>
      <c r="H35" s="67">
        <v>913.90654799999993</v>
      </c>
      <c r="I35" s="67">
        <v>914.97179200000005</v>
      </c>
      <c r="J35" s="67">
        <v>792.97905700000001</v>
      </c>
      <c r="K35" s="67">
        <v>683.97185000000002</v>
      </c>
      <c r="L35" s="67">
        <v>796.97730899999988</v>
      </c>
      <c r="M35" s="67">
        <v>865.76721799999996</v>
      </c>
      <c r="N35" s="67">
        <v>907.38882400000011</v>
      </c>
      <c r="O35" s="67">
        <v>912.37771199999997</v>
      </c>
      <c r="P35" s="68">
        <v>10575.681339000001</v>
      </c>
    </row>
    <row r="36" spans="1:16" ht="12.75" customHeight="1">
      <c r="A36" s="69"/>
      <c r="B36" s="76"/>
      <c r="C36" s="66">
        <v>2016</v>
      </c>
      <c r="D36" s="67">
        <v>891.32169199999987</v>
      </c>
      <c r="E36" s="67">
        <v>1006.271836</v>
      </c>
      <c r="F36" s="67">
        <v>1044.189192</v>
      </c>
      <c r="G36" s="67">
        <v>1000.479147</v>
      </c>
      <c r="H36" s="67">
        <v>1034.039847</v>
      </c>
      <c r="I36" s="67">
        <v>965.13600399999996</v>
      </c>
      <c r="J36" s="67">
        <v>803.27053599999999</v>
      </c>
      <c r="K36" s="67">
        <v>787.56267800000001</v>
      </c>
      <c r="L36" s="67">
        <v>868.10999200000003</v>
      </c>
      <c r="M36" s="67">
        <v>909.33669100000009</v>
      </c>
      <c r="N36" s="67">
        <v>948.8030510000001</v>
      </c>
      <c r="O36" s="67">
        <v>1151.3143600000001</v>
      </c>
      <c r="P36" s="68">
        <v>11409.835026000001</v>
      </c>
    </row>
    <row r="37" spans="1:16" ht="12.75" customHeight="1">
      <c r="A37" s="75"/>
      <c r="B37" s="76"/>
      <c r="C37" s="66">
        <v>2017</v>
      </c>
      <c r="D37" s="67">
        <v>1048.4201579999999</v>
      </c>
      <c r="E37" s="67">
        <v>1121.967598</v>
      </c>
      <c r="F37" s="67">
        <v>1181.9188039999999</v>
      </c>
      <c r="G37" s="67">
        <v>1082.017388</v>
      </c>
      <c r="H37" s="67">
        <v>1144.859115</v>
      </c>
      <c r="I37" s="67">
        <v>974.43391100000008</v>
      </c>
      <c r="J37" s="67">
        <v>790.67947400000003</v>
      </c>
      <c r="K37" s="67">
        <v>727.63897399999996</v>
      </c>
      <c r="L37" s="67">
        <v>779.69770700000004</v>
      </c>
      <c r="M37" s="67">
        <v>888.67670299999997</v>
      </c>
      <c r="N37" s="67">
        <v>992.370723</v>
      </c>
      <c r="O37" s="67">
        <v>1018.3875839999999</v>
      </c>
      <c r="P37" s="68">
        <v>11751.068139000001</v>
      </c>
    </row>
    <row r="38" spans="1:16" ht="12.75" customHeight="1">
      <c r="A38" s="69"/>
      <c r="B38" s="76"/>
      <c r="C38" s="66">
        <v>2018</v>
      </c>
      <c r="D38" s="67">
        <v>1016.6401069999999</v>
      </c>
      <c r="E38" s="67">
        <v>1001.738484</v>
      </c>
      <c r="F38" s="67">
        <v>1092.1506609999997</v>
      </c>
      <c r="G38" s="67">
        <v>1031.1036810000001</v>
      </c>
      <c r="H38" s="67">
        <v>1081.745962</v>
      </c>
      <c r="I38" s="67">
        <v>932.55040299999996</v>
      </c>
      <c r="J38" s="67">
        <v>752.64739999999995</v>
      </c>
      <c r="K38" s="67">
        <v>755.88546700000006</v>
      </c>
      <c r="L38" s="67">
        <v>756.48711600000001</v>
      </c>
      <c r="M38" s="67">
        <v>910.56870999999978</v>
      </c>
      <c r="N38" s="67">
        <v>942.14817800000014</v>
      </c>
      <c r="O38" s="67">
        <v>1042.3114459999999</v>
      </c>
      <c r="P38" s="68">
        <v>11315.977615</v>
      </c>
    </row>
    <row r="39" spans="1:16" ht="12.75" customHeight="1">
      <c r="A39" s="69"/>
      <c r="B39" s="76"/>
      <c r="C39" s="66">
        <v>2019</v>
      </c>
      <c r="D39" s="67">
        <v>1054.7556949999998</v>
      </c>
      <c r="E39" s="67">
        <v>1094.8334599999998</v>
      </c>
      <c r="F39" s="67">
        <v>1021.0906749999999</v>
      </c>
      <c r="G39" s="67">
        <v>1079.1307489999999</v>
      </c>
      <c r="H39" s="67">
        <v>1089.5510380000001</v>
      </c>
      <c r="I39" s="67">
        <v>877.94422200000008</v>
      </c>
      <c r="J39" s="67">
        <v>855.12580600000001</v>
      </c>
      <c r="K39" s="67">
        <v>824.48626300000001</v>
      </c>
      <c r="L39" s="67">
        <v>752.39555499999994</v>
      </c>
      <c r="M39" s="67">
        <v>991.37853799999993</v>
      </c>
      <c r="N39" s="67">
        <v>946.93178299999988</v>
      </c>
      <c r="O39" s="67">
        <v>1081.6525969999998</v>
      </c>
      <c r="P39" s="68">
        <v>11669.276381</v>
      </c>
    </row>
    <row r="40" spans="1:16" ht="12.75" customHeight="1">
      <c r="A40" s="69"/>
      <c r="B40" s="76"/>
      <c r="C40" s="66">
        <v>2020</v>
      </c>
      <c r="D40" s="67">
        <v>1101.388062</v>
      </c>
      <c r="E40" s="67">
        <v>1133.5878579999999</v>
      </c>
      <c r="F40" s="67">
        <v>1105.3493390000001</v>
      </c>
      <c r="G40" s="67">
        <v>1109.6709019999998</v>
      </c>
      <c r="H40" s="67">
        <v>1129.653534</v>
      </c>
      <c r="I40" s="67">
        <v>1060.276846</v>
      </c>
      <c r="J40" s="67">
        <v>849.51171499999987</v>
      </c>
      <c r="K40" s="67">
        <v>758.13882899999999</v>
      </c>
      <c r="L40" s="67">
        <v>839.03171900000007</v>
      </c>
      <c r="M40" s="67">
        <v>961.72218499999997</v>
      </c>
      <c r="N40" s="67">
        <v>1003.4040659999999</v>
      </c>
      <c r="O40" s="67">
        <v>1106.6116019999999</v>
      </c>
      <c r="P40" s="68">
        <v>12158.346656999998</v>
      </c>
    </row>
    <row r="41" spans="1:16" ht="12.75" customHeight="1">
      <c r="A41" s="69"/>
      <c r="B41" s="76"/>
      <c r="C41" s="66">
        <v>2021</v>
      </c>
      <c r="D41" s="67">
        <v>1061.6434639999998</v>
      </c>
      <c r="E41" s="67">
        <v>1075.7219269999998</v>
      </c>
      <c r="F41" s="67">
        <v>1332.9856179999999</v>
      </c>
      <c r="G41" s="67">
        <v>1306.8141340000002</v>
      </c>
      <c r="H41" s="67">
        <v>1184.5948089999999</v>
      </c>
      <c r="I41" s="67">
        <v>1085.1282350000001</v>
      </c>
      <c r="J41" s="67">
        <v>972.04711899999995</v>
      </c>
      <c r="K41" s="67">
        <v>879.47521899999992</v>
      </c>
      <c r="L41" s="67">
        <v>980.07916499999999</v>
      </c>
      <c r="M41" s="67">
        <v>1023.883875</v>
      </c>
      <c r="N41" s="67">
        <v>1127.3706710000001</v>
      </c>
      <c r="O41" s="67">
        <v>1237.370535</v>
      </c>
      <c r="P41" s="68">
        <v>13267.114771</v>
      </c>
    </row>
    <row r="42" spans="1:16" ht="12.75" customHeight="1">
      <c r="A42" s="69"/>
      <c r="B42" s="76"/>
      <c r="C42" s="66">
        <v>2022</v>
      </c>
      <c r="D42" s="67">
        <v>1247.1189909999998</v>
      </c>
      <c r="E42" s="67">
        <v>1348.9560889999998</v>
      </c>
      <c r="F42" s="67">
        <v>1417.6534219999999</v>
      </c>
      <c r="G42" s="67">
        <v>1355.032074</v>
      </c>
      <c r="H42" s="67">
        <v>1437.8875719999999</v>
      </c>
      <c r="I42" s="67">
        <v>1185.3345289999997</v>
      </c>
      <c r="J42" s="67">
        <v>1063.63266</v>
      </c>
      <c r="K42" s="67">
        <v>971.98150299999986</v>
      </c>
      <c r="L42" s="67">
        <v>1046.882969</v>
      </c>
      <c r="M42" s="67">
        <v>1141.076266</v>
      </c>
      <c r="N42" s="67">
        <v>1272.1722759999998</v>
      </c>
      <c r="O42" s="67">
        <v>1404.684366</v>
      </c>
      <c r="P42" s="68">
        <v>14892.412716999999</v>
      </c>
    </row>
    <row r="43" spans="1:16" ht="12.75" customHeight="1">
      <c r="A43" s="69"/>
      <c r="B43" s="76"/>
      <c r="C43" s="66">
        <v>2023</v>
      </c>
      <c r="D43" s="67">
        <v>1353.7688670000002</v>
      </c>
      <c r="E43" s="67">
        <v>1377.7779059999998</v>
      </c>
      <c r="F43" s="67">
        <v>1645.3347119999999</v>
      </c>
      <c r="G43" s="67">
        <v>1432.5952809999999</v>
      </c>
      <c r="H43" s="67">
        <v>1376.5472460000001</v>
      </c>
      <c r="I43" s="67">
        <v>1333.618142</v>
      </c>
      <c r="J43" s="67">
        <v>1029.5031369999999</v>
      </c>
      <c r="K43" s="67">
        <v>978.61989399999993</v>
      </c>
      <c r="L43" s="67">
        <v>974.83160799999985</v>
      </c>
      <c r="M43" s="67">
        <v>1166.478427</v>
      </c>
      <c r="N43" s="67">
        <v>1233.2763009999999</v>
      </c>
      <c r="O43" s="67">
        <v>1287.0051370000001</v>
      </c>
      <c r="P43" s="68">
        <v>15189.356658000001</v>
      </c>
    </row>
    <row r="44" spans="1:16" ht="12.75" customHeight="1">
      <c r="A44" s="69"/>
      <c r="B44" s="76"/>
      <c r="C44" s="66">
        <v>2024</v>
      </c>
      <c r="D44" s="67">
        <v>1313.6255919999999</v>
      </c>
      <c r="E44" s="67">
        <v>1333.7356279999999</v>
      </c>
      <c r="F44" s="67">
        <v>1338.83503</v>
      </c>
      <c r="G44" s="67">
        <v>1464.468402</v>
      </c>
      <c r="H44" s="67">
        <v>1377.057949</v>
      </c>
      <c r="I44" s="67">
        <v>1157.2733559999997</v>
      </c>
      <c r="J44" s="67">
        <v>1115.700765</v>
      </c>
      <c r="K44" s="67">
        <v>1078.8692189999999</v>
      </c>
      <c r="L44" s="67">
        <v>1118.52827</v>
      </c>
      <c r="M44" s="67">
        <v>1331.6816020000001</v>
      </c>
      <c r="N44" s="67">
        <v>1250.1305669999999</v>
      </c>
      <c r="O44" s="67">
        <v>1427.353991</v>
      </c>
      <c r="P44" s="68">
        <v>15307.260371</v>
      </c>
    </row>
    <row r="45" spans="1:16" ht="12.75" customHeight="1">
      <c r="A45" s="69"/>
      <c r="B45" s="76"/>
      <c r="C45" s="66">
        <v>2025</v>
      </c>
      <c r="D45" s="67">
        <v>1481.1906000000001</v>
      </c>
      <c r="E45" s="67">
        <v>1541.1482470000001</v>
      </c>
      <c r="F45" s="67">
        <v>1653.7749859999999</v>
      </c>
      <c r="G45" s="67">
        <v>1644.4291949999999</v>
      </c>
      <c r="H45" s="67">
        <v>1684.8022639999999</v>
      </c>
      <c r="I45" s="67">
        <v>1405.007282</v>
      </c>
      <c r="J45" s="67">
        <v>1228.3361460000001</v>
      </c>
      <c r="K45" s="67">
        <v>1150.220217</v>
      </c>
      <c r="L45" s="67">
        <v>1203.756625</v>
      </c>
      <c r="M45" s="67">
        <v>1260.609453</v>
      </c>
      <c r="N45" s="67">
        <v>1382.7753249999996</v>
      </c>
      <c r="O45" s="67">
        <v>1526.9337099999998</v>
      </c>
      <c r="P45" s="68">
        <v>17162.984049999999</v>
      </c>
    </row>
    <row r="46" spans="1:16" ht="12.75" customHeight="1">
      <c r="A46" s="69"/>
      <c r="B46" s="76"/>
      <c r="C46" s="66">
        <v>2026</v>
      </c>
      <c r="D46" s="67">
        <v>1505.9642440000002</v>
      </c>
      <c r="E46" s="67">
        <v>1527.9673919999998</v>
      </c>
      <c r="F46" s="67">
        <v>1725.0503379999998</v>
      </c>
      <c r="G46" s="67">
        <v>1727.9847030000001</v>
      </c>
      <c r="H46" s="67">
        <v>1485.5481340000001</v>
      </c>
      <c r="I46" s="67">
        <v>1409.6234399999998</v>
      </c>
      <c r="J46" s="67">
        <v>1239.8017369999998</v>
      </c>
      <c r="K46" s="67">
        <v>1113.5282480000001</v>
      </c>
      <c r="L46" s="67" t="s">
        <v>111</v>
      </c>
      <c r="M46" s="67" t="s">
        <v>111</v>
      </c>
      <c r="N46" s="67" t="s">
        <v>111</v>
      </c>
      <c r="O46" s="67" t="s">
        <v>111</v>
      </c>
      <c r="P46" s="68" t="s">
        <v>111</v>
      </c>
    </row>
    <row r="47" spans="1:16" ht="12.75" customHeight="1">
      <c r="A47" s="69"/>
      <c r="B47" s="76"/>
      <c r="C47" s="66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68"/>
    </row>
    <row r="48" spans="1:16" ht="12.75" customHeight="1">
      <c r="A48" s="70"/>
      <c r="B48" s="76"/>
      <c r="C48" s="71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68"/>
    </row>
    <row r="49" spans="1:16" ht="12.75" customHeight="1">
      <c r="A49" s="75" t="s">
        <v>63</v>
      </c>
      <c r="B49" s="76"/>
      <c r="C49" s="66">
        <v>2015</v>
      </c>
      <c r="D49" s="67">
        <v>125.383613</v>
      </c>
      <c r="E49" s="67">
        <v>131.69917000000001</v>
      </c>
      <c r="F49" s="67">
        <v>132.77037999999999</v>
      </c>
      <c r="G49" s="67">
        <v>148.56760700000001</v>
      </c>
      <c r="H49" s="67">
        <v>101.48715</v>
      </c>
      <c r="I49" s="67">
        <v>136.57308800000001</v>
      </c>
      <c r="J49" s="67">
        <v>165.45293000000001</v>
      </c>
      <c r="K49" s="67">
        <v>115.14659899999999</v>
      </c>
      <c r="L49" s="67">
        <v>175.461702</v>
      </c>
      <c r="M49" s="67">
        <v>168.567611</v>
      </c>
      <c r="N49" s="67">
        <v>176.80721700000001</v>
      </c>
      <c r="O49" s="67">
        <v>115.05681300000001</v>
      </c>
      <c r="P49" s="68">
        <v>1692.97388</v>
      </c>
    </row>
    <row r="50" spans="1:16" ht="12.75" customHeight="1">
      <c r="A50" s="69"/>
      <c r="B50" s="76"/>
      <c r="C50" s="66">
        <v>2016</v>
      </c>
      <c r="D50" s="67">
        <v>136.23236900000001</v>
      </c>
      <c r="E50" s="67">
        <v>160.88613799999999</v>
      </c>
      <c r="F50" s="67">
        <v>118.853949</v>
      </c>
      <c r="G50" s="67">
        <v>132.85232500000001</v>
      </c>
      <c r="H50" s="67">
        <v>135.697732</v>
      </c>
      <c r="I50" s="67">
        <v>160.55526699999999</v>
      </c>
      <c r="J50" s="67">
        <v>170.82227900000001</v>
      </c>
      <c r="K50" s="67">
        <v>154.72052199999999</v>
      </c>
      <c r="L50" s="67">
        <v>207.10693800000001</v>
      </c>
      <c r="M50" s="67">
        <v>201.96219500000001</v>
      </c>
      <c r="N50" s="67">
        <v>174.19212300000001</v>
      </c>
      <c r="O50" s="67">
        <v>235.533513</v>
      </c>
      <c r="P50" s="68">
        <v>1989.41535</v>
      </c>
    </row>
    <row r="51" spans="1:16" ht="12.75" customHeight="1">
      <c r="A51" s="69"/>
      <c r="B51" s="76"/>
      <c r="C51" s="66">
        <v>2017</v>
      </c>
      <c r="D51" s="67">
        <v>144.44223199999999</v>
      </c>
      <c r="E51" s="67">
        <v>156.28418300000001</v>
      </c>
      <c r="F51" s="67">
        <v>193.792765</v>
      </c>
      <c r="G51" s="67">
        <v>165.86181099999999</v>
      </c>
      <c r="H51" s="67">
        <v>166.73758900000001</v>
      </c>
      <c r="I51" s="67">
        <v>143.55110099999999</v>
      </c>
      <c r="J51" s="67">
        <v>160.588267</v>
      </c>
      <c r="K51" s="67">
        <v>110.549003</v>
      </c>
      <c r="L51" s="67">
        <v>112.265348</v>
      </c>
      <c r="M51" s="67">
        <v>142.20691099999999</v>
      </c>
      <c r="N51" s="67">
        <v>156.054452</v>
      </c>
      <c r="O51" s="67">
        <v>156.180083</v>
      </c>
      <c r="P51" s="68">
        <v>1808.513745</v>
      </c>
    </row>
    <row r="52" spans="1:16" ht="12.75" customHeight="1">
      <c r="A52" s="69"/>
      <c r="B52" s="76"/>
      <c r="C52" s="66">
        <v>2018</v>
      </c>
      <c r="D52" s="67">
        <v>142.81084999999999</v>
      </c>
      <c r="E52" s="67">
        <v>128.09748299999998</v>
      </c>
      <c r="F52" s="67">
        <v>149.08787599999999</v>
      </c>
      <c r="G52" s="67">
        <v>137.53649899999999</v>
      </c>
      <c r="H52" s="67">
        <v>94.641293000000005</v>
      </c>
      <c r="I52" s="67">
        <v>126.66927599999998</v>
      </c>
      <c r="J52" s="67">
        <v>90.085224999999994</v>
      </c>
      <c r="K52" s="67">
        <v>120.42073499999999</v>
      </c>
      <c r="L52" s="67">
        <v>113.602163</v>
      </c>
      <c r="M52" s="67">
        <v>158.68060699999998</v>
      </c>
      <c r="N52" s="67">
        <v>159.63849400000001</v>
      </c>
      <c r="O52" s="67">
        <v>149.02883400000002</v>
      </c>
      <c r="P52" s="68">
        <v>1570.2993349999999</v>
      </c>
    </row>
    <row r="53" spans="1:16" ht="12.75" customHeight="1">
      <c r="A53" s="69"/>
      <c r="B53" s="76"/>
      <c r="C53" s="66">
        <v>2019</v>
      </c>
      <c r="D53" s="67">
        <v>184.01606000000001</v>
      </c>
      <c r="E53" s="67">
        <v>152.50895</v>
      </c>
      <c r="F53" s="67">
        <v>131.02963599999998</v>
      </c>
      <c r="G53" s="67">
        <v>139.46298399999998</v>
      </c>
      <c r="H53" s="67">
        <v>152.88573400000001</v>
      </c>
      <c r="I53" s="67">
        <v>99.008302999999998</v>
      </c>
      <c r="J53" s="67">
        <v>112.97077100000001</v>
      </c>
      <c r="K53" s="67">
        <v>181.712253</v>
      </c>
      <c r="L53" s="67">
        <v>77.372626999999994</v>
      </c>
      <c r="M53" s="67">
        <v>193.097598</v>
      </c>
      <c r="N53" s="67">
        <v>154.05997500000001</v>
      </c>
      <c r="O53" s="67">
        <v>151.62822200000002</v>
      </c>
      <c r="P53" s="68">
        <v>1729.7531129999998</v>
      </c>
    </row>
    <row r="54" spans="1:16" ht="12.75" customHeight="1">
      <c r="A54" s="69"/>
      <c r="B54" s="76"/>
      <c r="C54" s="66">
        <v>2020</v>
      </c>
      <c r="D54" s="67">
        <v>200.63247199999998</v>
      </c>
      <c r="E54" s="67">
        <v>145.61756799999998</v>
      </c>
      <c r="F54" s="67">
        <v>174.80028700000003</v>
      </c>
      <c r="G54" s="67">
        <v>141.62296799999996</v>
      </c>
      <c r="H54" s="67">
        <v>184.25139199999998</v>
      </c>
      <c r="I54" s="67">
        <v>183.52498399999999</v>
      </c>
      <c r="J54" s="67">
        <v>117.91906199999998</v>
      </c>
      <c r="K54" s="67">
        <v>114.238625</v>
      </c>
      <c r="L54" s="67">
        <v>118.07493500000001</v>
      </c>
      <c r="M54" s="67">
        <v>157.77710900000002</v>
      </c>
      <c r="N54" s="67">
        <v>181.72885099999999</v>
      </c>
      <c r="O54" s="67">
        <v>174.48619400000001</v>
      </c>
      <c r="P54" s="68">
        <v>1894.6744470000003</v>
      </c>
    </row>
    <row r="55" spans="1:16" ht="12.75" customHeight="1">
      <c r="A55" s="69"/>
      <c r="B55" s="76"/>
      <c r="C55" s="66">
        <v>2021</v>
      </c>
      <c r="D55" s="67">
        <v>166.21859000000001</v>
      </c>
      <c r="E55" s="67">
        <v>153.42931899999999</v>
      </c>
      <c r="F55" s="67">
        <v>205.23051699999996</v>
      </c>
      <c r="G55" s="67">
        <v>223.27798100000001</v>
      </c>
      <c r="H55" s="67">
        <v>141.28562199999999</v>
      </c>
      <c r="I55" s="67">
        <v>168.77325500000001</v>
      </c>
      <c r="J55" s="67">
        <v>190.19798200000002</v>
      </c>
      <c r="K55" s="67">
        <v>151.09406999999999</v>
      </c>
      <c r="L55" s="67">
        <v>190.22402500000001</v>
      </c>
      <c r="M55" s="67">
        <v>175.011259</v>
      </c>
      <c r="N55" s="67">
        <v>195.24972199999996</v>
      </c>
      <c r="O55" s="67">
        <v>195.16639699999999</v>
      </c>
      <c r="P55" s="68">
        <v>2155.158739</v>
      </c>
    </row>
    <row r="56" spans="1:16" ht="12.75" customHeight="1">
      <c r="A56" s="69"/>
      <c r="B56" s="76"/>
      <c r="C56" s="66">
        <v>2022</v>
      </c>
      <c r="D56" s="67">
        <v>233.952887</v>
      </c>
      <c r="E56" s="67">
        <v>218.22619899999998</v>
      </c>
      <c r="F56" s="67">
        <v>184.05971000000005</v>
      </c>
      <c r="G56" s="67">
        <v>216.01128000000003</v>
      </c>
      <c r="H56" s="67">
        <v>269.98459700000001</v>
      </c>
      <c r="I56" s="67">
        <v>149.93437399999999</v>
      </c>
      <c r="J56" s="67">
        <v>262.220911</v>
      </c>
      <c r="K56" s="67">
        <v>142.33828</v>
      </c>
      <c r="L56" s="67">
        <v>133.51513099999997</v>
      </c>
      <c r="M56" s="67">
        <v>202.46206599999999</v>
      </c>
      <c r="N56" s="67">
        <v>254.83975799999996</v>
      </c>
      <c r="O56" s="67">
        <v>309.61153200000001</v>
      </c>
      <c r="P56" s="68">
        <v>2577.1567249999998</v>
      </c>
    </row>
    <row r="57" spans="1:16" ht="12.75" customHeight="1">
      <c r="A57" s="69"/>
      <c r="B57" s="76"/>
      <c r="C57" s="66">
        <v>2023</v>
      </c>
      <c r="D57" s="67">
        <v>287.95142399999997</v>
      </c>
      <c r="E57" s="67">
        <v>200.21678699999998</v>
      </c>
      <c r="F57" s="67">
        <v>314.26702799999998</v>
      </c>
      <c r="G57" s="67">
        <v>256.75200400000006</v>
      </c>
      <c r="H57" s="67">
        <v>169.91990299999998</v>
      </c>
      <c r="I57" s="67">
        <v>243.24277800000002</v>
      </c>
      <c r="J57" s="67">
        <v>183.83793399999999</v>
      </c>
      <c r="K57" s="67">
        <v>145.62985600000002</v>
      </c>
      <c r="L57" s="67">
        <v>130.90976999999998</v>
      </c>
      <c r="M57" s="67">
        <v>196.39176999999998</v>
      </c>
      <c r="N57" s="67">
        <v>187.68334599999997</v>
      </c>
      <c r="O57" s="67">
        <v>188.53012000000001</v>
      </c>
      <c r="P57" s="68">
        <v>2505.3327199999999</v>
      </c>
    </row>
    <row r="58" spans="1:16" ht="12.75" customHeight="1">
      <c r="A58" s="69"/>
      <c r="B58" s="76"/>
      <c r="C58" s="66">
        <v>2024</v>
      </c>
      <c r="D58" s="67">
        <v>152.87356500000001</v>
      </c>
      <c r="E58" s="67">
        <v>184.91222100000002</v>
      </c>
      <c r="F58" s="67">
        <v>122.44653</v>
      </c>
      <c r="G58" s="67">
        <v>185.82111500000002</v>
      </c>
      <c r="H58" s="67">
        <v>144.17314400000001</v>
      </c>
      <c r="I58" s="67">
        <v>123.89430399999999</v>
      </c>
      <c r="J58" s="67">
        <v>171.08472199999997</v>
      </c>
      <c r="K58" s="67">
        <v>172.26607099999998</v>
      </c>
      <c r="L58" s="67">
        <v>160.96544899999998</v>
      </c>
      <c r="M58" s="67">
        <v>206.51945699999999</v>
      </c>
      <c r="N58" s="67">
        <v>143.92180999999999</v>
      </c>
      <c r="O58" s="67">
        <v>196.19171799999998</v>
      </c>
      <c r="P58" s="68">
        <v>1965.0701060000001</v>
      </c>
    </row>
    <row r="59" spans="1:16" ht="12.75" customHeight="1">
      <c r="A59" s="69"/>
      <c r="B59" s="76"/>
      <c r="C59" s="66">
        <v>2025</v>
      </c>
      <c r="D59" s="67">
        <v>196.01567500000002</v>
      </c>
      <c r="E59" s="67">
        <v>225.57448799999995</v>
      </c>
      <c r="F59" s="67">
        <v>169.952496</v>
      </c>
      <c r="G59" s="67">
        <v>167.27293499999999</v>
      </c>
      <c r="H59" s="67">
        <v>261.09213499999998</v>
      </c>
      <c r="I59" s="67">
        <v>208.01871299999999</v>
      </c>
      <c r="J59" s="67">
        <v>154.316484</v>
      </c>
      <c r="K59" s="67">
        <v>213.66286700000001</v>
      </c>
      <c r="L59" s="67">
        <v>112.99317199999999</v>
      </c>
      <c r="M59" s="67">
        <v>128.66941200000002</v>
      </c>
      <c r="N59" s="67">
        <v>204.90417599999998</v>
      </c>
      <c r="O59" s="67">
        <v>177.32738899999998</v>
      </c>
      <c r="P59" s="68">
        <v>2219.7999420000001</v>
      </c>
    </row>
    <row r="60" spans="1:16" ht="12.75" customHeight="1">
      <c r="A60" s="69"/>
      <c r="B60" s="76"/>
      <c r="C60" s="66">
        <v>2026</v>
      </c>
      <c r="D60" s="67">
        <v>169.44050900000002</v>
      </c>
      <c r="E60" s="67">
        <v>104.76012799999998</v>
      </c>
      <c r="F60" s="67">
        <v>220.35396399999999</v>
      </c>
      <c r="G60" s="67">
        <v>261.71348399999999</v>
      </c>
      <c r="H60" s="67">
        <v>132.72441999999998</v>
      </c>
      <c r="I60" s="67">
        <v>208.76983000000001</v>
      </c>
      <c r="J60" s="67">
        <v>128.68825899999996</v>
      </c>
      <c r="K60" s="67">
        <v>174.92415299999999</v>
      </c>
      <c r="L60" s="67" t="s">
        <v>111</v>
      </c>
      <c r="M60" s="67" t="s">
        <v>111</v>
      </c>
      <c r="N60" s="67" t="s">
        <v>111</v>
      </c>
      <c r="O60" s="67" t="s">
        <v>111</v>
      </c>
      <c r="P60" s="68" t="s">
        <v>111</v>
      </c>
    </row>
    <row r="61" spans="1:16" ht="12.75" customHeight="1">
      <c r="A61" s="69"/>
      <c r="B61" s="76"/>
      <c r="C61" s="66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68"/>
    </row>
    <row r="62" spans="1:16" ht="12.75" customHeight="1">
      <c r="A62" s="69"/>
      <c r="B62" s="76"/>
      <c r="C62" s="71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68"/>
    </row>
    <row r="63" spans="1:16" ht="12.75" customHeight="1">
      <c r="A63" s="105" t="s">
        <v>86</v>
      </c>
      <c r="B63" s="76"/>
      <c r="C63" s="66">
        <v>2015</v>
      </c>
      <c r="D63" s="67">
        <v>40.800944999999999</v>
      </c>
      <c r="E63" s="67">
        <v>37.23801799999999</v>
      </c>
      <c r="F63" s="67">
        <v>47.162425999999989</v>
      </c>
      <c r="G63" s="67">
        <v>35.200727999999998</v>
      </c>
      <c r="H63" s="67">
        <v>28.295725999999998</v>
      </c>
      <c r="I63" s="67">
        <v>51.926464999999993</v>
      </c>
      <c r="J63" s="67">
        <v>35.541471999999999</v>
      </c>
      <c r="K63" s="67">
        <v>33.038035000000008</v>
      </c>
      <c r="L63" s="67">
        <v>31.202991999999998</v>
      </c>
      <c r="M63" s="67">
        <v>25.537334000000001</v>
      </c>
      <c r="N63" s="67">
        <v>33.549970000000002</v>
      </c>
      <c r="O63" s="67">
        <v>34.023527000000001</v>
      </c>
      <c r="P63" s="68">
        <v>433.51763799999992</v>
      </c>
    </row>
    <row r="64" spans="1:16" ht="12.75" customHeight="1">
      <c r="A64" s="69"/>
      <c r="B64" s="76"/>
      <c r="C64" s="66">
        <v>2016</v>
      </c>
      <c r="D64" s="67">
        <v>26.347854999999999</v>
      </c>
      <c r="E64" s="67">
        <v>33.325437999999998</v>
      </c>
      <c r="F64" s="67">
        <v>28.946269000000001</v>
      </c>
      <c r="G64" s="67">
        <v>32.331186000000002</v>
      </c>
      <c r="H64" s="67">
        <v>36.532015999999999</v>
      </c>
      <c r="I64" s="67">
        <v>58.753419000000001</v>
      </c>
      <c r="J64" s="67">
        <v>37.233803000000002</v>
      </c>
      <c r="K64" s="67">
        <v>45.339249999999993</v>
      </c>
      <c r="L64" s="67">
        <v>36.085020999999998</v>
      </c>
      <c r="M64" s="67">
        <v>54.443756999999998</v>
      </c>
      <c r="N64" s="67">
        <v>60.772886000000007</v>
      </c>
      <c r="O64" s="67">
        <v>52.545021000000013</v>
      </c>
      <c r="P64" s="68">
        <v>502.65592099999998</v>
      </c>
    </row>
    <row r="65" spans="1:16" ht="12.75" customHeight="1">
      <c r="A65" s="69"/>
      <c r="B65" s="76"/>
      <c r="C65" s="66">
        <v>2017</v>
      </c>
      <c r="D65" s="67">
        <v>53.296672999999991</v>
      </c>
      <c r="E65" s="67">
        <v>60.811720000000001</v>
      </c>
      <c r="F65" s="67">
        <v>45.294907999999992</v>
      </c>
      <c r="G65" s="67">
        <v>32.033574999999992</v>
      </c>
      <c r="H65" s="67">
        <v>30.767689999999991</v>
      </c>
      <c r="I65" s="67">
        <v>47.991708000000003</v>
      </c>
      <c r="J65" s="67">
        <v>45.398862999999999</v>
      </c>
      <c r="K65" s="67">
        <v>32.262853999999997</v>
      </c>
      <c r="L65" s="67">
        <v>35.115329000000003</v>
      </c>
      <c r="M65" s="67">
        <v>27.206028</v>
      </c>
      <c r="N65" s="67">
        <v>51.228235000000012</v>
      </c>
      <c r="O65" s="67">
        <v>41.375484999999998</v>
      </c>
      <c r="P65" s="68">
        <v>502.78306800000013</v>
      </c>
    </row>
    <row r="66" spans="1:16" ht="12.75" customHeight="1">
      <c r="A66" s="69"/>
      <c r="B66" s="76"/>
      <c r="C66" s="66">
        <v>2018</v>
      </c>
      <c r="D66" s="67">
        <v>31.761295</v>
      </c>
      <c r="E66" s="67">
        <v>26.554065999999999</v>
      </c>
      <c r="F66" s="67">
        <v>27.042074</v>
      </c>
      <c r="G66" s="67">
        <v>34.381739999999994</v>
      </c>
      <c r="H66" s="67">
        <v>22.033342000000001</v>
      </c>
      <c r="I66" s="67">
        <v>35.286760999999991</v>
      </c>
      <c r="J66" s="67">
        <v>30.948381000000001</v>
      </c>
      <c r="K66" s="67">
        <v>27.952045999999999</v>
      </c>
      <c r="L66" s="67">
        <v>30.925182000000003</v>
      </c>
      <c r="M66" s="67">
        <v>35.630059999999993</v>
      </c>
      <c r="N66" s="67">
        <v>47.802863000000002</v>
      </c>
      <c r="O66" s="67">
        <v>32.207788000000001</v>
      </c>
      <c r="P66" s="68">
        <v>382.525598</v>
      </c>
    </row>
    <row r="67" spans="1:16" ht="12.75" customHeight="1">
      <c r="A67" s="69"/>
      <c r="B67" s="76"/>
      <c r="C67" s="66">
        <v>2019</v>
      </c>
      <c r="D67" s="67">
        <v>47.482452999999992</v>
      </c>
      <c r="E67" s="67">
        <v>55.639591999999993</v>
      </c>
      <c r="F67" s="67">
        <v>60.857784999999986</v>
      </c>
      <c r="G67" s="67">
        <v>33.026850000000003</v>
      </c>
      <c r="H67" s="67">
        <v>23.028101000000003</v>
      </c>
      <c r="I67" s="67">
        <v>34.131804999999993</v>
      </c>
      <c r="J67" s="67">
        <v>28.000184999999995</v>
      </c>
      <c r="K67" s="67">
        <v>30.623763999999994</v>
      </c>
      <c r="L67" s="67">
        <v>17.490614000000001</v>
      </c>
      <c r="M67" s="67">
        <v>23.084920999999991</v>
      </c>
      <c r="N67" s="67">
        <v>41.974001000000008</v>
      </c>
      <c r="O67" s="67">
        <v>26.825864000000003</v>
      </c>
      <c r="P67" s="68">
        <v>422.16593499999993</v>
      </c>
    </row>
    <row r="68" spans="1:16" ht="12.75" customHeight="1">
      <c r="A68" s="69"/>
      <c r="B68" s="76"/>
      <c r="C68" s="66">
        <v>2020</v>
      </c>
      <c r="D68" s="67">
        <v>55.074002999999998</v>
      </c>
      <c r="E68" s="67">
        <v>40.534337999999991</v>
      </c>
      <c r="F68" s="67">
        <v>47.253005000000002</v>
      </c>
      <c r="G68" s="67">
        <v>31.637322999999995</v>
      </c>
      <c r="H68" s="67">
        <v>40.371967999999988</v>
      </c>
      <c r="I68" s="67">
        <v>46.996805999999992</v>
      </c>
      <c r="J68" s="67">
        <v>27.593306999999999</v>
      </c>
      <c r="K68" s="67">
        <v>23.09985</v>
      </c>
      <c r="L68" s="67">
        <v>24.056009999999997</v>
      </c>
      <c r="M68" s="67">
        <v>26.724893999999995</v>
      </c>
      <c r="N68" s="67">
        <v>33.849847000000004</v>
      </c>
      <c r="O68" s="67">
        <v>31.925046999999996</v>
      </c>
      <c r="P68" s="68">
        <v>429.116398</v>
      </c>
    </row>
    <row r="69" spans="1:16" ht="12.75" customHeight="1">
      <c r="A69" s="69"/>
      <c r="B69" s="76"/>
      <c r="C69" s="66">
        <v>2021</v>
      </c>
      <c r="D69" s="67">
        <v>43.594139000000006</v>
      </c>
      <c r="E69" s="67">
        <v>38.623383000000004</v>
      </c>
      <c r="F69" s="67">
        <v>34.933335999999997</v>
      </c>
      <c r="G69" s="67">
        <v>35.884701</v>
      </c>
      <c r="H69" s="67">
        <v>29.248212999999996</v>
      </c>
      <c r="I69" s="67">
        <v>42.762537999999992</v>
      </c>
      <c r="J69" s="67">
        <v>45.837666999999996</v>
      </c>
      <c r="K69" s="67">
        <v>28.830531999999994</v>
      </c>
      <c r="L69" s="67">
        <v>28.695185000000002</v>
      </c>
      <c r="M69" s="67">
        <v>37.799948999999998</v>
      </c>
      <c r="N69" s="67">
        <v>37.486125000000001</v>
      </c>
      <c r="O69" s="67">
        <v>41.175531999999997</v>
      </c>
      <c r="P69" s="68">
        <v>444.87130000000002</v>
      </c>
    </row>
    <row r="70" spans="1:16" ht="12.75" customHeight="1">
      <c r="A70" s="69"/>
      <c r="B70" s="76"/>
      <c r="C70" s="66">
        <v>2022</v>
      </c>
      <c r="D70" s="67">
        <v>45.013142000000016</v>
      </c>
      <c r="E70" s="67">
        <v>36.810403999999991</v>
      </c>
      <c r="F70" s="67">
        <v>32.272642000000005</v>
      </c>
      <c r="G70" s="67">
        <v>44.190331</v>
      </c>
      <c r="H70" s="67">
        <v>28.782015000000001</v>
      </c>
      <c r="I70" s="67">
        <v>43.932543999999993</v>
      </c>
      <c r="J70" s="67">
        <v>45.863206999999996</v>
      </c>
      <c r="K70" s="67">
        <v>37.40504700000001</v>
      </c>
      <c r="L70" s="67">
        <v>27.663577000000004</v>
      </c>
      <c r="M70" s="67">
        <v>65.635340999999997</v>
      </c>
      <c r="N70" s="67">
        <v>72.493768999999986</v>
      </c>
      <c r="O70" s="67">
        <v>59.060623</v>
      </c>
      <c r="P70" s="68">
        <v>539.12264200000004</v>
      </c>
    </row>
    <row r="71" spans="1:16" ht="12.75" customHeight="1">
      <c r="A71" s="69"/>
      <c r="B71" s="76"/>
      <c r="C71" s="66">
        <v>2023</v>
      </c>
      <c r="D71" s="67">
        <v>63.565041999999984</v>
      </c>
      <c r="E71" s="67">
        <v>35.648553999999997</v>
      </c>
      <c r="F71" s="67">
        <v>63.306904999999993</v>
      </c>
      <c r="G71" s="67">
        <v>31.354011999999997</v>
      </c>
      <c r="H71" s="67">
        <v>26.464663999999996</v>
      </c>
      <c r="I71" s="67">
        <v>59.629940999999988</v>
      </c>
      <c r="J71" s="67">
        <v>43.701698</v>
      </c>
      <c r="K71" s="67">
        <v>30.177990999999995</v>
      </c>
      <c r="L71" s="67">
        <v>21.865189000000001</v>
      </c>
      <c r="M71" s="67">
        <v>41.680047000000002</v>
      </c>
      <c r="N71" s="67">
        <v>52.963224999999987</v>
      </c>
      <c r="O71" s="67">
        <v>35.647951999999997</v>
      </c>
      <c r="P71" s="68">
        <v>506.00521999999984</v>
      </c>
    </row>
    <row r="72" spans="1:16" ht="12.75" customHeight="1">
      <c r="A72" s="69"/>
      <c r="B72" s="76"/>
      <c r="C72" s="66">
        <v>2024</v>
      </c>
      <c r="D72" s="67">
        <v>48.777915</v>
      </c>
      <c r="E72" s="67">
        <v>47.057915000000001</v>
      </c>
      <c r="F72" s="67">
        <v>30.483730999999999</v>
      </c>
      <c r="G72" s="67">
        <v>21.264766999999999</v>
      </c>
      <c r="H72" s="67">
        <v>30.004303999999998</v>
      </c>
      <c r="I72" s="67">
        <v>34.962711999999996</v>
      </c>
      <c r="J72" s="67">
        <v>46.167905999999995</v>
      </c>
      <c r="K72" s="67">
        <v>33.200658999999995</v>
      </c>
      <c r="L72" s="67">
        <v>24.527421999999998</v>
      </c>
      <c r="M72" s="67">
        <v>45.385844999999989</v>
      </c>
      <c r="N72" s="67">
        <v>36.417320999999987</v>
      </c>
      <c r="O72" s="67">
        <v>39.152795000000005</v>
      </c>
      <c r="P72" s="68">
        <v>437.40329199999996</v>
      </c>
    </row>
    <row r="73" spans="1:16" ht="12.75" customHeight="1">
      <c r="A73" s="69"/>
      <c r="B73" s="76"/>
      <c r="C73" s="66">
        <v>2025</v>
      </c>
      <c r="D73" s="67">
        <v>41.989865999999999</v>
      </c>
      <c r="E73" s="67">
        <v>43.714508999999993</v>
      </c>
      <c r="F73" s="67">
        <v>50.124538000000001</v>
      </c>
      <c r="G73" s="67">
        <v>37.162119999999994</v>
      </c>
      <c r="H73" s="67">
        <v>26.720670999999996</v>
      </c>
      <c r="I73" s="67">
        <v>34.771451000000006</v>
      </c>
      <c r="J73" s="67">
        <v>37.599268000000002</v>
      </c>
      <c r="K73" s="67">
        <v>31.478921999999997</v>
      </c>
      <c r="L73" s="67">
        <v>24.642899999999994</v>
      </c>
      <c r="M73" s="67">
        <v>28.819231000000002</v>
      </c>
      <c r="N73" s="67">
        <v>55.939253000000008</v>
      </c>
      <c r="O73" s="67">
        <v>40.214892999999996</v>
      </c>
      <c r="P73" s="68">
        <v>453.17762199999999</v>
      </c>
    </row>
    <row r="74" spans="1:16" ht="12.75" customHeight="1">
      <c r="A74" s="69"/>
      <c r="B74" s="76"/>
      <c r="C74" s="66">
        <v>2026</v>
      </c>
      <c r="D74" s="67">
        <v>35.432003000000002</v>
      </c>
      <c r="E74" s="67">
        <v>33.831299000000001</v>
      </c>
      <c r="F74" s="67">
        <v>30.306030999999997</v>
      </c>
      <c r="G74" s="67">
        <v>25.035023000000002</v>
      </c>
      <c r="H74" s="67">
        <v>16.301876</v>
      </c>
      <c r="I74" s="67">
        <v>44.831201999999998</v>
      </c>
      <c r="J74" s="67">
        <v>38.520019999999988</v>
      </c>
      <c r="K74" s="67">
        <v>29.083138999999999</v>
      </c>
      <c r="L74" s="67"/>
      <c r="M74" s="67"/>
      <c r="N74" s="67"/>
      <c r="O74" s="67"/>
      <c r="P74" s="68"/>
    </row>
    <row r="75" spans="1:16" ht="12.75" customHeight="1">
      <c r="A75" s="69"/>
      <c r="B75" s="76"/>
      <c r="C75" s="71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68"/>
    </row>
    <row r="76" spans="1:16" ht="12.75" customHeight="1">
      <c r="A76" s="69"/>
      <c r="B76" s="76"/>
      <c r="C76" s="71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68"/>
    </row>
    <row r="77" spans="1:16" ht="12.75" customHeight="1">
      <c r="A77" s="75" t="s">
        <v>64</v>
      </c>
      <c r="B77" s="76"/>
      <c r="C77" s="66">
        <v>2015</v>
      </c>
      <c r="D77" s="67">
        <v>272.06577299999998</v>
      </c>
      <c r="E77" s="67">
        <v>334.75193000000002</v>
      </c>
      <c r="F77" s="67">
        <v>293.36138299999999</v>
      </c>
      <c r="G77" s="67">
        <v>306.84104200000002</v>
      </c>
      <c r="H77" s="67">
        <v>298.80523699999998</v>
      </c>
      <c r="I77" s="67">
        <v>262.57690200000002</v>
      </c>
      <c r="J77" s="67">
        <v>192.81611100000001</v>
      </c>
      <c r="K77" s="67">
        <v>155.021826</v>
      </c>
      <c r="L77" s="67">
        <v>159.53089700000001</v>
      </c>
      <c r="M77" s="67">
        <v>185.30194800000001</v>
      </c>
      <c r="N77" s="67">
        <v>212.17020199999999</v>
      </c>
      <c r="O77" s="67">
        <v>258.25576599999999</v>
      </c>
      <c r="P77" s="68">
        <v>2931.4990170000001</v>
      </c>
    </row>
    <row r="78" spans="1:16" ht="12.75" customHeight="1">
      <c r="A78" s="69"/>
      <c r="B78" s="76"/>
      <c r="C78" s="66">
        <v>2016</v>
      </c>
      <c r="D78" s="67">
        <v>260.57642299999998</v>
      </c>
      <c r="E78" s="67">
        <v>341.85958900000003</v>
      </c>
      <c r="F78" s="67">
        <v>329.83571799999999</v>
      </c>
      <c r="G78" s="67">
        <v>307.18085500000012</v>
      </c>
      <c r="H78" s="67">
        <v>330.108543</v>
      </c>
      <c r="I78" s="67">
        <v>275.22945199999998</v>
      </c>
      <c r="J78" s="67">
        <v>209.2064</v>
      </c>
      <c r="K78" s="67">
        <v>190.43481399999999</v>
      </c>
      <c r="L78" s="67">
        <v>176.779934</v>
      </c>
      <c r="M78" s="67">
        <v>187.259773</v>
      </c>
      <c r="N78" s="67">
        <v>227.07186100000001</v>
      </c>
      <c r="O78" s="67">
        <v>304.48594900000001</v>
      </c>
      <c r="P78" s="68">
        <v>3140.0293110000011</v>
      </c>
    </row>
    <row r="79" spans="1:16" ht="12.75" customHeight="1">
      <c r="A79" s="69"/>
      <c r="B79" s="76"/>
      <c r="C79" s="66">
        <v>2017</v>
      </c>
      <c r="D79" s="67">
        <v>348.60619100000002</v>
      </c>
      <c r="E79" s="67">
        <v>405.98146600000001</v>
      </c>
      <c r="F79" s="67">
        <v>357.96823999999998</v>
      </c>
      <c r="G79" s="67">
        <v>323.01157599999999</v>
      </c>
      <c r="H79" s="67">
        <v>351.10824100000002</v>
      </c>
      <c r="I79" s="67">
        <v>290.10384599999998</v>
      </c>
      <c r="J79" s="67">
        <v>195.67898299999999</v>
      </c>
      <c r="K79" s="67">
        <v>170.377397</v>
      </c>
      <c r="L79" s="67">
        <v>170.25261399999999</v>
      </c>
      <c r="M79" s="67">
        <v>182.363282</v>
      </c>
      <c r="N79" s="67">
        <v>211.72184100000001</v>
      </c>
      <c r="O79" s="67">
        <v>267.16407500000003</v>
      </c>
      <c r="P79" s="68">
        <v>3274.337751999999</v>
      </c>
    </row>
    <row r="80" spans="1:16" ht="12.75" customHeight="1">
      <c r="A80" s="69"/>
      <c r="B80" s="76"/>
      <c r="C80" s="66">
        <v>2018</v>
      </c>
      <c r="D80" s="67">
        <v>289.69615099999999</v>
      </c>
      <c r="E80" s="67">
        <v>341.72169400000001</v>
      </c>
      <c r="F80" s="67">
        <v>324.49221199999994</v>
      </c>
      <c r="G80" s="67">
        <v>297.14673900000003</v>
      </c>
      <c r="H80" s="67">
        <v>368.18896900000004</v>
      </c>
      <c r="I80" s="67">
        <v>275.79083900000001</v>
      </c>
      <c r="J80" s="67">
        <v>204.44054799999998</v>
      </c>
      <c r="K80" s="67">
        <v>178.87583599999999</v>
      </c>
      <c r="L80" s="67">
        <v>175.45656600000001</v>
      </c>
      <c r="M80" s="67">
        <v>214.08211599999998</v>
      </c>
      <c r="N80" s="67">
        <v>234.245407</v>
      </c>
      <c r="O80" s="67">
        <v>256.95901299999997</v>
      </c>
      <c r="P80" s="68">
        <v>3161.09609</v>
      </c>
    </row>
    <row r="81" spans="1:16" ht="12.75" customHeight="1">
      <c r="A81" s="69"/>
      <c r="B81" s="76"/>
      <c r="C81" s="66">
        <v>2019</v>
      </c>
      <c r="D81" s="67">
        <v>310.61584899999997</v>
      </c>
      <c r="E81" s="67">
        <v>361.33827300000002</v>
      </c>
      <c r="F81" s="67">
        <v>310.42189200000001</v>
      </c>
      <c r="G81" s="67">
        <v>352.56453700000003</v>
      </c>
      <c r="H81" s="67">
        <v>348.46477499999997</v>
      </c>
      <c r="I81" s="67">
        <v>292.20048499999996</v>
      </c>
      <c r="J81" s="67">
        <v>265.80730199999999</v>
      </c>
      <c r="K81" s="67">
        <v>195.43024500000001</v>
      </c>
      <c r="L81" s="67">
        <v>188.65576999999996</v>
      </c>
      <c r="M81" s="67">
        <v>219.39551300000002</v>
      </c>
      <c r="N81" s="67">
        <v>233.705129</v>
      </c>
      <c r="O81" s="67">
        <v>298.020127</v>
      </c>
      <c r="P81" s="68">
        <v>3376.6198970000005</v>
      </c>
    </row>
    <row r="82" spans="1:16" ht="12.75" customHeight="1">
      <c r="A82" s="69"/>
      <c r="B82" s="76"/>
      <c r="C82" s="66">
        <v>2020</v>
      </c>
      <c r="D82" s="67">
        <v>316.65436499999998</v>
      </c>
      <c r="E82" s="67">
        <v>370.61065500000001</v>
      </c>
      <c r="F82" s="67">
        <v>331.08737600000001</v>
      </c>
      <c r="G82" s="67">
        <v>386.12142400000005</v>
      </c>
      <c r="H82" s="67">
        <v>354.83725399999997</v>
      </c>
      <c r="I82" s="67">
        <v>305.42174999999997</v>
      </c>
      <c r="J82" s="67">
        <v>228.91468299999997</v>
      </c>
      <c r="K82" s="67">
        <v>189.42723599999999</v>
      </c>
      <c r="L82" s="67">
        <v>201.27417</v>
      </c>
      <c r="M82" s="67">
        <v>224.91535199999998</v>
      </c>
      <c r="N82" s="67">
        <v>238.64673299999998</v>
      </c>
      <c r="O82" s="67">
        <v>282.12983800000001</v>
      </c>
      <c r="P82" s="68">
        <v>3430.0408359999997</v>
      </c>
    </row>
    <row r="83" spans="1:16" ht="12.75" customHeight="1">
      <c r="A83" s="69"/>
      <c r="B83" s="76"/>
      <c r="C83" s="66">
        <v>2021</v>
      </c>
      <c r="D83" s="67">
        <v>308.97665799999999</v>
      </c>
      <c r="E83" s="67">
        <v>341.32295099999999</v>
      </c>
      <c r="F83" s="67">
        <v>410.53074799999996</v>
      </c>
      <c r="G83" s="67">
        <v>418.499234</v>
      </c>
      <c r="H83" s="67">
        <v>368.20904399999995</v>
      </c>
      <c r="I83" s="67">
        <v>302.87398300000001</v>
      </c>
      <c r="J83" s="67">
        <v>238.38170899999997</v>
      </c>
      <c r="K83" s="67">
        <v>209.10422</v>
      </c>
      <c r="L83" s="67">
        <v>215.24552999999995</v>
      </c>
      <c r="M83" s="67">
        <v>227.81993699999998</v>
      </c>
      <c r="N83" s="67">
        <v>260.548742</v>
      </c>
      <c r="O83" s="67">
        <v>348.92308500000001</v>
      </c>
      <c r="P83" s="68">
        <v>3650.435841</v>
      </c>
    </row>
    <row r="84" spans="1:16" ht="12.75" customHeight="1">
      <c r="A84" s="69"/>
      <c r="B84" s="76"/>
      <c r="C84" s="66">
        <v>2022</v>
      </c>
      <c r="D84" s="67">
        <v>359.81241999999997</v>
      </c>
      <c r="E84" s="67">
        <v>415.86542199999997</v>
      </c>
      <c r="F84" s="67">
        <v>434.49798499999997</v>
      </c>
      <c r="G84" s="67">
        <v>432.227328</v>
      </c>
      <c r="H84" s="67">
        <v>411.85448299999996</v>
      </c>
      <c r="I84" s="67">
        <v>332.50734700000004</v>
      </c>
      <c r="J84" s="67">
        <v>249.12284299999999</v>
      </c>
      <c r="K84" s="67">
        <v>244.81393599999998</v>
      </c>
      <c r="L84" s="67">
        <v>258.53651600000001</v>
      </c>
      <c r="M84" s="67">
        <v>285.23525599999994</v>
      </c>
      <c r="N84" s="67">
        <v>318.14253400000001</v>
      </c>
      <c r="O84" s="67">
        <v>350.66332899999998</v>
      </c>
      <c r="P84" s="68">
        <v>4093.2793990000005</v>
      </c>
    </row>
    <row r="85" spans="1:16" ht="12.75" customHeight="1">
      <c r="A85" s="69"/>
      <c r="B85" s="76"/>
      <c r="C85" s="66">
        <v>2023</v>
      </c>
      <c r="D85" s="67">
        <v>369.65364299999999</v>
      </c>
      <c r="E85" s="67">
        <v>472.39599400000003</v>
      </c>
      <c r="F85" s="67">
        <v>522.02998400000001</v>
      </c>
      <c r="G85" s="67">
        <v>461.66250999999988</v>
      </c>
      <c r="H85" s="67">
        <v>472.032083</v>
      </c>
      <c r="I85" s="67">
        <v>393.27430399999992</v>
      </c>
      <c r="J85" s="67">
        <v>281.95071000000002</v>
      </c>
      <c r="K85" s="67">
        <v>260.59156699999994</v>
      </c>
      <c r="L85" s="67">
        <v>240.38762199999996</v>
      </c>
      <c r="M85" s="67">
        <v>278.70319699999999</v>
      </c>
      <c r="N85" s="67">
        <v>337.83761600000003</v>
      </c>
      <c r="O85" s="67">
        <v>385.84700100000003</v>
      </c>
      <c r="P85" s="68">
        <v>4476.366231</v>
      </c>
    </row>
    <row r="86" spans="1:16" ht="12.75" customHeight="1">
      <c r="A86" s="69"/>
      <c r="B86" s="76"/>
      <c r="C86" s="66">
        <v>2024</v>
      </c>
      <c r="D86" s="67">
        <v>429.516167</v>
      </c>
      <c r="E86" s="67">
        <v>427.48459199999991</v>
      </c>
      <c r="F86" s="67">
        <v>450.33087199999994</v>
      </c>
      <c r="G86" s="67">
        <v>483.11723100000006</v>
      </c>
      <c r="H86" s="67">
        <v>454.02578299999999</v>
      </c>
      <c r="I86" s="67">
        <v>364.69796700000001</v>
      </c>
      <c r="J86" s="67">
        <v>316.22818399999994</v>
      </c>
      <c r="K86" s="67">
        <v>269.07278200000002</v>
      </c>
      <c r="L86" s="67">
        <v>268.84504199999998</v>
      </c>
      <c r="M86" s="67">
        <v>319.99635899999998</v>
      </c>
      <c r="N86" s="67">
        <v>346.313106</v>
      </c>
      <c r="O86" s="67">
        <v>368.88075099999992</v>
      </c>
      <c r="P86" s="68">
        <v>4498.508836</v>
      </c>
    </row>
    <row r="87" spans="1:16" ht="12.75" customHeight="1">
      <c r="A87" s="69"/>
      <c r="B87" s="76"/>
      <c r="C87" s="66">
        <v>2025</v>
      </c>
      <c r="D87" s="67">
        <v>440.33056900000003</v>
      </c>
      <c r="E87" s="67">
        <v>479.05057400000004</v>
      </c>
      <c r="F87" s="67">
        <v>509.94355899999994</v>
      </c>
      <c r="G87" s="67">
        <v>535.74361799999997</v>
      </c>
      <c r="H87" s="67">
        <v>493.40498399999996</v>
      </c>
      <c r="I87" s="67">
        <v>382.41340000000002</v>
      </c>
      <c r="J87" s="67">
        <v>311.21917299999996</v>
      </c>
      <c r="K87" s="67">
        <v>252.63465900000003</v>
      </c>
      <c r="L87" s="67">
        <v>273.48385300000001</v>
      </c>
      <c r="M87" s="67">
        <v>280.72529900000001</v>
      </c>
      <c r="N87" s="67">
        <v>355.36962799999998</v>
      </c>
      <c r="O87" s="67">
        <v>421.04694799999999</v>
      </c>
      <c r="P87" s="68">
        <v>4735.3662640000002</v>
      </c>
    </row>
    <row r="88" spans="1:16" ht="12.75" customHeight="1">
      <c r="A88" s="69"/>
      <c r="B88" s="76"/>
      <c r="C88" s="66">
        <v>2026</v>
      </c>
      <c r="D88" s="67">
        <v>453.26808799999998</v>
      </c>
      <c r="E88" s="67">
        <v>525.73439099999996</v>
      </c>
      <c r="F88" s="67">
        <v>519.96470999999997</v>
      </c>
      <c r="G88" s="67">
        <v>525.00129900000002</v>
      </c>
      <c r="H88" s="67">
        <v>462.23690199999999</v>
      </c>
      <c r="I88" s="67">
        <v>421.79439399999995</v>
      </c>
      <c r="J88" s="67">
        <v>367.19146799999993</v>
      </c>
      <c r="K88" s="67">
        <v>294.18696399999999</v>
      </c>
      <c r="L88" s="67" t="s">
        <v>111</v>
      </c>
      <c r="M88" s="67" t="s">
        <v>111</v>
      </c>
      <c r="N88" s="67" t="s">
        <v>111</v>
      </c>
      <c r="O88" s="67" t="s">
        <v>111</v>
      </c>
      <c r="P88" s="68" t="s">
        <v>111</v>
      </c>
    </row>
    <row r="89" spans="1:16" ht="12.75" customHeight="1">
      <c r="A89" s="69"/>
      <c r="B89" s="76"/>
      <c r="C89" s="66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68"/>
    </row>
    <row r="90" spans="1:16" ht="12.75" customHeight="1">
      <c r="A90" s="69"/>
      <c r="B90" s="76"/>
      <c r="C90" s="71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68"/>
    </row>
    <row r="91" spans="1:16" ht="12.75" customHeight="1">
      <c r="A91" s="105" t="s">
        <v>87</v>
      </c>
      <c r="B91" s="76"/>
      <c r="C91" s="66">
        <v>2015</v>
      </c>
      <c r="D91" s="67">
        <v>235.820649</v>
      </c>
      <c r="E91" s="67">
        <v>279.40362399999998</v>
      </c>
      <c r="F91" s="67">
        <v>250.27354600000001</v>
      </c>
      <c r="G91" s="67">
        <v>265.44491099999999</v>
      </c>
      <c r="H91" s="67">
        <v>249.991285</v>
      </c>
      <c r="I91" s="67">
        <v>220.776577</v>
      </c>
      <c r="J91" s="67">
        <v>165.23607799999999</v>
      </c>
      <c r="K91" s="67">
        <v>125.841971</v>
      </c>
      <c r="L91" s="67">
        <v>123.71221</v>
      </c>
      <c r="M91" s="67">
        <v>151.83277200000001</v>
      </c>
      <c r="N91" s="67">
        <v>178.95595800000001</v>
      </c>
      <c r="O91" s="67">
        <v>213.832267</v>
      </c>
      <c r="P91" s="68">
        <v>2461.1218480000002</v>
      </c>
    </row>
    <row r="92" spans="1:16" ht="12.75" customHeight="1">
      <c r="A92" s="69"/>
      <c r="B92" s="76"/>
      <c r="C92" s="66">
        <v>2016</v>
      </c>
      <c r="D92" s="67">
        <v>226.52513400000001</v>
      </c>
      <c r="E92" s="67">
        <v>291.99911300000002</v>
      </c>
      <c r="F92" s="67">
        <v>282.34108300000003</v>
      </c>
      <c r="G92" s="67">
        <v>268.53178600000001</v>
      </c>
      <c r="H92" s="67">
        <v>273.27560599999998</v>
      </c>
      <c r="I92" s="67">
        <v>232.05023800000001</v>
      </c>
      <c r="J92" s="67">
        <v>180.63218900000001</v>
      </c>
      <c r="K92" s="67">
        <v>159.85403299999999</v>
      </c>
      <c r="L92" s="67">
        <v>143.52935400000001</v>
      </c>
      <c r="M92" s="67">
        <v>151.41598500000001</v>
      </c>
      <c r="N92" s="67">
        <v>193.52468300000001</v>
      </c>
      <c r="O92" s="67">
        <v>260.13157200000001</v>
      </c>
      <c r="P92" s="68">
        <v>2663.8107759999998</v>
      </c>
    </row>
    <row r="93" spans="1:16" ht="12.75" customHeight="1">
      <c r="A93" s="69"/>
      <c r="B93" s="76"/>
      <c r="C93" s="66">
        <v>2017</v>
      </c>
      <c r="D93" s="67">
        <v>312.94706400000001</v>
      </c>
      <c r="E93" s="67">
        <v>354.479851</v>
      </c>
      <c r="F93" s="67">
        <v>311.324949</v>
      </c>
      <c r="G93" s="67">
        <v>283.43557800000002</v>
      </c>
      <c r="H93" s="67">
        <v>296.71563500000002</v>
      </c>
      <c r="I93" s="67">
        <v>247.681792</v>
      </c>
      <c r="J93" s="67">
        <v>165.43021300000001</v>
      </c>
      <c r="K93" s="67">
        <v>139.41469499999999</v>
      </c>
      <c r="L93" s="67">
        <v>136.955703</v>
      </c>
      <c r="M93" s="67">
        <v>146.34030999999999</v>
      </c>
      <c r="N93" s="67">
        <v>178.09562600000001</v>
      </c>
      <c r="O93" s="67">
        <v>224.18619699999999</v>
      </c>
      <c r="P93" s="68">
        <v>2797.0076130000002</v>
      </c>
    </row>
    <row r="94" spans="1:16" ht="12.75" customHeight="1">
      <c r="A94" s="69"/>
      <c r="B94" s="76"/>
      <c r="C94" s="66">
        <v>2018</v>
      </c>
      <c r="D94" s="67">
        <v>250.419793</v>
      </c>
      <c r="E94" s="67">
        <v>288.304824</v>
      </c>
      <c r="F94" s="67">
        <v>277.32353799999999</v>
      </c>
      <c r="G94" s="67">
        <v>259.36569300000002</v>
      </c>
      <c r="H94" s="67">
        <v>312.59298100000001</v>
      </c>
      <c r="I94" s="67">
        <v>236.63032999999999</v>
      </c>
      <c r="J94" s="67">
        <v>173.360568</v>
      </c>
      <c r="K94" s="67">
        <v>147.871264</v>
      </c>
      <c r="L94" s="67">
        <v>141.16436200000001</v>
      </c>
      <c r="M94" s="67">
        <v>174.176254</v>
      </c>
      <c r="N94" s="67">
        <v>200.43363600000001</v>
      </c>
      <c r="O94" s="67">
        <v>217.705161</v>
      </c>
      <c r="P94" s="68">
        <v>2679.3484039999998</v>
      </c>
    </row>
    <row r="95" spans="1:16" ht="12.75" customHeight="1">
      <c r="A95" s="69"/>
      <c r="B95" s="76"/>
      <c r="C95" s="66">
        <v>2019</v>
      </c>
      <c r="D95" s="67">
        <v>271.51953500000002</v>
      </c>
      <c r="E95" s="67">
        <v>304.99105100000003</v>
      </c>
      <c r="F95" s="67">
        <v>268.43932599999999</v>
      </c>
      <c r="G95" s="67">
        <v>306.62187699999998</v>
      </c>
      <c r="H95" s="67">
        <v>291.665843</v>
      </c>
      <c r="I95" s="67">
        <v>254.180286</v>
      </c>
      <c r="J95" s="67">
        <v>235.233642</v>
      </c>
      <c r="K95" s="67">
        <v>163.43800400000001</v>
      </c>
      <c r="L95" s="67">
        <v>151.74368999999999</v>
      </c>
      <c r="M95" s="67">
        <v>180.23433800000001</v>
      </c>
      <c r="N95" s="67">
        <v>198.07851199999999</v>
      </c>
      <c r="O95" s="67">
        <v>254.769969</v>
      </c>
      <c r="P95" s="68">
        <v>2880.9160730000003</v>
      </c>
    </row>
    <row r="96" spans="1:16" ht="12.75" customHeight="1">
      <c r="A96" s="69"/>
      <c r="B96" s="76"/>
      <c r="C96" s="66">
        <v>2020</v>
      </c>
      <c r="D96" s="67">
        <v>275.29761300000001</v>
      </c>
      <c r="E96" s="67">
        <v>313.07665800000001</v>
      </c>
      <c r="F96" s="67">
        <v>298.51435900000001</v>
      </c>
      <c r="G96" s="67">
        <v>361.68524400000001</v>
      </c>
      <c r="H96" s="67">
        <v>315.942387</v>
      </c>
      <c r="I96" s="67">
        <v>255.956289</v>
      </c>
      <c r="J96" s="67">
        <v>197.02558199999999</v>
      </c>
      <c r="K96" s="67">
        <v>162.961578</v>
      </c>
      <c r="L96" s="67">
        <v>161.68356499999999</v>
      </c>
      <c r="M96" s="67">
        <v>189.77031599999998</v>
      </c>
      <c r="N96" s="67">
        <v>213.12975599999999</v>
      </c>
      <c r="O96" s="67">
        <v>236.767032</v>
      </c>
      <c r="P96" s="68">
        <v>2981.810379</v>
      </c>
    </row>
    <row r="97" spans="1:16" ht="12.75" customHeight="1">
      <c r="A97" s="69"/>
      <c r="B97" s="76"/>
      <c r="C97" s="66">
        <v>2021</v>
      </c>
      <c r="D97" s="67">
        <v>267.40102899999999</v>
      </c>
      <c r="E97" s="67">
        <v>280.41953100000001</v>
      </c>
      <c r="F97" s="67">
        <v>347.39152999999999</v>
      </c>
      <c r="G97" s="67">
        <v>368.48967499999998</v>
      </c>
      <c r="H97" s="67">
        <v>296.10443399999997</v>
      </c>
      <c r="I97" s="67">
        <v>258.72285499999998</v>
      </c>
      <c r="J97" s="67">
        <v>199.96206999999998</v>
      </c>
      <c r="K97" s="67">
        <v>171.55659799999998</v>
      </c>
      <c r="L97" s="67">
        <v>171.37220399999998</v>
      </c>
      <c r="M97" s="67">
        <v>185.370632</v>
      </c>
      <c r="N97" s="67">
        <v>217.14334199999999</v>
      </c>
      <c r="O97" s="67">
        <v>299.350392</v>
      </c>
      <c r="P97" s="68">
        <v>3063.2842919999998</v>
      </c>
    </row>
    <row r="98" spans="1:16" ht="12.75" customHeight="1">
      <c r="A98" s="69"/>
      <c r="B98" s="76"/>
      <c r="C98" s="66">
        <v>2022</v>
      </c>
      <c r="D98" s="67">
        <v>313.85650399999997</v>
      </c>
      <c r="E98" s="67">
        <v>348.79027099999996</v>
      </c>
      <c r="F98" s="67">
        <v>374.79149899999999</v>
      </c>
      <c r="G98" s="67">
        <v>377.740093</v>
      </c>
      <c r="H98" s="67">
        <v>348.69027799999998</v>
      </c>
      <c r="I98" s="67">
        <v>282.22713299999998</v>
      </c>
      <c r="J98" s="67">
        <v>213.96515399999998</v>
      </c>
      <c r="K98" s="67">
        <v>208.70157</v>
      </c>
      <c r="L98" s="67">
        <v>215.71933299999998</v>
      </c>
      <c r="M98" s="67">
        <v>242.74992999999998</v>
      </c>
      <c r="N98" s="67">
        <v>276.25988100000001</v>
      </c>
      <c r="O98" s="67">
        <v>306.72013799999996</v>
      </c>
      <c r="P98" s="68">
        <v>3510.2117840000001</v>
      </c>
    </row>
    <row r="99" spans="1:16" ht="12.75" customHeight="1">
      <c r="A99" s="69"/>
      <c r="B99" s="76"/>
      <c r="C99" s="66">
        <v>2023</v>
      </c>
      <c r="D99" s="67">
        <v>324.96074199999998</v>
      </c>
      <c r="E99" s="67">
        <v>412.00794099999996</v>
      </c>
      <c r="F99" s="67">
        <v>465.812479</v>
      </c>
      <c r="G99" s="67">
        <v>412.69233399999996</v>
      </c>
      <c r="H99" s="67">
        <v>414.466679</v>
      </c>
      <c r="I99" s="67">
        <v>344.87149799999997</v>
      </c>
      <c r="J99" s="67">
        <v>247.403492</v>
      </c>
      <c r="K99" s="67">
        <v>225.70158899999998</v>
      </c>
      <c r="L99" s="67">
        <v>202.87376699999999</v>
      </c>
      <c r="M99" s="67">
        <v>239.62662499999999</v>
      </c>
      <c r="N99" s="67">
        <v>301.77087699999998</v>
      </c>
      <c r="O99" s="67">
        <v>344.625651</v>
      </c>
      <c r="P99" s="68">
        <v>3936.813674</v>
      </c>
    </row>
    <row r="100" spans="1:16" ht="12.75" customHeight="1">
      <c r="A100" s="69"/>
      <c r="B100" s="76"/>
      <c r="C100" s="66">
        <v>2024</v>
      </c>
      <c r="D100" s="67">
        <v>390.56744799999996</v>
      </c>
      <c r="E100" s="67">
        <v>365.04949199999999</v>
      </c>
      <c r="F100" s="67">
        <v>401.041856</v>
      </c>
      <c r="G100" s="67">
        <v>434.642878</v>
      </c>
      <c r="H100" s="67">
        <v>394.62271999999996</v>
      </c>
      <c r="I100" s="67">
        <v>315.48030299999999</v>
      </c>
      <c r="J100" s="67">
        <v>276.69289399999997</v>
      </c>
      <c r="K100" s="67">
        <v>237.40289799999999</v>
      </c>
      <c r="L100" s="67">
        <v>229.29665399999999</v>
      </c>
      <c r="M100" s="67">
        <v>278.84518299999996</v>
      </c>
      <c r="N100" s="67">
        <v>313.317385</v>
      </c>
      <c r="O100" s="67">
        <v>326.68933899999996</v>
      </c>
      <c r="P100" s="68">
        <v>3963.64905</v>
      </c>
    </row>
    <row r="101" spans="1:16" ht="12.75" customHeight="1">
      <c r="A101" s="69"/>
      <c r="B101" s="76"/>
      <c r="C101" s="66">
        <v>2025</v>
      </c>
      <c r="D101" s="67">
        <v>395.46199300000001</v>
      </c>
      <c r="E101" s="67">
        <v>414.232934</v>
      </c>
      <c r="F101" s="67">
        <v>458.030081</v>
      </c>
      <c r="G101" s="67">
        <v>485.76916299999999</v>
      </c>
      <c r="H101" s="67">
        <v>435.79429199999998</v>
      </c>
      <c r="I101" s="67">
        <v>337.99592100000001</v>
      </c>
      <c r="J101" s="67">
        <v>277.781949</v>
      </c>
      <c r="K101" s="67">
        <v>220.320853</v>
      </c>
      <c r="L101" s="67">
        <v>232.32273799999999</v>
      </c>
      <c r="M101" s="67">
        <v>242.64195199999997</v>
      </c>
      <c r="N101" s="67">
        <v>321.23789099999999</v>
      </c>
      <c r="O101" s="67">
        <v>379.09950799999996</v>
      </c>
      <c r="P101" s="68">
        <v>4200.6892749999997</v>
      </c>
    </row>
    <row r="102" spans="1:16" ht="12.75" customHeight="1">
      <c r="A102" s="69"/>
      <c r="B102" s="76"/>
      <c r="C102" s="66">
        <v>2026</v>
      </c>
      <c r="D102" s="67">
        <v>413.464608</v>
      </c>
      <c r="E102" s="67">
        <v>459.41237899999999</v>
      </c>
      <c r="F102" s="67">
        <v>464.59382599999998</v>
      </c>
      <c r="G102" s="67">
        <v>476.83250399999997</v>
      </c>
      <c r="H102" s="67">
        <v>402.75918899999999</v>
      </c>
      <c r="I102" s="67">
        <v>372.63700499999999</v>
      </c>
      <c r="J102" s="67">
        <v>326.56768199999999</v>
      </c>
      <c r="K102" s="67">
        <v>255.02835199999998</v>
      </c>
      <c r="L102" s="67"/>
      <c r="M102" s="67"/>
      <c r="N102" s="67"/>
      <c r="O102" s="67"/>
      <c r="P102" s="68"/>
    </row>
    <row r="103" spans="1:16" ht="12.75" customHeight="1">
      <c r="A103" s="69"/>
      <c r="B103" s="76"/>
      <c r="C103" s="71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68"/>
    </row>
    <row r="104" spans="1:16" ht="12.75" customHeight="1">
      <c r="A104" s="69"/>
      <c r="B104" s="76"/>
      <c r="C104" s="71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68"/>
    </row>
    <row r="105" spans="1:16" ht="12.75" customHeight="1">
      <c r="A105" s="75" t="s">
        <v>65</v>
      </c>
      <c r="B105" s="76"/>
      <c r="C105" s="66">
        <v>2015</v>
      </c>
      <c r="D105" s="67">
        <v>423.36529300000001</v>
      </c>
      <c r="E105" s="67">
        <v>426.13983700000011</v>
      </c>
      <c r="F105" s="67">
        <v>501.07417900000002</v>
      </c>
      <c r="G105" s="67">
        <v>502.80330100000009</v>
      </c>
      <c r="H105" s="67">
        <v>473.74133599999988</v>
      </c>
      <c r="I105" s="67">
        <v>463.68027499999999</v>
      </c>
      <c r="J105" s="67">
        <v>386.544217</v>
      </c>
      <c r="K105" s="67">
        <v>363.80710299999998</v>
      </c>
      <c r="L105" s="67">
        <v>402.21760399999999</v>
      </c>
      <c r="M105" s="67">
        <v>442.49584699999991</v>
      </c>
      <c r="N105" s="67">
        <v>465.40020500000003</v>
      </c>
      <c r="O105" s="67">
        <v>482.68343900000002</v>
      </c>
      <c r="P105" s="68">
        <v>5333.9526359999991</v>
      </c>
    </row>
    <row r="106" spans="1:16" ht="12.75" customHeight="1">
      <c r="A106" s="69"/>
      <c r="B106" s="76"/>
      <c r="C106" s="66">
        <v>2016</v>
      </c>
      <c r="D106" s="67">
        <v>449.70814100000001</v>
      </c>
      <c r="E106" s="67">
        <v>455.2814459999999</v>
      </c>
      <c r="F106" s="67">
        <v>555.532377</v>
      </c>
      <c r="G106" s="67">
        <v>517.340554</v>
      </c>
      <c r="H106" s="67">
        <v>521.68903699999987</v>
      </c>
      <c r="I106" s="67">
        <v>481.93443599999989</v>
      </c>
      <c r="J106" s="67">
        <v>385.01075400000002</v>
      </c>
      <c r="K106" s="67">
        <v>394.42512499999998</v>
      </c>
      <c r="L106" s="67">
        <v>435.19864799999999</v>
      </c>
      <c r="M106" s="67">
        <v>465.826706</v>
      </c>
      <c r="N106" s="67">
        <v>498.59169500000002</v>
      </c>
      <c r="O106" s="67">
        <v>549.454612</v>
      </c>
      <c r="P106" s="68">
        <v>5709.9935310000001</v>
      </c>
    </row>
    <row r="107" spans="1:16" ht="12.75" customHeight="1">
      <c r="A107" s="69"/>
      <c r="B107" s="76"/>
      <c r="C107" s="66">
        <v>2017</v>
      </c>
      <c r="D107" s="67">
        <v>493.80980799999998</v>
      </c>
      <c r="E107" s="67">
        <v>521.14841699999999</v>
      </c>
      <c r="F107" s="67">
        <v>585.87887899999998</v>
      </c>
      <c r="G107" s="67">
        <v>557.46780000000001</v>
      </c>
      <c r="H107" s="67">
        <v>580.34751600000004</v>
      </c>
      <c r="I107" s="67">
        <v>494.50460299999997</v>
      </c>
      <c r="J107" s="67">
        <v>396.52683999999999</v>
      </c>
      <c r="K107" s="67">
        <v>400.38437599999997</v>
      </c>
      <c r="L107" s="67">
        <v>450.75446899999997</v>
      </c>
      <c r="M107" s="67">
        <v>508.02164199999987</v>
      </c>
      <c r="N107" s="67">
        <v>565.35922800000003</v>
      </c>
      <c r="O107" s="67">
        <v>532.09530300000006</v>
      </c>
      <c r="P107" s="68">
        <v>6086.2988810000006</v>
      </c>
    </row>
    <row r="108" spans="1:16" ht="12.75" customHeight="1">
      <c r="A108" s="69"/>
      <c r="B108" s="76"/>
      <c r="C108" s="66">
        <v>2018</v>
      </c>
      <c r="D108" s="67">
        <v>524.45150999999998</v>
      </c>
      <c r="E108" s="67">
        <v>493.33216099999999</v>
      </c>
      <c r="F108" s="67">
        <v>573.20273199999986</v>
      </c>
      <c r="G108" s="67">
        <v>553.79919799999993</v>
      </c>
      <c r="H108" s="67">
        <v>567.36302999999998</v>
      </c>
      <c r="I108" s="67">
        <v>485.49535100000003</v>
      </c>
      <c r="J108" s="67">
        <v>415.68696899999998</v>
      </c>
      <c r="K108" s="67">
        <v>409.42126400000001</v>
      </c>
      <c r="L108" s="67">
        <v>426.07900999999993</v>
      </c>
      <c r="M108" s="67">
        <v>479.20744999999994</v>
      </c>
      <c r="N108" s="67">
        <v>491.46367100000003</v>
      </c>
      <c r="O108" s="67">
        <v>576.98202499999991</v>
      </c>
      <c r="P108" s="68">
        <v>5996.4843709999996</v>
      </c>
    </row>
    <row r="109" spans="1:16" ht="12.75" customHeight="1">
      <c r="A109" s="69"/>
      <c r="B109" s="76"/>
      <c r="C109" s="66">
        <v>2019</v>
      </c>
      <c r="D109" s="67">
        <v>500.37530700000002</v>
      </c>
      <c r="E109" s="67">
        <v>531.99740899999995</v>
      </c>
      <c r="F109" s="67">
        <v>534.90956899999992</v>
      </c>
      <c r="G109" s="67">
        <v>543.66397299999994</v>
      </c>
      <c r="H109" s="67">
        <v>545.09715699999992</v>
      </c>
      <c r="I109" s="67">
        <v>452.52238900000003</v>
      </c>
      <c r="J109" s="67">
        <v>432.89861200000001</v>
      </c>
      <c r="K109" s="67">
        <v>400.74038099999996</v>
      </c>
      <c r="L109" s="67">
        <v>439.35790400000002</v>
      </c>
      <c r="M109" s="67">
        <v>517.15215499999999</v>
      </c>
      <c r="N109" s="67">
        <v>517.02693299999987</v>
      </c>
      <c r="O109" s="67">
        <v>569.14833899999985</v>
      </c>
      <c r="P109" s="68">
        <v>5984.890128</v>
      </c>
    </row>
    <row r="110" spans="1:16" ht="12.75" customHeight="1">
      <c r="A110" s="69"/>
      <c r="B110" s="76"/>
      <c r="C110" s="66">
        <v>2020</v>
      </c>
      <c r="D110" s="67">
        <v>530.90975400000002</v>
      </c>
      <c r="E110" s="67">
        <v>570.55303900000001</v>
      </c>
      <c r="F110" s="67">
        <v>558.60530200000005</v>
      </c>
      <c r="G110" s="67">
        <v>546.26704999999993</v>
      </c>
      <c r="H110" s="67">
        <v>544.09251500000005</v>
      </c>
      <c r="I110" s="67">
        <v>521.87783000000002</v>
      </c>
      <c r="J110" s="67">
        <v>451.22714799999994</v>
      </c>
      <c r="K110" s="67">
        <v>416.43890699999997</v>
      </c>
      <c r="L110" s="67">
        <v>466.95761300000004</v>
      </c>
      <c r="M110" s="67">
        <v>530.00946799999997</v>
      </c>
      <c r="N110" s="67">
        <v>527.45503099999996</v>
      </c>
      <c r="O110" s="67">
        <v>567.24551799999983</v>
      </c>
      <c r="P110" s="68">
        <v>6231.6391749999993</v>
      </c>
    </row>
    <row r="111" spans="1:16" ht="12.75" customHeight="1">
      <c r="A111" s="69"/>
      <c r="B111" s="76"/>
      <c r="C111" s="66">
        <v>2021</v>
      </c>
      <c r="D111" s="67">
        <v>542.95560199999989</v>
      </c>
      <c r="E111" s="67">
        <v>539.23742299999992</v>
      </c>
      <c r="F111" s="67">
        <v>663.67604200000005</v>
      </c>
      <c r="G111" s="67">
        <v>619.818715</v>
      </c>
      <c r="H111" s="67">
        <v>619.78962200000001</v>
      </c>
      <c r="I111" s="67">
        <v>564.61973499999999</v>
      </c>
      <c r="J111" s="67">
        <v>498.39459499999992</v>
      </c>
      <c r="K111" s="67">
        <v>475.36562099999998</v>
      </c>
      <c r="L111" s="67">
        <v>527.81851600000005</v>
      </c>
      <c r="M111" s="67">
        <v>563.26655800000003</v>
      </c>
      <c r="N111" s="67">
        <v>613.82280500000002</v>
      </c>
      <c r="O111" s="67">
        <v>633.92838799999993</v>
      </c>
      <c r="P111" s="68">
        <v>6862.6936219999998</v>
      </c>
    </row>
    <row r="112" spans="1:16" ht="12.75" customHeight="1">
      <c r="A112" s="69"/>
      <c r="B112" s="76"/>
      <c r="C112" s="66">
        <v>2022</v>
      </c>
      <c r="D112" s="67">
        <v>589.76532799999995</v>
      </c>
      <c r="E112" s="67">
        <v>661.25757499999997</v>
      </c>
      <c r="F112" s="67">
        <v>733.22083499999985</v>
      </c>
      <c r="G112" s="67">
        <v>647.46607199999994</v>
      </c>
      <c r="H112" s="67">
        <v>691.86120899999992</v>
      </c>
      <c r="I112" s="67">
        <v>641.88837499999988</v>
      </c>
      <c r="J112" s="67">
        <v>496.27532199999996</v>
      </c>
      <c r="K112" s="67">
        <v>521.18901999999991</v>
      </c>
      <c r="L112" s="67">
        <v>588.43560400000001</v>
      </c>
      <c r="M112" s="67">
        <v>571.51815399999998</v>
      </c>
      <c r="N112" s="67">
        <v>621.40684599999986</v>
      </c>
      <c r="O112" s="67">
        <v>661.54028700000003</v>
      </c>
      <c r="P112" s="68">
        <v>7425.8246269999991</v>
      </c>
    </row>
    <row r="113" spans="1:16" ht="12.75" customHeight="1">
      <c r="A113" s="69"/>
      <c r="B113" s="76"/>
      <c r="C113" s="66">
        <v>2023</v>
      </c>
      <c r="D113" s="67">
        <v>639.73544000000015</v>
      </c>
      <c r="E113" s="67">
        <v>643.16141999999991</v>
      </c>
      <c r="F113" s="67">
        <v>745.62359700000002</v>
      </c>
      <c r="G113" s="67">
        <v>655.96910000000003</v>
      </c>
      <c r="H113" s="67">
        <v>667.63268400000004</v>
      </c>
      <c r="I113" s="67">
        <v>631.48873200000003</v>
      </c>
      <c r="J113" s="67">
        <v>502.61204000000004</v>
      </c>
      <c r="K113" s="67">
        <v>498.867279</v>
      </c>
      <c r="L113" s="67">
        <v>548.15727699999991</v>
      </c>
      <c r="M113" s="67">
        <v>622.15841199999988</v>
      </c>
      <c r="N113" s="67">
        <v>643.37358799999993</v>
      </c>
      <c r="O113" s="67">
        <v>645.74303999999995</v>
      </c>
      <c r="P113" s="68">
        <v>7444.5226089999996</v>
      </c>
    </row>
    <row r="114" spans="1:16" ht="12.75" customHeight="1">
      <c r="A114" s="69"/>
      <c r="B114" s="76"/>
      <c r="C114" s="66">
        <v>2024</v>
      </c>
      <c r="D114" s="67">
        <v>666.8900799999999</v>
      </c>
      <c r="E114" s="67">
        <v>661.04282499999999</v>
      </c>
      <c r="F114" s="67">
        <v>702.32829700000002</v>
      </c>
      <c r="G114" s="67">
        <v>720.29395699999998</v>
      </c>
      <c r="H114" s="67">
        <v>714.29016999999999</v>
      </c>
      <c r="I114" s="67">
        <v>608.12699999999984</v>
      </c>
      <c r="J114" s="67">
        <v>566.70573100000001</v>
      </c>
      <c r="K114" s="67">
        <v>581.56928700000003</v>
      </c>
      <c r="L114" s="67">
        <v>632.01656600000001</v>
      </c>
      <c r="M114" s="67">
        <v>729.34191399999997</v>
      </c>
      <c r="N114" s="67">
        <v>692.97744699999998</v>
      </c>
      <c r="O114" s="67">
        <v>781.69696399999998</v>
      </c>
      <c r="P114" s="68">
        <v>8057.2802379999994</v>
      </c>
    </row>
    <row r="115" spans="1:16" ht="12.75" customHeight="1">
      <c r="A115" s="69"/>
      <c r="B115" s="76"/>
      <c r="C115" s="66">
        <v>2025</v>
      </c>
      <c r="D115" s="67">
        <v>764.91284200000007</v>
      </c>
      <c r="E115" s="67">
        <v>769.93951900000002</v>
      </c>
      <c r="F115" s="67">
        <v>913.67539800000009</v>
      </c>
      <c r="G115" s="67">
        <v>877.14043000000004</v>
      </c>
      <c r="H115" s="67">
        <v>868.665301</v>
      </c>
      <c r="I115" s="67">
        <v>740.03571799999997</v>
      </c>
      <c r="J115" s="67">
        <v>694.078395</v>
      </c>
      <c r="K115" s="67">
        <v>622.00765300000012</v>
      </c>
      <c r="L115" s="67">
        <v>750.19052299999987</v>
      </c>
      <c r="M115" s="67">
        <v>771.79464500000006</v>
      </c>
      <c r="N115" s="67">
        <v>756.10186599999986</v>
      </c>
      <c r="O115" s="67">
        <v>844.18106599999999</v>
      </c>
      <c r="P115" s="68">
        <v>9372.7233560000004</v>
      </c>
    </row>
    <row r="116" spans="1:16" ht="12.75" customHeight="1">
      <c r="A116" s="69"/>
      <c r="B116" s="76"/>
      <c r="C116" s="66">
        <v>2026</v>
      </c>
      <c r="D116" s="67">
        <v>811.76717400000007</v>
      </c>
      <c r="E116" s="67">
        <v>828.27134199999978</v>
      </c>
      <c r="F116" s="67">
        <v>910.99498299999982</v>
      </c>
      <c r="G116" s="67">
        <v>873.39793499999996</v>
      </c>
      <c r="H116" s="67">
        <v>809.75412400000005</v>
      </c>
      <c r="I116" s="67">
        <v>719.55374899999993</v>
      </c>
      <c r="J116" s="67">
        <v>679.54326099999992</v>
      </c>
      <c r="K116" s="67">
        <v>588.00330399999996</v>
      </c>
      <c r="L116" s="67" t="s">
        <v>111</v>
      </c>
      <c r="M116" s="67" t="s">
        <v>111</v>
      </c>
      <c r="N116" s="67" t="s">
        <v>111</v>
      </c>
      <c r="O116" s="67" t="s">
        <v>111</v>
      </c>
      <c r="P116" s="68" t="s">
        <v>111</v>
      </c>
    </row>
    <row r="117" spans="1:16" ht="12.75" customHeight="1">
      <c r="A117" s="69"/>
      <c r="B117" s="76"/>
      <c r="C117" s="66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8"/>
    </row>
    <row r="118" spans="1:16" ht="12.75" customHeight="1">
      <c r="A118" s="70"/>
      <c r="B118" s="76"/>
      <c r="C118" s="71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8"/>
    </row>
    <row r="119" spans="1:16" ht="12.75" customHeight="1">
      <c r="A119" s="105" t="s">
        <v>88</v>
      </c>
      <c r="B119" s="76"/>
      <c r="C119" s="66">
        <v>2015</v>
      </c>
      <c r="D119" s="67">
        <v>250.62296000000001</v>
      </c>
      <c r="E119" s="67">
        <v>239.67114900000001</v>
      </c>
      <c r="F119" s="67">
        <v>280.30456800000002</v>
      </c>
      <c r="G119" s="67">
        <v>290.29950400000013</v>
      </c>
      <c r="H119" s="67">
        <v>273.41936600000002</v>
      </c>
      <c r="I119" s="67">
        <v>285.438782</v>
      </c>
      <c r="J119" s="67">
        <v>228.10531599999999</v>
      </c>
      <c r="K119" s="67">
        <v>216.20851500000001</v>
      </c>
      <c r="L119" s="67">
        <v>229.54451399999999</v>
      </c>
      <c r="M119" s="67">
        <v>263.33083699999997</v>
      </c>
      <c r="N119" s="67">
        <v>293.47506399999997</v>
      </c>
      <c r="O119" s="67">
        <v>318.04179900000003</v>
      </c>
      <c r="P119" s="68">
        <v>3168.4623740000002</v>
      </c>
    </row>
    <row r="120" spans="1:16" ht="12.75" customHeight="1">
      <c r="A120" s="70"/>
      <c r="B120" s="76"/>
      <c r="C120" s="66">
        <v>2016</v>
      </c>
      <c r="D120" s="67">
        <v>272.97094399999997</v>
      </c>
      <c r="E120" s="67">
        <v>281.91703599999988</v>
      </c>
      <c r="F120" s="67">
        <v>321.25908600000002</v>
      </c>
      <c r="G120" s="67">
        <v>301.79551600000002</v>
      </c>
      <c r="H120" s="67">
        <v>331.80481099999997</v>
      </c>
      <c r="I120" s="67">
        <v>297.055364</v>
      </c>
      <c r="J120" s="67">
        <v>241.049384</v>
      </c>
      <c r="K120" s="67">
        <v>252.97272000000001</v>
      </c>
      <c r="L120" s="67">
        <v>264.80054700000011</v>
      </c>
      <c r="M120" s="67">
        <v>288.53028899999998</v>
      </c>
      <c r="N120" s="67">
        <v>308.007834</v>
      </c>
      <c r="O120" s="67">
        <v>333.42867599999988</v>
      </c>
      <c r="P120" s="68">
        <v>3495.5922070000001</v>
      </c>
    </row>
    <row r="121" spans="1:16" ht="12.75" customHeight="1">
      <c r="A121" s="70"/>
      <c r="B121" s="76"/>
      <c r="C121" s="66">
        <v>2017</v>
      </c>
      <c r="D121" s="67">
        <v>299.64273800000001</v>
      </c>
      <c r="E121" s="67">
        <v>300.92856699999999</v>
      </c>
      <c r="F121" s="67">
        <v>334.43916999999999</v>
      </c>
      <c r="G121" s="67">
        <v>311.05400200000003</v>
      </c>
      <c r="H121" s="67">
        <v>353.29951499999999</v>
      </c>
      <c r="I121" s="67">
        <v>315.41607299999998</v>
      </c>
      <c r="J121" s="67">
        <v>253.76417799999999</v>
      </c>
      <c r="K121" s="67">
        <v>251.49865299999999</v>
      </c>
      <c r="L121" s="67">
        <v>265.82761699999998</v>
      </c>
      <c r="M121" s="67">
        <v>312.77327999999989</v>
      </c>
      <c r="N121" s="67">
        <v>346.227059</v>
      </c>
      <c r="O121" s="67">
        <v>354.17631599999999</v>
      </c>
      <c r="P121" s="68">
        <v>3699.0471680000001</v>
      </c>
    </row>
    <row r="122" spans="1:16" ht="12.75" customHeight="1">
      <c r="A122" s="70"/>
      <c r="B122" s="76"/>
      <c r="C122" s="66">
        <v>2018</v>
      </c>
      <c r="D122" s="67">
        <v>324.08023099999997</v>
      </c>
      <c r="E122" s="67">
        <v>295.80138299999999</v>
      </c>
      <c r="F122" s="67">
        <v>338.91902199999993</v>
      </c>
      <c r="G122" s="67">
        <v>329.69891100000001</v>
      </c>
      <c r="H122" s="67">
        <v>359.33322299999998</v>
      </c>
      <c r="I122" s="67">
        <v>313.41835600000002</v>
      </c>
      <c r="J122" s="67">
        <v>269.17829700000004</v>
      </c>
      <c r="K122" s="67">
        <v>254.377666</v>
      </c>
      <c r="L122" s="67">
        <v>252.752195</v>
      </c>
      <c r="M122" s="67">
        <v>287.00631099999993</v>
      </c>
      <c r="N122" s="67">
        <v>310.59141099999999</v>
      </c>
      <c r="O122" s="67">
        <v>345.73344899999995</v>
      </c>
      <c r="P122" s="68">
        <v>3680.8904549999997</v>
      </c>
    </row>
    <row r="123" spans="1:16" ht="12.75" customHeight="1">
      <c r="A123" s="70"/>
      <c r="B123" s="76"/>
      <c r="C123" s="66">
        <v>2019</v>
      </c>
      <c r="D123" s="67">
        <v>315.65768600000001</v>
      </c>
      <c r="E123" s="67">
        <v>305.42798499999998</v>
      </c>
      <c r="F123" s="67">
        <v>316.969562</v>
      </c>
      <c r="G123" s="67">
        <v>319.00333899999993</v>
      </c>
      <c r="H123" s="67">
        <v>322.94573999999994</v>
      </c>
      <c r="I123" s="67">
        <v>288.82548600000001</v>
      </c>
      <c r="J123" s="67">
        <v>272.21281300000004</v>
      </c>
      <c r="K123" s="67">
        <v>258.08497299999993</v>
      </c>
      <c r="L123" s="67">
        <v>251.32834000000003</v>
      </c>
      <c r="M123" s="67">
        <v>319.11757900000003</v>
      </c>
      <c r="N123" s="67">
        <v>337.75051499999995</v>
      </c>
      <c r="O123" s="67">
        <v>363.31688499999996</v>
      </c>
      <c r="P123" s="68">
        <v>3670.640903</v>
      </c>
    </row>
    <row r="124" spans="1:16" ht="12.75" customHeight="1">
      <c r="A124" s="70"/>
      <c r="B124" s="76"/>
      <c r="C124" s="66">
        <v>2020</v>
      </c>
      <c r="D124" s="67">
        <v>337.56903500000004</v>
      </c>
      <c r="E124" s="67">
        <v>353.482303</v>
      </c>
      <c r="F124" s="67">
        <v>338.38957900000003</v>
      </c>
      <c r="G124" s="67">
        <v>363.38985200000002</v>
      </c>
      <c r="H124" s="67">
        <v>360.54190700000004</v>
      </c>
      <c r="I124" s="67">
        <v>327.15160200000003</v>
      </c>
      <c r="J124" s="67">
        <v>282.91204099999999</v>
      </c>
      <c r="K124" s="67">
        <v>265.517809</v>
      </c>
      <c r="L124" s="67">
        <v>291.95353900000003</v>
      </c>
      <c r="M124" s="67">
        <v>345.37284</v>
      </c>
      <c r="N124" s="67">
        <v>341.913681</v>
      </c>
      <c r="O124" s="67">
        <v>377.14999499999993</v>
      </c>
      <c r="P124" s="68">
        <v>3985.3441829999997</v>
      </c>
    </row>
    <row r="125" spans="1:16" ht="12.75" customHeight="1">
      <c r="A125" s="70"/>
      <c r="B125" s="76"/>
      <c r="C125" s="66">
        <v>2021</v>
      </c>
      <c r="D125" s="67">
        <v>349.09243999999995</v>
      </c>
      <c r="E125" s="67">
        <v>327.41438299999993</v>
      </c>
      <c r="F125" s="67">
        <v>398.73874999999998</v>
      </c>
      <c r="G125" s="67">
        <v>378.65494800000005</v>
      </c>
      <c r="H125" s="67">
        <v>366.82049900000004</v>
      </c>
      <c r="I125" s="67">
        <v>360.6764</v>
      </c>
      <c r="J125" s="67">
        <v>309.73492799999997</v>
      </c>
      <c r="K125" s="67">
        <v>288.20273399999996</v>
      </c>
      <c r="L125" s="67">
        <v>313.77077100000002</v>
      </c>
      <c r="M125" s="67">
        <v>338.40525199999996</v>
      </c>
      <c r="N125" s="67">
        <v>379.2132049999999</v>
      </c>
      <c r="O125" s="67">
        <v>403.53231699999998</v>
      </c>
      <c r="P125" s="68">
        <v>4214.2566269999998</v>
      </c>
    </row>
    <row r="126" spans="1:16" ht="12.75" customHeight="1">
      <c r="A126" s="70"/>
      <c r="B126" s="76"/>
      <c r="C126" s="66">
        <v>2022</v>
      </c>
      <c r="D126" s="67">
        <v>362.92470399999996</v>
      </c>
      <c r="E126" s="67">
        <v>360.15314100000001</v>
      </c>
      <c r="F126" s="67">
        <v>404.12368199999997</v>
      </c>
      <c r="G126" s="67">
        <v>363.23134099999999</v>
      </c>
      <c r="H126" s="67">
        <v>386.69356899999997</v>
      </c>
      <c r="I126" s="67">
        <v>364.16287199999994</v>
      </c>
      <c r="J126" s="67">
        <v>288.65247999999997</v>
      </c>
      <c r="K126" s="67">
        <v>313.47549899999996</v>
      </c>
      <c r="L126" s="67">
        <v>327.67239499999999</v>
      </c>
      <c r="M126" s="67">
        <v>348.99709100000001</v>
      </c>
      <c r="N126" s="67">
        <v>381.10247799999996</v>
      </c>
      <c r="O126" s="67">
        <v>418.80057500000004</v>
      </c>
      <c r="P126" s="68">
        <v>4319.9898269999994</v>
      </c>
    </row>
    <row r="127" spans="1:16" ht="12.75" customHeight="1">
      <c r="A127" s="70"/>
      <c r="B127" s="76"/>
      <c r="C127" s="66">
        <v>2023</v>
      </c>
      <c r="D127" s="67">
        <v>402.74716200000006</v>
      </c>
      <c r="E127" s="67">
        <v>385.05411799999996</v>
      </c>
      <c r="F127" s="67">
        <v>445.70900399999999</v>
      </c>
      <c r="G127" s="67">
        <v>373.48324299999996</v>
      </c>
      <c r="H127" s="67">
        <v>418.59482600000001</v>
      </c>
      <c r="I127" s="67">
        <v>398.307277</v>
      </c>
      <c r="J127" s="67">
        <v>306.01486000000006</v>
      </c>
      <c r="K127" s="67">
        <v>306.07898599999999</v>
      </c>
      <c r="L127" s="67">
        <v>342.82129199999997</v>
      </c>
      <c r="M127" s="67">
        <v>403.71229899999997</v>
      </c>
      <c r="N127" s="67">
        <v>424.61822099999995</v>
      </c>
      <c r="O127" s="67">
        <v>438.54983799999997</v>
      </c>
      <c r="P127" s="68">
        <v>4645.6911259999997</v>
      </c>
    </row>
    <row r="128" spans="1:16" ht="12.75" customHeight="1">
      <c r="A128" s="70"/>
      <c r="B128" s="76"/>
      <c r="C128" s="66">
        <v>2024</v>
      </c>
      <c r="D128" s="67">
        <v>427.431738</v>
      </c>
      <c r="E128" s="67">
        <v>412.77745099999999</v>
      </c>
      <c r="F128" s="67">
        <v>427.33303699999999</v>
      </c>
      <c r="G128" s="67">
        <v>431.04189500000001</v>
      </c>
      <c r="H128" s="67">
        <v>436.32170500000001</v>
      </c>
      <c r="I128" s="67">
        <v>360.42619699999995</v>
      </c>
      <c r="J128" s="67">
        <v>347.16966300000001</v>
      </c>
      <c r="K128" s="67">
        <v>341.80444699999998</v>
      </c>
      <c r="L128" s="67">
        <v>382.50000799999998</v>
      </c>
      <c r="M128" s="67">
        <v>438.78798599999999</v>
      </c>
      <c r="N128" s="67">
        <v>418.98765300000002</v>
      </c>
      <c r="O128" s="67">
        <v>461.94575700000001</v>
      </c>
      <c r="P128" s="68">
        <v>4886.5275369999999</v>
      </c>
    </row>
    <row r="129" spans="1:16" ht="12.75" customHeight="1">
      <c r="A129" s="70"/>
      <c r="B129" s="76"/>
      <c r="C129" s="66">
        <v>2025</v>
      </c>
      <c r="D129" s="67">
        <v>463.21583500000003</v>
      </c>
      <c r="E129" s="67">
        <v>450.675432</v>
      </c>
      <c r="F129" s="67">
        <v>488.02110699999997</v>
      </c>
      <c r="G129" s="67">
        <v>468.64818600000001</v>
      </c>
      <c r="H129" s="67">
        <v>479.90604500000001</v>
      </c>
      <c r="I129" s="67">
        <v>414.38914299999999</v>
      </c>
      <c r="J129" s="67">
        <v>377.51761099999999</v>
      </c>
      <c r="K129" s="67">
        <v>342.90234300000003</v>
      </c>
      <c r="L129" s="67">
        <v>398.92450899999994</v>
      </c>
      <c r="M129" s="67">
        <v>444.39705700000002</v>
      </c>
      <c r="N129" s="67">
        <v>421.834205</v>
      </c>
      <c r="O129" s="67">
        <v>517.53840700000001</v>
      </c>
      <c r="P129" s="68">
        <v>5267.9698800000006</v>
      </c>
    </row>
    <row r="130" spans="1:16" ht="12.75" customHeight="1">
      <c r="A130" s="70"/>
      <c r="B130" s="76"/>
      <c r="C130" s="66">
        <v>2026</v>
      </c>
      <c r="D130" s="67">
        <v>489.58151200000009</v>
      </c>
      <c r="E130" s="67">
        <v>495.53949399999993</v>
      </c>
      <c r="F130" s="67">
        <v>510.42732399999994</v>
      </c>
      <c r="G130" s="67">
        <v>491.71953999999999</v>
      </c>
      <c r="H130" s="67">
        <v>510.32922300000001</v>
      </c>
      <c r="I130" s="67">
        <v>444.08084199999996</v>
      </c>
      <c r="J130" s="67">
        <v>420.71722</v>
      </c>
      <c r="K130" s="67">
        <v>371.05578399999996</v>
      </c>
      <c r="L130" s="67"/>
      <c r="M130" s="67"/>
      <c r="N130" s="67"/>
      <c r="O130" s="67"/>
      <c r="P130" s="68"/>
    </row>
    <row r="131" spans="1:16" ht="12.75" customHeight="1">
      <c r="A131" s="70"/>
      <c r="B131" s="76"/>
      <c r="C131" s="71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8"/>
    </row>
    <row r="132" spans="1:16" ht="12.75" customHeight="1">
      <c r="A132" s="70"/>
      <c r="B132" s="76"/>
      <c r="C132" s="71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8"/>
    </row>
    <row r="133" spans="1:16" ht="12.75" customHeight="1">
      <c r="A133" s="74" t="s">
        <v>66</v>
      </c>
      <c r="B133" s="76"/>
      <c r="C133" s="66">
        <v>2015</v>
      </c>
      <c r="D133" s="67">
        <v>51.670426999999997</v>
      </c>
      <c r="E133" s="67">
        <v>41.886338999999992</v>
      </c>
      <c r="F133" s="67">
        <v>53.410844000000012</v>
      </c>
      <c r="G133" s="67">
        <v>41.549910999999987</v>
      </c>
      <c r="H133" s="67">
        <v>39.872825000000013</v>
      </c>
      <c r="I133" s="67">
        <v>52.141527000000004</v>
      </c>
      <c r="J133" s="67">
        <v>48.165799</v>
      </c>
      <c r="K133" s="67">
        <v>49.996321999999999</v>
      </c>
      <c r="L133" s="67">
        <v>59.767106000000013</v>
      </c>
      <c r="M133" s="67">
        <v>69.401812000000007</v>
      </c>
      <c r="N133" s="67">
        <v>53.011200000000002</v>
      </c>
      <c r="O133" s="67">
        <v>56.381694000000003</v>
      </c>
      <c r="P133" s="68">
        <v>617.25580599999989</v>
      </c>
    </row>
    <row r="134" spans="1:16" ht="12.75" customHeight="1">
      <c r="A134" s="69"/>
      <c r="B134" s="76"/>
      <c r="C134" s="66">
        <v>2016</v>
      </c>
      <c r="D134" s="67">
        <v>44.804758999999997</v>
      </c>
      <c r="E134" s="67">
        <v>48.244663000000003</v>
      </c>
      <c r="F134" s="67">
        <v>39.967148000000002</v>
      </c>
      <c r="G134" s="67">
        <v>43.105412999999992</v>
      </c>
      <c r="H134" s="67">
        <v>46.544534999999989</v>
      </c>
      <c r="I134" s="67">
        <v>47.416848999999999</v>
      </c>
      <c r="J134" s="67">
        <v>38.231102999999997</v>
      </c>
      <c r="K134" s="67">
        <v>47.982216999999999</v>
      </c>
      <c r="L134" s="67">
        <v>49.024472000000003</v>
      </c>
      <c r="M134" s="67">
        <v>54.288017000000004</v>
      </c>
      <c r="N134" s="67">
        <v>48.947372000000009</v>
      </c>
      <c r="O134" s="67">
        <v>61.840285999999999</v>
      </c>
      <c r="P134" s="68">
        <v>570.3968339999999</v>
      </c>
    </row>
    <row r="135" spans="1:16" ht="12.75" customHeight="1">
      <c r="A135" s="69"/>
      <c r="B135" s="76"/>
      <c r="C135" s="66">
        <v>2017</v>
      </c>
      <c r="D135" s="67">
        <v>61.561926999999997</v>
      </c>
      <c r="E135" s="67">
        <v>38.553531999999997</v>
      </c>
      <c r="F135" s="67">
        <v>44.278919999999992</v>
      </c>
      <c r="G135" s="67">
        <v>35.676200999999999</v>
      </c>
      <c r="H135" s="67">
        <v>46.665768999999997</v>
      </c>
      <c r="I135" s="67">
        <v>46.274361000000013</v>
      </c>
      <c r="J135" s="67">
        <v>37.885384000000002</v>
      </c>
      <c r="K135" s="67">
        <v>46.328198</v>
      </c>
      <c r="L135" s="67">
        <v>46.425275999999997</v>
      </c>
      <c r="M135" s="67">
        <v>56.084868</v>
      </c>
      <c r="N135" s="67">
        <v>59.235201999999987</v>
      </c>
      <c r="O135" s="67">
        <v>62.948123000000002</v>
      </c>
      <c r="P135" s="68">
        <v>581.91776100000004</v>
      </c>
    </row>
    <row r="136" spans="1:16" ht="12.75" customHeight="1">
      <c r="A136" s="69"/>
      <c r="B136" s="76"/>
      <c r="C136" s="66">
        <v>2018</v>
      </c>
      <c r="D136" s="67">
        <v>59.681595999999999</v>
      </c>
      <c r="E136" s="67">
        <v>38.587145999999997</v>
      </c>
      <c r="F136" s="67">
        <v>45.367840999999999</v>
      </c>
      <c r="G136" s="67">
        <v>42.621245000000009</v>
      </c>
      <c r="H136" s="67">
        <v>51.552669999999999</v>
      </c>
      <c r="I136" s="67">
        <v>44.594937000000002</v>
      </c>
      <c r="J136" s="67">
        <v>42.434657999999999</v>
      </c>
      <c r="K136" s="67">
        <v>47.167631999999998</v>
      </c>
      <c r="L136" s="67">
        <v>41.349376999999997</v>
      </c>
      <c r="M136" s="67">
        <v>58.598536999999993</v>
      </c>
      <c r="N136" s="67">
        <v>56.800606000000002</v>
      </c>
      <c r="O136" s="67">
        <v>59.341574000000001</v>
      </c>
      <c r="P136" s="68">
        <v>588.09781899999996</v>
      </c>
    </row>
    <row r="137" spans="1:16" ht="12.75" customHeight="1">
      <c r="A137" s="69"/>
      <c r="B137" s="76"/>
      <c r="C137" s="66">
        <v>2019</v>
      </c>
      <c r="D137" s="67">
        <v>59.748479000000003</v>
      </c>
      <c r="E137" s="67">
        <v>48.988828000000005</v>
      </c>
      <c r="F137" s="67">
        <v>44.729578000000004</v>
      </c>
      <c r="G137" s="67">
        <v>43.439255000000003</v>
      </c>
      <c r="H137" s="67">
        <v>43.103372</v>
      </c>
      <c r="I137" s="67">
        <v>34.213044999999994</v>
      </c>
      <c r="J137" s="67">
        <v>43.449120999999991</v>
      </c>
      <c r="K137" s="67">
        <v>46.603383999999998</v>
      </c>
      <c r="L137" s="67">
        <v>47.009253999999999</v>
      </c>
      <c r="M137" s="67">
        <v>61.733271999999992</v>
      </c>
      <c r="N137" s="67">
        <v>42.139746000000002</v>
      </c>
      <c r="O137" s="67">
        <v>62.855909000000004</v>
      </c>
      <c r="P137" s="68">
        <v>578.01324299999999</v>
      </c>
    </row>
    <row r="138" spans="1:16" ht="12.75" customHeight="1">
      <c r="A138" s="69"/>
      <c r="B138" s="76"/>
      <c r="C138" s="66">
        <v>2020</v>
      </c>
      <c r="D138" s="67">
        <v>53.191470999999993</v>
      </c>
      <c r="E138" s="67">
        <v>46.806595999999985</v>
      </c>
      <c r="F138" s="67">
        <v>40.856373999999995</v>
      </c>
      <c r="G138" s="67">
        <v>35.659460000000003</v>
      </c>
      <c r="H138" s="67">
        <v>46.472372999999997</v>
      </c>
      <c r="I138" s="67">
        <v>49.45228199999999</v>
      </c>
      <c r="J138" s="67">
        <v>51.450822000000002</v>
      </c>
      <c r="K138" s="67">
        <v>38.034061000000001</v>
      </c>
      <c r="L138" s="67">
        <v>52.725001000000006</v>
      </c>
      <c r="M138" s="67">
        <v>49.020256000000003</v>
      </c>
      <c r="N138" s="67">
        <v>55.573450999999999</v>
      </c>
      <c r="O138" s="67">
        <v>82.750051999999997</v>
      </c>
      <c r="P138" s="68">
        <v>601.99219900000003</v>
      </c>
    </row>
    <row r="139" spans="1:16" ht="12.75" customHeight="1">
      <c r="A139" s="69"/>
      <c r="B139" s="76"/>
      <c r="C139" s="66">
        <v>2021</v>
      </c>
      <c r="D139" s="67">
        <v>43.492613999999996</v>
      </c>
      <c r="E139" s="67">
        <v>41.732233999999998</v>
      </c>
      <c r="F139" s="67">
        <v>53.548310999999998</v>
      </c>
      <c r="G139" s="67">
        <v>45.218204</v>
      </c>
      <c r="H139" s="67">
        <v>55.310520999999994</v>
      </c>
      <c r="I139" s="67">
        <v>48.861261999999996</v>
      </c>
      <c r="J139" s="67">
        <v>45.072833000000003</v>
      </c>
      <c r="K139" s="67">
        <v>43.911307999999998</v>
      </c>
      <c r="L139" s="67">
        <v>46.791094000000001</v>
      </c>
      <c r="M139" s="67">
        <v>57.786120999999987</v>
      </c>
      <c r="N139" s="67">
        <v>57.749402000000003</v>
      </c>
      <c r="O139" s="67">
        <v>59.352665000000002</v>
      </c>
      <c r="P139" s="68">
        <v>598.82656900000006</v>
      </c>
    </row>
    <row r="140" spans="1:16" ht="12.75" customHeight="1">
      <c r="A140" s="69"/>
      <c r="B140" s="76"/>
      <c r="C140" s="66">
        <v>2022</v>
      </c>
      <c r="D140" s="67">
        <v>63.588355999999997</v>
      </c>
      <c r="E140" s="67">
        <v>53.606892999999992</v>
      </c>
      <c r="F140" s="67">
        <v>65.874892000000003</v>
      </c>
      <c r="G140" s="67">
        <v>59.327393999999998</v>
      </c>
      <c r="H140" s="67">
        <v>64.187282999999994</v>
      </c>
      <c r="I140" s="67">
        <v>61.004433000000006</v>
      </c>
      <c r="J140" s="67">
        <v>56.013584000000002</v>
      </c>
      <c r="K140" s="67">
        <v>63.640266999999994</v>
      </c>
      <c r="L140" s="67">
        <v>66.395718000000002</v>
      </c>
      <c r="M140" s="67">
        <v>81.860789999999994</v>
      </c>
      <c r="N140" s="67">
        <v>77.78313799999998</v>
      </c>
      <c r="O140" s="67">
        <v>82.869218000000004</v>
      </c>
      <c r="P140" s="68">
        <v>796.15196600000013</v>
      </c>
    </row>
    <row r="141" spans="1:16" ht="12.75" customHeight="1">
      <c r="A141" s="69"/>
      <c r="B141" s="76"/>
      <c r="C141" s="66">
        <v>2023</v>
      </c>
      <c r="D141" s="67">
        <v>56.428359999999998</v>
      </c>
      <c r="E141" s="67">
        <v>62.003705000000004</v>
      </c>
      <c r="F141" s="67">
        <v>63.414103000000004</v>
      </c>
      <c r="G141" s="67">
        <v>58.211667000000006</v>
      </c>
      <c r="H141" s="67">
        <v>66.962575999999999</v>
      </c>
      <c r="I141" s="67">
        <v>65.612327999999991</v>
      </c>
      <c r="J141" s="67">
        <v>61.10245299999999</v>
      </c>
      <c r="K141" s="67">
        <v>73.531192000000004</v>
      </c>
      <c r="L141" s="67">
        <v>55.376939</v>
      </c>
      <c r="M141" s="67">
        <v>69.225048000000001</v>
      </c>
      <c r="N141" s="67">
        <v>64.381750999999994</v>
      </c>
      <c r="O141" s="67">
        <v>66.884976000000009</v>
      </c>
      <c r="P141" s="68">
        <v>763.13509800000008</v>
      </c>
    </row>
    <row r="142" spans="1:16" ht="12.75" customHeight="1">
      <c r="A142" s="69"/>
      <c r="B142" s="76"/>
      <c r="C142" s="66">
        <v>2024</v>
      </c>
      <c r="D142" s="67">
        <v>64.345779999999991</v>
      </c>
      <c r="E142" s="67">
        <v>60.295989999999989</v>
      </c>
      <c r="F142" s="67">
        <v>63.729330999999995</v>
      </c>
      <c r="G142" s="67">
        <v>75.236098999999982</v>
      </c>
      <c r="H142" s="67">
        <v>64.568852000000007</v>
      </c>
      <c r="I142" s="67">
        <v>60.554085000000001</v>
      </c>
      <c r="J142" s="67">
        <v>61.682127999999999</v>
      </c>
      <c r="K142" s="67">
        <v>55.961078999999991</v>
      </c>
      <c r="L142" s="67">
        <v>56.701213000000003</v>
      </c>
      <c r="M142" s="67">
        <v>75.823871999999994</v>
      </c>
      <c r="N142" s="67">
        <v>66.918203999999989</v>
      </c>
      <c r="O142" s="67">
        <v>80.584557999999987</v>
      </c>
      <c r="P142" s="68">
        <v>786.40119099999993</v>
      </c>
    </row>
    <row r="143" spans="1:16" ht="12.75" customHeight="1">
      <c r="A143" s="69"/>
      <c r="B143" s="76"/>
      <c r="C143" s="66">
        <v>2025</v>
      </c>
      <c r="D143" s="67">
        <v>79.931513999999979</v>
      </c>
      <c r="E143" s="67">
        <v>66.583665999999994</v>
      </c>
      <c r="F143" s="67">
        <v>60.203533000000007</v>
      </c>
      <c r="G143" s="67">
        <v>64.272211999999996</v>
      </c>
      <c r="H143" s="67">
        <v>61.639843999999997</v>
      </c>
      <c r="I143" s="67">
        <v>74.539451</v>
      </c>
      <c r="J143" s="67">
        <v>68.722093999999998</v>
      </c>
      <c r="K143" s="67">
        <v>61.915037999999996</v>
      </c>
      <c r="L143" s="67">
        <v>67.089077000000003</v>
      </c>
      <c r="M143" s="67">
        <v>79.420096999999998</v>
      </c>
      <c r="N143" s="67">
        <v>66.399654999999996</v>
      </c>
      <c r="O143" s="67">
        <v>84.378306999999992</v>
      </c>
      <c r="P143" s="68">
        <v>835.09448799999984</v>
      </c>
    </row>
    <row r="144" spans="1:16" ht="12.75" customHeight="1">
      <c r="A144" s="69"/>
      <c r="B144" s="76"/>
      <c r="C144" s="66">
        <v>2026</v>
      </c>
      <c r="D144" s="67">
        <v>71.488472999999999</v>
      </c>
      <c r="E144" s="67">
        <v>69.201531000000003</v>
      </c>
      <c r="F144" s="67">
        <v>73.73668099999999</v>
      </c>
      <c r="G144" s="67">
        <v>67.871984999999995</v>
      </c>
      <c r="H144" s="67">
        <v>80.83268799999999</v>
      </c>
      <c r="I144" s="67">
        <v>59.505467000000003</v>
      </c>
      <c r="J144" s="67">
        <v>64.378748999999999</v>
      </c>
      <c r="K144" s="67">
        <v>56.413826999999998</v>
      </c>
      <c r="L144" s="67" t="s">
        <v>111</v>
      </c>
      <c r="M144" s="67" t="s">
        <v>111</v>
      </c>
      <c r="N144" s="67" t="s">
        <v>111</v>
      </c>
      <c r="O144" s="67" t="s">
        <v>111</v>
      </c>
      <c r="P144" s="68" t="s">
        <v>111</v>
      </c>
    </row>
    <row r="145" spans="1:16" ht="12.75" customHeight="1">
      <c r="A145" s="69"/>
      <c r="B145" s="76"/>
      <c r="C145" s="71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68"/>
    </row>
    <row r="146" spans="1:16" ht="12.75" customHeight="1">
      <c r="A146" s="69"/>
      <c r="B146" s="76"/>
      <c r="C146" s="71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68"/>
    </row>
    <row r="147" spans="1:16" ht="12.75" customHeight="1">
      <c r="A147" s="74" t="s">
        <v>67</v>
      </c>
      <c r="B147" s="76"/>
      <c r="C147" s="66">
        <v>2015</v>
      </c>
      <c r="D147" s="67">
        <v>19.648717999999999</v>
      </c>
      <c r="E147" s="67">
        <v>21.021917999999999</v>
      </c>
      <c r="F147" s="67">
        <v>20.163430000000002</v>
      </c>
      <c r="G147" s="67">
        <v>22.581963000000002</v>
      </c>
      <c r="H147" s="67">
        <v>22.179171</v>
      </c>
      <c r="I147" s="67">
        <v>22.278765</v>
      </c>
      <c r="J147" s="67">
        <v>21.493794999999999</v>
      </c>
      <c r="K147" s="67">
        <v>17.995515999999999</v>
      </c>
      <c r="L147" s="67">
        <v>23.656513</v>
      </c>
      <c r="M147" s="67">
        <v>23.819588</v>
      </c>
      <c r="N147" s="67">
        <v>22.303377000000001</v>
      </c>
      <c r="O147" s="67">
        <v>23.462717999999999</v>
      </c>
      <c r="P147" s="68">
        <v>260.60547200000002</v>
      </c>
    </row>
    <row r="148" spans="1:16" ht="12.75" customHeight="1">
      <c r="A148" s="69"/>
      <c r="B148" s="76"/>
      <c r="C148" s="66">
        <v>2016</v>
      </c>
      <c r="D148" s="67">
        <v>19.548942</v>
      </c>
      <c r="E148" s="67">
        <v>22.300844000000001</v>
      </c>
      <c r="F148" s="67">
        <v>21.864205999999999</v>
      </c>
      <c r="G148" s="67">
        <v>22.171410000000002</v>
      </c>
      <c r="H148" s="67">
        <v>24.685400999999999</v>
      </c>
      <c r="I148" s="67">
        <v>21.716355</v>
      </c>
      <c r="J148" s="67">
        <v>18.408010000000001</v>
      </c>
      <c r="K148" s="67">
        <v>17.507383999999998</v>
      </c>
      <c r="L148" s="67">
        <v>19.907129000000001</v>
      </c>
      <c r="M148" s="67">
        <v>19.314423000000001</v>
      </c>
      <c r="N148" s="67">
        <v>21.573509000000001</v>
      </c>
      <c r="O148" s="67">
        <v>21.675989999999999</v>
      </c>
      <c r="P148" s="68">
        <v>250.67360300000001</v>
      </c>
    </row>
    <row r="149" spans="1:16" ht="12.75" customHeight="1">
      <c r="A149" s="69"/>
      <c r="B149" s="76"/>
      <c r="C149" s="66">
        <v>2017</v>
      </c>
      <c r="D149" s="67">
        <v>20.029617999999999</v>
      </c>
      <c r="E149" s="67">
        <v>19.777871999999999</v>
      </c>
      <c r="F149" s="67">
        <v>25.782395000000001</v>
      </c>
      <c r="G149" s="67">
        <v>19.682539999999999</v>
      </c>
      <c r="H149" s="67">
        <v>22.757522999999999</v>
      </c>
      <c r="I149" s="67">
        <v>19.351299000000001</v>
      </c>
      <c r="J149" s="67">
        <v>22.788194000000001</v>
      </c>
      <c r="K149" s="67">
        <v>15.728909999999999</v>
      </c>
      <c r="L149" s="67">
        <v>20.06326</v>
      </c>
      <c r="M149" s="67">
        <v>22.910663</v>
      </c>
      <c r="N149" s="67">
        <v>20.334790000000002</v>
      </c>
      <c r="O149" s="67">
        <v>19.534341000000001</v>
      </c>
      <c r="P149" s="68">
        <v>248.74140499999999</v>
      </c>
    </row>
    <row r="150" spans="1:16" ht="12.75" customHeight="1">
      <c r="A150" s="69"/>
      <c r="B150" s="76"/>
      <c r="C150" s="66">
        <v>2018</v>
      </c>
      <c r="D150" s="67">
        <v>17.55603</v>
      </c>
      <c r="E150" s="67">
        <v>19.503050999999999</v>
      </c>
      <c r="F150" s="67">
        <v>19.301894999999998</v>
      </c>
      <c r="G150" s="67">
        <v>19.023672999999999</v>
      </c>
      <c r="H150" s="67">
        <v>22.253615</v>
      </c>
      <c r="I150" s="67">
        <v>19.427365999999999</v>
      </c>
      <c r="J150" s="67">
        <v>20.637121</v>
      </c>
      <c r="K150" s="67">
        <v>14.345820999999999</v>
      </c>
      <c r="L150" s="67">
        <v>20.869447999999998</v>
      </c>
      <c r="M150" s="67">
        <v>19.029247999999999</v>
      </c>
      <c r="N150" s="67">
        <v>21.106696999999997</v>
      </c>
      <c r="O150" s="67">
        <v>17.508058999999999</v>
      </c>
      <c r="P150" s="68">
        <v>230.56202400000001</v>
      </c>
    </row>
    <row r="151" spans="1:16" ht="12.75" customHeight="1">
      <c r="A151" s="69"/>
      <c r="B151" s="76"/>
      <c r="C151" s="66">
        <v>2019</v>
      </c>
      <c r="D151" s="67">
        <v>18.367691000000001</v>
      </c>
      <c r="E151" s="67">
        <v>20.785764999999998</v>
      </c>
      <c r="F151" s="67">
        <v>19.182888999999999</v>
      </c>
      <c r="G151" s="67">
        <v>18.220305</v>
      </c>
      <c r="H151" s="67">
        <v>25.113517000000002</v>
      </c>
      <c r="I151" s="67">
        <v>22.172657999999998</v>
      </c>
      <c r="J151" s="67">
        <v>17.241757</v>
      </c>
      <c r="K151" s="67">
        <v>15.428910999999999</v>
      </c>
      <c r="L151" s="67">
        <v>21.637430000000002</v>
      </c>
      <c r="M151" s="67">
        <v>17.308184000000001</v>
      </c>
      <c r="N151" s="67">
        <v>19.422902000000001</v>
      </c>
      <c r="O151" s="67">
        <v>14.636564</v>
      </c>
      <c r="P151" s="68">
        <v>229.518573</v>
      </c>
    </row>
    <row r="152" spans="1:16" ht="12.75" customHeight="1">
      <c r="A152" s="69"/>
      <c r="B152" s="76"/>
      <c r="C152" s="66">
        <v>2020</v>
      </c>
      <c r="D152" s="67">
        <v>15.75667</v>
      </c>
      <c r="E152" s="67">
        <v>19.922349000000001</v>
      </c>
      <c r="F152" s="67">
        <v>14.721197</v>
      </c>
      <c r="G152" s="67">
        <v>12.695813999999999</v>
      </c>
      <c r="H152" s="67">
        <v>16.118656999999999</v>
      </c>
      <c r="I152" s="67">
        <v>17.827545999999998</v>
      </c>
      <c r="J152" s="67">
        <v>14.672017</v>
      </c>
      <c r="K152" s="67">
        <v>19.386322999999997</v>
      </c>
      <c r="L152" s="67">
        <v>19.571649999999998</v>
      </c>
      <c r="M152" s="67">
        <v>19.372168000000002</v>
      </c>
      <c r="N152" s="67">
        <v>15.186295000000001</v>
      </c>
      <c r="O152" s="67">
        <v>16.886710999999998</v>
      </c>
      <c r="P152" s="68">
        <v>202.11739699999998</v>
      </c>
    </row>
    <row r="153" spans="1:16" ht="12.75" customHeight="1">
      <c r="A153" s="69"/>
      <c r="B153" s="76"/>
      <c r="C153" s="66">
        <v>2021</v>
      </c>
      <c r="D153" s="67">
        <v>13.129294</v>
      </c>
      <c r="E153" s="67">
        <v>18.478635999999998</v>
      </c>
      <c r="F153" s="67">
        <v>21.077109999999998</v>
      </c>
      <c r="G153" s="67">
        <v>18.066623</v>
      </c>
      <c r="H153" s="67">
        <v>15.2256</v>
      </c>
      <c r="I153" s="67">
        <v>18.078664</v>
      </c>
      <c r="J153" s="67">
        <v>18.659832999999999</v>
      </c>
      <c r="K153" s="67">
        <v>19.164735</v>
      </c>
      <c r="L153" s="67">
        <v>23.387383999999997</v>
      </c>
      <c r="M153" s="67">
        <v>20.38355</v>
      </c>
      <c r="N153" s="67">
        <v>19.725571000000002</v>
      </c>
      <c r="O153" s="67">
        <v>17.243755999999998</v>
      </c>
      <c r="P153" s="68">
        <v>222.62075599999997</v>
      </c>
    </row>
    <row r="154" spans="1:16" ht="12.75" customHeight="1">
      <c r="A154" s="69"/>
      <c r="B154" s="76"/>
      <c r="C154" s="66">
        <v>2022</v>
      </c>
      <c r="D154" s="67">
        <v>20.213634999999996</v>
      </c>
      <c r="E154" s="67">
        <v>26.160944999999998</v>
      </c>
      <c r="F154" s="67">
        <v>32.403579000000001</v>
      </c>
      <c r="G154" s="67">
        <v>22.932900999999998</v>
      </c>
      <c r="H154" s="67">
        <v>26.967959999999998</v>
      </c>
      <c r="I154" s="67">
        <v>36.530833999999999</v>
      </c>
      <c r="J154" s="67">
        <v>24.082421999999998</v>
      </c>
      <c r="K154" s="67">
        <v>28.144083999999999</v>
      </c>
      <c r="L154" s="67">
        <v>28.668895999999997</v>
      </c>
      <c r="M154" s="67">
        <v>25.888248999999998</v>
      </c>
      <c r="N154" s="67">
        <v>25.049501999999997</v>
      </c>
      <c r="O154" s="67">
        <v>23.505212</v>
      </c>
      <c r="P154" s="68">
        <v>320.54821900000002</v>
      </c>
    </row>
    <row r="155" spans="1:16" ht="12.75" customHeight="1">
      <c r="A155" s="69"/>
      <c r="B155" s="76"/>
      <c r="C155" s="66">
        <v>2023</v>
      </c>
      <c r="D155" s="67">
        <v>24.811572999999999</v>
      </c>
      <c r="E155" s="67">
        <v>27.212588</v>
      </c>
      <c r="F155" s="67">
        <v>29.728133</v>
      </c>
      <c r="G155" s="67">
        <v>21.663741000000002</v>
      </c>
      <c r="H155" s="67">
        <v>25.958500000000001</v>
      </c>
      <c r="I155" s="67">
        <v>22.027208999999999</v>
      </c>
      <c r="J155" s="67">
        <v>15.769374999999997</v>
      </c>
      <c r="K155" s="67">
        <v>22.848343999999997</v>
      </c>
      <c r="L155" s="67">
        <v>24.513027000000001</v>
      </c>
      <c r="M155" s="67">
        <v>32.043544999999995</v>
      </c>
      <c r="N155" s="67">
        <v>31.686273999999997</v>
      </c>
      <c r="O155" s="67">
        <v>22.753124</v>
      </c>
      <c r="P155" s="68">
        <v>301.01543299999997</v>
      </c>
    </row>
    <row r="156" spans="1:16" ht="12.75" customHeight="1">
      <c r="A156" s="69"/>
      <c r="B156" s="76"/>
      <c r="C156" s="66">
        <v>2024</v>
      </c>
      <c r="D156" s="67">
        <v>28.397269000000001</v>
      </c>
      <c r="E156" s="67">
        <v>27.52769</v>
      </c>
      <c r="F156" s="67">
        <v>34.266615999999999</v>
      </c>
      <c r="G156" s="67">
        <v>28.301575999999997</v>
      </c>
      <c r="H156" s="67">
        <v>23.531041999999999</v>
      </c>
      <c r="I156" s="67">
        <v>24.421347000000001</v>
      </c>
      <c r="J156" s="67">
        <v>24.771937000000001</v>
      </c>
      <c r="K156" s="67">
        <v>24.472439999999999</v>
      </c>
      <c r="L156" s="67">
        <v>26.014675999999998</v>
      </c>
      <c r="M156" s="67">
        <v>26.171738999999999</v>
      </c>
      <c r="N156" s="67">
        <v>22.195188000000002</v>
      </c>
      <c r="O156" s="67">
        <v>22.745933000000001</v>
      </c>
      <c r="P156" s="68">
        <v>312.817453</v>
      </c>
    </row>
    <row r="157" spans="1:16" ht="12.75" customHeight="1">
      <c r="A157" s="69"/>
      <c r="B157" s="76"/>
      <c r="C157" s="66">
        <v>2025</v>
      </c>
      <c r="D157" s="67">
        <v>23.903582999999998</v>
      </c>
      <c r="E157" s="67">
        <v>20.549692</v>
      </c>
      <c r="F157" s="67">
        <v>21.706724000000001</v>
      </c>
      <c r="G157" s="67">
        <v>21.27703</v>
      </c>
      <c r="H157" s="67">
        <v>25.169217</v>
      </c>
      <c r="I157" s="67">
        <v>25.378696999999999</v>
      </c>
      <c r="J157" s="67">
        <v>31.523477999999997</v>
      </c>
      <c r="K157" s="67">
        <v>32.965714999999996</v>
      </c>
      <c r="L157" s="67">
        <v>26.501466999999998</v>
      </c>
      <c r="M157" s="67">
        <v>25.495369999999998</v>
      </c>
      <c r="N157" s="67">
        <v>30.145467999999997</v>
      </c>
      <c r="O157" s="67">
        <v>20.547224999999997</v>
      </c>
      <c r="P157" s="68">
        <v>305.16366600000003</v>
      </c>
    </row>
    <row r="158" spans="1:16" ht="12.75" customHeight="1">
      <c r="A158" s="69"/>
      <c r="B158" s="76"/>
      <c r="C158" s="66">
        <v>2026</v>
      </c>
      <c r="D158" s="67">
        <v>16.376252000000001</v>
      </c>
      <c r="E158" s="67">
        <v>23.429077999999997</v>
      </c>
      <c r="F158" s="67">
        <v>25.426161999999998</v>
      </c>
      <c r="G158" s="67">
        <v>23.92512</v>
      </c>
      <c r="H158" s="67">
        <v>33.265446999999995</v>
      </c>
      <c r="I158" s="67">
        <v>32.393742000000003</v>
      </c>
      <c r="J158" s="67">
        <v>37.703781999999997</v>
      </c>
      <c r="K158" s="67">
        <v>29.008188999999998</v>
      </c>
      <c r="L158" s="67" t="s">
        <v>111</v>
      </c>
      <c r="M158" s="67" t="s">
        <v>111</v>
      </c>
      <c r="N158" s="67" t="s">
        <v>111</v>
      </c>
      <c r="O158" s="67" t="s">
        <v>111</v>
      </c>
      <c r="P158" s="68" t="s">
        <v>111</v>
      </c>
    </row>
    <row r="159" spans="1:16" ht="12.75" customHeight="1">
      <c r="A159" s="70"/>
      <c r="B159" s="76"/>
      <c r="C159" s="66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68"/>
    </row>
    <row r="160" spans="1:16" ht="12.75" customHeight="1">
      <c r="A160" s="69"/>
      <c r="B160" s="76"/>
      <c r="C160" s="71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68"/>
    </row>
    <row r="161" spans="1:16" ht="12.75" customHeight="1">
      <c r="A161" s="74" t="s">
        <v>68</v>
      </c>
      <c r="B161" s="76"/>
      <c r="C161" s="66">
        <v>2015</v>
      </c>
      <c r="D161" s="67">
        <v>106.57953500000001</v>
      </c>
      <c r="E161" s="67">
        <v>101.13146</v>
      </c>
      <c r="F161" s="67">
        <v>120.384085</v>
      </c>
      <c r="G161" s="67">
        <v>117.95681</v>
      </c>
      <c r="H161" s="67">
        <v>114.853836</v>
      </c>
      <c r="I161" s="67">
        <v>120.608921</v>
      </c>
      <c r="J161" s="67">
        <v>113.494953</v>
      </c>
      <c r="K161" s="67">
        <v>117.524968</v>
      </c>
      <c r="L161" s="67">
        <v>121.680864</v>
      </c>
      <c r="M161" s="67">
        <v>122.075157</v>
      </c>
      <c r="N161" s="67">
        <v>132.059922</v>
      </c>
      <c r="O161" s="67">
        <v>176.35708399999999</v>
      </c>
      <c r="P161" s="68">
        <v>1464.7075950000001</v>
      </c>
    </row>
    <row r="162" spans="1:16" ht="12.75" customHeight="1">
      <c r="A162" s="70"/>
      <c r="B162" s="76"/>
      <c r="C162" s="66">
        <v>2016</v>
      </c>
      <c r="D162" s="67">
        <v>120.538312</v>
      </c>
      <c r="E162" s="67">
        <v>124.012355</v>
      </c>
      <c r="F162" s="67">
        <v>138.59840199999999</v>
      </c>
      <c r="G162" s="67">
        <v>127.802368</v>
      </c>
      <c r="H162" s="67">
        <v>135.26148900000001</v>
      </c>
      <c r="I162" s="67">
        <v>129.817126</v>
      </c>
      <c r="J162" s="67">
        <v>127.391553</v>
      </c>
      <c r="K162" s="67">
        <v>143.98820000000001</v>
      </c>
      <c r="L162" s="67">
        <v>140.409266</v>
      </c>
      <c r="M162" s="67">
        <v>150.55860699999999</v>
      </c>
      <c r="N162" s="67">
        <v>158.136833</v>
      </c>
      <c r="O162" s="67">
        <v>225.62936400000001</v>
      </c>
      <c r="P162" s="68">
        <v>1722.143875</v>
      </c>
    </row>
    <row r="163" spans="1:16" ht="12.75" customHeight="1">
      <c r="A163" s="70"/>
      <c r="B163" s="76"/>
      <c r="C163" s="66">
        <v>2017</v>
      </c>
      <c r="D163" s="67">
        <v>139.24196599999999</v>
      </c>
      <c r="E163" s="67">
        <v>134.144769</v>
      </c>
      <c r="F163" s="67">
        <v>141.411768</v>
      </c>
      <c r="G163" s="67">
        <v>132.14747499999999</v>
      </c>
      <c r="H163" s="67">
        <v>145.852552</v>
      </c>
      <c r="I163" s="67">
        <v>134.48576399999999</v>
      </c>
      <c r="J163" s="67">
        <v>143.374379</v>
      </c>
      <c r="K163" s="67">
        <v>140.74361999999999</v>
      </c>
      <c r="L163" s="67">
        <v>141.631878</v>
      </c>
      <c r="M163" s="67">
        <v>145.031203</v>
      </c>
      <c r="N163" s="67">
        <v>149.16803300000001</v>
      </c>
      <c r="O163" s="67">
        <v>179.41172900000001</v>
      </c>
      <c r="P163" s="68">
        <v>1726.6451360000001</v>
      </c>
    </row>
    <row r="164" spans="1:16" ht="12.75" customHeight="1">
      <c r="A164" s="70"/>
      <c r="B164" s="76"/>
      <c r="C164" s="66">
        <v>2018</v>
      </c>
      <c r="D164" s="67">
        <v>132.45982900000001</v>
      </c>
      <c r="E164" s="67">
        <v>121.172309</v>
      </c>
      <c r="F164" s="67">
        <v>152.277447</v>
      </c>
      <c r="G164" s="67">
        <v>140.799972</v>
      </c>
      <c r="H164" s="67">
        <v>153.54205200000001</v>
      </c>
      <c r="I164" s="67">
        <v>137.73353399999999</v>
      </c>
      <c r="J164" s="67">
        <v>144.81201999999999</v>
      </c>
      <c r="K164" s="67">
        <v>147.834205</v>
      </c>
      <c r="L164" s="67">
        <v>142.697304</v>
      </c>
      <c r="M164" s="67">
        <v>157.80753799999999</v>
      </c>
      <c r="N164" s="67">
        <v>157.50366299999999</v>
      </c>
      <c r="O164" s="67">
        <v>190.255516</v>
      </c>
      <c r="P164" s="68">
        <v>1778.8953889999998</v>
      </c>
    </row>
    <row r="165" spans="1:16" ht="12.75" customHeight="1">
      <c r="A165" s="70"/>
      <c r="B165" s="76"/>
      <c r="C165" s="66">
        <v>2019</v>
      </c>
      <c r="D165" s="67">
        <v>138.19639900000001</v>
      </c>
      <c r="E165" s="67">
        <v>125.561543</v>
      </c>
      <c r="F165" s="67">
        <v>155.40314000000001</v>
      </c>
      <c r="G165" s="67">
        <v>154.34601499999999</v>
      </c>
      <c r="H165" s="67">
        <v>147.052042</v>
      </c>
      <c r="I165" s="67">
        <v>141.006867</v>
      </c>
      <c r="J165" s="67">
        <v>152.715721</v>
      </c>
      <c r="K165" s="67">
        <v>142.05014499999999</v>
      </c>
      <c r="L165" s="67">
        <v>145.48267000000001</v>
      </c>
      <c r="M165" s="67">
        <v>146.78517199999999</v>
      </c>
      <c r="N165" s="67">
        <v>154.73230000000001</v>
      </c>
      <c r="O165" s="67">
        <v>201.433009</v>
      </c>
      <c r="P165" s="68">
        <v>1804.7650229999999</v>
      </c>
    </row>
    <row r="166" spans="1:16" ht="12.75" customHeight="1">
      <c r="A166" s="70"/>
      <c r="B166" s="76"/>
      <c r="C166" s="66">
        <v>2020</v>
      </c>
      <c r="D166" s="67">
        <v>150.82538099999999</v>
      </c>
      <c r="E166" s="67">
        <v>137.184932</v>
      </c>
      <c r="F166" s="67">
        <v>112.45860499999999</v>
      </c>
      <c r="G166" s="67">
        <v>85.513260000000002</v>
      </c>
      <c r="H166" s="67">
        <v>109.496189</v>
      </c>
      <c r="I166" s="67">
        <v>146.14941899999999</v>
      </c>
      <c r="J166" s="67">
        <v>147.33676199999999</v>
      </c>
      <c r="K166" s="67">
        <v>144.63397999999998</v>
      </c>
      <c r="L166" s="67">
        <v>144.845755</v>
      </c>
      <c r="M166" s="67">
        <v>133.65072699999999</v>
      </c>
      <c r="N166" s="67">
        <v>136.27449300000001</v>
      </c>
      <c r="O166" s="67">
        <v>175.01078899999999</v>
      </c>
      <c r="P166" s="68">
        <v>1623.3802919999998</v>
      </c>
    </row>
    <row r="167" spans="1:16" ht="12.75" customHeight="1">
      <c r="A167" s="70"/>
      <c r="B167" s="76"/>
      <c r="C167" s="66">
        <v>2021</v>
      </c>
      <c r="D167" s="67">
        <v>134.82003</v>
      </c>
      <c r="E167" s="67">
        <v>132.98369099999999</v>
      </c>
      <c r="F167" s="67">
        <v>187.302987</v>
      </c>
      <c r="G167" s="67">
        <v>159.15883399999998</v>
      </c>
      <c r="H167" s="67">
        <v>179.520858</v>
      </c>
      <c r="I167" s="67">
        <v>188.06711899999999</v>
      </c>
      <c r="J167" s="67">
        <v>196.49838699999998</v>
      </c>
      <c r="K167" s="67">
        <v>190.426557</v>
      </c>
      <c r="L167" s="67">
        <v>190.94480199999998</v>
      </c>
      <c r="M167" s="67">
        <v>183.62078299999999</v>
      </c>
      <c r="N167" s="67">
        <v>208.94761399999999</v>
      </c>
      <c r="O167" s="67">
        <v>253.221621</v>
      </c>
      <c r="P167" s="68">
        <v>2205.5132830000002</v>
      </c>
    </row>
    <row r="168" spans="1:16" ht="12.75" customHeight="1">
      <c r="A168" s="70"/>
      <c r="B168" s="76"/>
      <c r="C168" s="66">
        <v>2022</v>
      </c>
      <c r="D168" s="67">
        <v>162.373437</v>
      </c>
      <c r="E168" s="67">
        <v>155.56697599999998</v>
      </c>
      <c r="F168" s="67">
        <v>201.784717</v>
      </c>
      <c r="G168" s="67">
        <v>198.30698899999999</v>
      </c>
      <c r="H168" s="67">
        <v>209.41774599999999</v>
      </c>
      <c r="I168" s="67">
        <v>214.11662699999999</v>
      </c>
      <c r="J168" s="67">
        <v>209.479344</v>
      </c>
      <c r="K168" s="67">
        <v>222.68445299999999</v>
      </c>
      <c r="L168" s="67">
        <v>202.57027599999998</v>
      </c>
      <c r="M168" s="67">
        <v>200.62424899999999</v>
      </c>
      <c r="N168" s="67">
        <v>206.546257</v>
      </c>
      <c r="O168" s="67">
        <v>250.83246299999999</v>
      </c>
      <c r="P168" s="68">
        <v>2434.3035339999997</v>
      </c>
    </row>
    <row r="169" spans="1:16" ht="12.75" customHeight="1">
      <c r="A169" s="70"/>
      <c r="B169" s="76"/>
      <c r="C169" s="66">
        <v>2023</v>
      </c>
      <c r="D169" s="67">
        <v>172.56267499999998</v>
      </c>
      <c r="E169" s="67">
        <v>170.17398799999998</v>
      </c>
      <c r="F169" s="67">
        <v>208.80458899999999</v>
      </c>
      <c r="G169" s="67">
        <v>195.41421099999999</v>
      </c>
      <c r="H169" s="67">
        <v>213.76509399999998</v>
      </c>
      <c r="I169" s="67">
        <v>209.632723</v>
      </c>
      <c r="J169" s="67">
        <v>204.65171999999998</v>
      </c>
      <c r="K169" s="67">
        <v>206.40445499999998</v>
      </c>
      <c r="L169" s="67">
        <v>196.77240699999999</v>
      </c>
      <c r="M169" s="67">
        <v>194.01523799999998</v>
      </c>
      <c r="N169" s="67">
        <v>203.01607999999999</v>
      </c>
      <c r="O169" s="67">
        <v>236.47842399999999</v>
      </c>
      <c r="P169" s="68">
        <v>2411.6916039999996</v>
      </c>
    </row>
    <row r="170" spans="1:16" ht="12.75" customHeight="1">
      <c r="A170" s="70"/>
      <c r="B170" s="76"/>
      <c r="C170" s="66">
        <v>2024</v>
      </c>
      <c r="D170" s="67">
        <v>172.31104399999998</v>
      </c>
      <c r="E170" s="67">
        <v>177.250755</v>
      </c>
      <c r="F170" s="67">
        <v>199.73949199999998</v>
      </c>
      <c r="G170" s="67">
        <v>216.708203</v>
      </c>
      <c r="H170" s="67">
        <v>244.11079099999998</v>
      </c>
      <c r="I170" s="67">
        <v>200.94363899999999</v>
      </c>
      <c r="J170" s="67">
        <v>201.28693099999998</v>
      </c>
      <c r="K170" s="67">
        <v>191.10775799999999</v>
      </c>
      <c r="L170" s="67">
        <v>183.16729799999999</v>
      </c>
      <c r="M170" s="67">
        <v>191.20373699999999</v>
      </c>
      <c r="N170" s="67">
        <v>206.01132999999999</v>
      </c>
      <c r="O170" s="67">
        <v>237.11897099999999</v>
      </c>
      <c r="P170" s="68">
        <v>2420.9599490000001</v>
      </c>
    </row>
    <row r="171" spans="1:16" ht="12.75" customHeight="1">
      <c r="A171" s="70"/>
      <c r="B171" s="76"/>
      <c r="C171" s="66">
        <v>2025</v>
      </c>
      <c r="D171" s="67">
        <v>170.99926199999999</v>
      </c>
      <c r="E171" s="67">
        <v>165.706582</v>
      </c>
      <c r="F171" s="67">
        <v>188.87215899999998</v>
      </c>
      <c r="G171" s="67">
        <v>180.63749299999998</v>
      </c>
      <c r="H171" s="67">
        <v>169.638004</v>
      </c>
      <c r="I171" s="67">
        <v>183.01043099999998</v>
      </c>
      <c r="J171" s="67">
        <v>184.461142</v>
      </c>
      <c r="K171" s="67">
        <v>169.71836199999998</v>
      </c>
      <c r="L171" s="67">
        <v>182.27694199999999</v>
      </c>
      <c r="M171" s="67">
        <v>182.062487</v>
      </c>
      <c r="N171" s="67">
        <v>184.46231399999999</v>
      </c>
      <c r="O171" s="67">
        <v>234.533187</v>
      </c>
      <c r="P171" s="68">
        <v>2196.3783649999996</v>
      </c>
    </row>
    <row r="172" spans="1:16" ht="12.75" customHeight="1">
      <c r="A172" s="70"/>
      <c r="B172" s="76"/>
      <c r="C172" s="66">
        <v>2026</v>
      </c>
      <c r="D172" s="67">
        <v>146.578361</v>
      </c>
      <c r="E172" s="67">
        <v>159.34428199999999</v>
      </c>
      <c r="F172" s="67">
        <v>186.40769699999998</v>
      </c>
      <c r="G172" s="67">
        <v>175.467119</v>
      </c>
      <c r="H172" s="67">
        <v>175.271807</v>
      </c>
      <c r="I172" s="67">
        <v>186.10182999999998</v>
      </c>
      <c r="J172" s="67">
        <v>178.59493699999999</v>
      </c>
      <c r="K172" s="67">
        <v>184.83576499999998</v>
      </c>
      <c r="L172" s="67" t="s">
        <v>111</v>
      </c>
      <c r="M172" s="67" t="s">
        <v>111</v>
      </c>
      <c r="N172" s="67" t="s">
        <v>111</v>
      </c>
      <c r="O172" s="67" t="s">
        <v>111</v>
      </c>
      <c r="P172" s="68" t="s">
        <v>111</v>
      </c>
    </row>
    <row r="173" spans="1:16" ht="12.75" customHeight="1">
      <c r="A173" s="70"/>
      <c r="B173" s="76"/>
      <c r="C173" s="66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8"/>
    </row>
    <row r="174" spans="1:16" ht="12.75" customHeight="1">
      <c r="A174" s="70"/>
      <c r="B174" s="76"/>
      <c r="C174" s="71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68"/>
    </row>
    <row r="175" spans="1:16" ht="12.75" customHeight="1">
      <c r="A175" s="65" t="s">
        <v>69</v>
      </c>
      <c r="B175" s="76"/>
      <c r="C175" s="66">
        <v>2015</v>
      </c>
      <c r="D175" s="67">
        <v>2967.8595949999999</v>
      </c>
      <c r="E175" s="67">
        <v>2938.37356</v>
      </c>
      <c r="F175" s="67">
        <v>3358.800487</v>
      </c>
      <c r="G175" s="67">
        <v>3296.7197489999999</v>
      </c>
      <c r="H175" s="67">
        <v>3043.8536669999999</v>
      </c>
      <c r="I175" s="67">
        <v>3437.5040640000011</v>
      </c>
      <c r="J175" s="67">
        <v>3286.6274050000002</v>
      </c>
      <c r="K175" s="67">
        <v>3005.0021320000001</v>
      </c>
      <c r="L175" s="67">
        <v>3376.9505709999999</v>
      </c>
      <c r="M175" s="67">
        <v>3493.932765</v>
      </c>
      <c r="N175" s="67">
        <v>3271.1928809999999</v>
      </c>
      <c r="O175" s="67">
        <v>3290.3905140000002</v>
      </c>
      <c r="P175" s="68">
        <v>38767.207390000003</v>
      </c>
    </row>
    <row r="176" spans="1:16" ht="12.75" customHeight="1">
      <c r="A176" s="70"/>
      <c r="B176" s="76"/>
      <c r="C176" s="66">
        <v>2016</v>
      </c>
      <c r="D176" s="67">
        <v>3054.535758</v>
      </c>
      <c r="E176" s="67">
        <v>3135.614610000001</v>
      </c>
      <c r="F176" s="67">
        <v>3301.7247390000002</v>
      </c>
      <c r="G176" s="67">
        <v>3265.892985</v>
      </c>
      <c r="H176" s="67">
        <v>3268.4764260000002</v>
      </c>
      <c r="I176" s="67">
        <v>3428.6264030000002</v>
      </c>
      <c r="J176" s="67">
        <v>3051.9162700000002</v>
      </c>
      <c r="K176" s="67">
        <v>3298.4559960000001</v>
      </c>
      <c r="L176" s="67">
        <v>3493.5382239999999</v>
      </c>
      <c r="M176" s="67">
        <v>3412.1679490000001</v>
      </c>
      <c r="N176" s="67">
        <v>3420.751827</v>
      </c>
      <c r="O176" s="67">
        <v>3411.4819539999999</v>
      </c>
      <c r="P176" s="68">
        <v>39543.183141000001</v>
      </c>
    </row>
    <row r="177" spans="1:16" ht="12.75" customHeight="1">
      <c r="A177" s="70"/>
      <c r="B177" s="76"/>
      <c r="C177" s="66">
        <v>2017</v>
      </c>
      <c r="D177" s="67">
        <v>3256.314934</v>
      </c>
      <c r="E177" s="67">
        <v>3127.8637699999999</v>
      </c>
      <c r="F177" s="67">
        <v>3674.9977039999999</v>
      </c>
      <c r="G177" s="67">
        <v>3207.422779</v>
      </c>
      <c r="H177" s="67">
        <v>3692.708157999999</v>
      </c>
      <c r="I177" s="67">
        <v>3643.6273689999998</v>
      </c>
      <c r="J177" s="67">
        <v>3410.530041</v>
      </c>
      <c r="K177" s="67">
        <v>3561.9415039999999</v>
      </c>
      <c r="L177" s="67">
        <v>3609.522023</v>
      </c>
      <c r="M177" s="67">
        <v>3786.0934539999989</v>
      </c>
      <c r="N177" s="67">
        <v>3691.0166039999999</v>
      </c>
      <c r="O177" s="67">
        <v>3328.8049510000001</v>
      </c>
      <c r="P177" s="68">
        <v>41990.843290999997</v>
      </c>
    </row>
    <row r="178" spans="1:16" ht="12.75" customHeight="1">
      <c r="A178" s="70"/>
      <c r="B178" s="76"/>
      <c r="C178" s="66">
        <v>2018</v>
      </c>
      <c r="D178" s="67">
        <v>3522.2020269999998</v>
      </c>
      <c r="E178" s="67">
        <v>3206.1119659999999</v>
      </c>
      <c r="F178" s="67">
        <v>3601.9234299999998</v>
      </c>
      <c r="G178" s="67">
        <v>3459.3156010000007</v>
      </c>
      <c r="H178" s="67">
        <v>3584.7378810000005</v>
      </c>
      <c r="I178" s="67">
        <v>3568.7272920000005</v>
      </c>
      <c r="J178" s="67">
        <v>3615.5358199999991</v>
      </c>
      <c r="K178" s="67">
        <v>3496.2440999999999</v>
      </c>
      <c r="L178" s="67">
        <v>3472.0491550000002</v>
      </c>
      <c r="M178" s="67">
        <v>3828.4746700000001</v>
      </c>
      <c r="N178" s="67">
        <v>3690.4513360000001</v>
      </c>
      <c r="O178" s="67">
        <v>3279.77268</v>
      </c>
      <c r="P178" s="68">
        <v>42325.545958000002</v>
      </c>
    </row>
    <row r="179" spans="1:16" ht="12.75" customHeight="1">
      <c r="A179" s="70"/>
      <c r="B179" s="76"/>
      <c r="C179" s="66">
        <v>2019</v>
      </c>
      <c r="D179" s="67">
        <v>3525.1880099999998</v>
      </c>
      <c r="E179" s="67">
        <v>3356.4577609999997</v>
      </c>
      <c r="F179" s="67">
        <v>3633.9938590000002</v>
      </c>
      <c r="G179" s="67">
        <v>3631.9473960000005</v>
      </c>
      <c r="H179" s="67">
        <v>3730.4924930000002</v>
      </c>
      <c r="I179" s="67">
        <v>3399.2076299999999</v>
      </c>
      <c r="J179" s="67">
        <v>3778.0957639999997</v>
      </c>
      <c r="K179" s="67">
        <v>3428.9101780000001</v>
      </c>
      <c r="L179" s="67">
        <v>3603.2922090000006</v>
      </c>
      <c r="M179" s="67">
        <v>3976.5284300000003</v>
      </c>
      <c r="N179" s="67">
        <v>3503.617303</v>
      </c>
      <c r="O179" s="67">
        <v>3397.8742510000002</v>
      </c>
      <c r="P179" s="68">
        <v>42965.605284000005</v>
      </c>
    </row>
    <row r="180" spans="1:16" ht="12.75" customHeight="1">
      <c r="A180" s="70"/>
      <c r="B180" s="76"/>
      <c r="C180" s="66">
        <v>2020</v>
      </c>
      <c r="D180" s="67">
        <v>3434.7458050000005</v>
      </c>
      <c r="E180" s="67">
        <v>3451.3852489999995</v>
      </c>
      <c r="F180" s="67">
        <v>3584.2123310000002</v>
      </c>
      <c r="G180" s="67">
        <v>3245.0041719999999</v>
      </c>
      <c r="H180" s="67">
        <v>3165.2258969999998</v>
      </c>
      <c r="I180" s="67">
        <v>3658.1114579999994</v>
      </c>
      <c r="J180" s="67">
        <v>3667.8239060000001</v>
      </c>
      <c r="K180" s="67">
        <v>3422.9030889999995</v>
      </c>
      <c r="L180" s="67">
        <v>3812.8429810000002</v>
      </c>
      <c r="M180" s="67">
        <v>3718.5470989999999</v>
      </c>
      <c r="N180" s="67">
        <v>3400.9795159999999</v>
      </c>
      <c r="O180" s="67">
        <v>3421.9557849999997</v>
      </c>
      <c r="P180" s="68">
        <v>41983.737287999997</v>
      </c>
    </row>
    <row r="181" spans="1:16" ht="12.75" customHeight="1">
      <c r="A181" s="70"/>
      <c r="B181" s="76"/>
      <c r="C181" s="66">
        <v>2021</v>
      </c>
      <c r="D181" s="67">
        <v>3162.113034</v>
      </c>
      <c r="E181" s="67">
        <v>3319.1051669999997</v>
      </c>
      <c r="F181" s="67">
        <v>4000.0656260000001</v>
      </c>
      <c r="G181" s="67">
        <v>3746.5221980000001</v>
      </c>
      <c r="H181" s="67">
        <v>3725.5983009999995</v>
      </c>
      <c r="I181" s="67">
        <v>4102.6049139999996</v>
      </c>
      <c r="J181" s="67">
        <v>3807.3533089999996</v>
      </c>
      <c r="K181" s="67">
        <v>3857.4243659999993</v>
      </c>
      <c r="L181" s="67">
        <v>4087.3884889999999</v>
      </c>
      <c r="M181" s="67">
        <v>4066.0190910000001</v>
      </c>
      <c r="N181" s="67">
        <v>4127.5910349999995</v>
      </c>
      <c r="O181" s="67">
        <v>4234.1258740000003</v>
      </c>
      <c r="P181" s="68">
        <v>46235.911403999991</v>
      </c>
    </row>
    <row r="182" spans="1:16" ht="12.75" customHeight="1">
      <c r="A182" s="70"/>
      <c r="B182" s="76"/>
      <c r="C182" s="66">
        <v>2022</v>
      </c>
      <c r="D182" s="67">
        <v>3920.9437059999996</v>
      </c>
      <c r="E182" s="67">
        <v>4050.6299539999995</v>
      </c>
      <c r="F182" s="67">
        <v>4690.9031509999995</v>
      </c>
      <c r="G182" s="67">
        <v>4436.3437949999998</v>
      </c>
      <c r="H182" s="67">
        <v>4811.5440429999999</v>
      </c>
      <c r="I182" s="67">
        <v>4863.6973580000003</v>
      </c>
      <c r="J182" s="67">
        <v>4483.0323819999994</v>
      </c>
      <c r="K182" s="67">
        <v>4853.1091309999993</v>
      </c>
      <c r="L182" s="67">
        <v>5022.6881199999998</v>
      </c>
      <c r="M182" s="67">
        <v>4933.7844919999998</v>
      </c>
      <c r="N182" s="67">
        <v>5006.4216759999999</v>
      </c>
      <c r="O182" s="67">
        <v>4750.308685</v>
      </c>
      <c r="P182" s="68">
        <v>55823.406492999995</v>
      </c>
    </row>
    <row r="183" spans="1:16" ht="12.75" customHeight="1">
      <c r="A183" s="70"/>
      <c r="B183" s="76"/>
      <c r="C183" s="66">
        <v>2023</v>
      </c>
      <c r="D183" s="67">
        <v>4641.0481330000002</v>
      </c>
      <c r="E183" s="67">
        <v>4583.287934</v>
      </c>
      <c r="F183" s="67">
        <v>5175.5149229999988</v>
      </c>
      <c r="G183" s="67">
        <v>4612.6927310000001</v>
      </c>
      <c r="H183" s="67">
        <v>4962.5184730000001</v>
      </c>
      <c r="I183" s="67">
        <v>5207.8809719999999</v>
      </c>
      <c r="J183" s="67">
        <v>4559.302189</v>
      </c>
      <c r="K183" s="67">
        <v>4736.4759619999986</v>
      </c>
      <c r="L183" s="67">
        <v>4760.9018889999998</v>
      </c>
      <c r="M183" s="67">
        <v>4932.4569410000004</v>
      </c>
      <c r="N183" s="67">
        <v>4795.3835129999998</v>
      </c>
      <c r="O183" s="67">
        <v>4389.9070509999992</v>
      </c>
      <c r="P183" s="68">
        <v>57357.370710999996</v>
      </c>
    </row>
    <row r="184" spans="1:16" ht="12.75" customHeight="1">
      <c r="A184" s="70"/>
      <c r="B184" s="76"/>
      <c r="C184" s="66">
        <v>2024</v>
      </c>
      <c r="D184" s="67">
        <v>4621.2069000000001</v>
      </c>
      <c r="E184" s="67">
        <v>4617.6679089999998</v>
      </c>
      <c r="F184" s="67">
        <v>4845.5642349999989</v>
      </c>
      <c r="G184" s="67">
        <v>4975.5493669999996</v>
      </c>
      <c r="H184" s="67">
        <v>4993.535710000001</v>
      </c>
      <c r="I184" s="67">
        <v>4910.4755739999982</v>
      </c>
      <c r="J184" s="67">
        <v>5200.3243919999995</v>
      </c>
      <c r="K184" s="67">
        <v>4737.4826819999989</v>
      </c>
      <c r="L184" s="67">
        <v>5055.4094719999994</v>
      </c>
      <c r="M184" s="67">
        <v>5417.9881699999996</v>
      </c>
      <c r="N184" s="67">
        <v>5001.1441389999991</v>
      </c>
      <c r="O184" s="67">
        <v>4905.7029659999998</v>
      </c>
      <c r="P184" s="68">
        <v>59282.051516</v>
      </c>
    </row>
    <row r="185" spans="1:16" ht="12.75" customHeight="1">
      <c r="A185" s="70"/>
      <c r="B185" s="76"/>
      <c r="C185" s="66">
        <v>2025</v>
      </c>
      <c r="D185" s="67">
        <v>5068.9969329999994</v>
      </c>
      <c r="E185" s="67">
        <v>4946.7250199999999</v>
      </c>
      <c r="F185" s="67">
        <v>5489.8783669999993</v>
      </c>
      <c r="G185" s="67">
        <v>5416.2634919999991</v>
      </c>
      <c r="H185" s="67">
        <v>5497.3186060000007</v>
      </c>
      <c r="I185" s="67">
        <v>5420.3162659999998</v>
      </c>
      <c r="J185" s="67">
        <v>5688.791526</v>
      </c>
      <c r="K185" s="67">
        <v>5000.0869679999996</v>
      </c>
      <c r="L185" s="67">
        <v>5647.1513249999989</v>
      </c>
      <c r="M185" s="67">
        <v>5733.6705219999994</v>
      </c>
      <c r="N185" s="67">
        <v>5140.0248780000011</v>
      </c>
      <c r="O185" s="67">
        <v>5258.4187390000006</v>
      </c>
      <c r="P185" s="68">
        <v>64307.642641999999</v>
      </c>
    </row>
    <row r="186" spans="1:16" ht="12.75" customHeight="1">
      <c r="A186" s="70"/>
      <c r="B186" s="76"/>
      <c r="C186" s="66">
        <v>2026</v>
      </c>
      <c r="D186" s="67">
        <v>4823.9115659999989</v>
      </c>
      <c r="E186" s="67">
        <v>4951.1330149999994</v>
      </c>
      <c r="F186" s="67">
        <v>5421.9645349999982</v>
      </c>
      <c r="G186" s="67">
        <v>5247.3432619999985</v>
      </c>
      <c r="H186" s="67">
        <v>5037.8402610000003</v>
      </c>
      <c r="I186" s="67">
        <v>5424.5050950000004</v>
      </c>
      <c r="J186" s="67">
        <v>5182.2994449999997</v>
      </c>
      <c r="K186" s="67">
        <v>4733.8985590000002</v>
      </c>
      <c r="L186" s="67" t="s">
        <v>111</v>
      </c>
      <c r="M186" s="67" t="s">
        <v>111</v>
      </c>
      <c r="N186" s="67" t="s">
        <v>111</v>
      </c>
      <c r="O186" s="67" t="s">
        <v>111</v>
      </c>
      <c r="P186" s="68" t="s">
        <v>111</v>
      </c>
    </row>
    <row r="187" spans="1:16" ht="12.75" customHeight="1">
      <c r="A187" s="70"/>
      <c r="B187" s="76"/>
      <c r="C187" s="66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8"/>
    </row>
    <row r="188" spans="1:16" ht="12.75" customHeight="1">
      <c r="A188" s="62"/>
      <c r="B188" s="76"/>
      <c r="C188" s="71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68"/>
    </row>
    <row r="189" spans="1:16" ht="12.75" customHeight="1">
      <c r="A189" s="74" t="s">
        <v>70</v>
      </c>
      <c r="B189" s="76"/>
      <c r="C189" s="66">
        <v>2015</v>
      </c>
      <c r="D189" s="67">
        <v>442.24784299999999</v>
      </c>
      <c r="E189" s="67">
        <v>426.387632</v>
      </c>
      <c r="F189" s="67">
        <v>509.74472600000001</v>
      </c>
      <c r="G189" s="67">
        <v>475.32167700000002</v>
      </c>
      <c r="H189" s="67">
        <v>461.57500700000003</v>
      </c>
      <c r="I189" s="67">
        <v>503.09805899999998</v>
      </c>
      <c r="J189" s="67">
        <v>463.00120900000002</v>
      </c>
      <c r="K189" s="67">
        <v>427.53500700000001</v>
      </c>
      <c r="L189" s="67">
        <v>470.96112099999999</v>
      </c>
      <c r="M189" s="67">
        <v>458.27618600000011</v>
      </c>
      <c r="N189" s="67">
        <v>438.316911</v>
      </c>
      <c r="O189" s="67">
        <v>448.59743200000003</v>
      </c>
      <c r="P189" s="68">
        <v>5525.0628099999994</v>
      </c>
    </row>
    <row r="190" spans="1:16" ht="12.75" customHeight="1">
      <c r="A190" s="63"/>
      <c r="B190" s="76"/>
      <c r="C190" s="66">
        <v>2016</v>
      </c>
      <c r="D190" s="67">
        <v>409.07255199999997</v>
      </c>
      <c r="E190" s="67">
        <v>422.24214999999998</v>
      </c>
      <c r="F190" s="67">
        <v>451.16017399999998</v>
      </c>
      <c r="G190" s="67">
        <v>427.39957800000002</v>
      </c>
      <c r="H190" s="67">
        <v>441.81213500000001</v>
      </c>
      <c r="I190" s="67">
        <v>451.43692099999998</v>
      </c>
      <c r="J190" s="67">
        <v>427.48740400000003</v>
      </c>
      <c r="K190" s="67">
        <v>437.97638799999999</v>
      </c>
      <c r="L190" s="67">
        <v>458.40988099999998</v>
      </c>
      <c r="M190" s="67">
        <v>433.74951399999998</v>
      </c>
      <c r="N190" s="67">
        <v>453.50035800000001</v>
      </c>
      <c r="O190" s="67">
        <v>457.94923</v>
      </c>
      <c r="P190" s="68">
        <v>5272.196285</v>
      </c>
    </row>
    <row r="191" spans="1:16" ht="12.75" customHeight="1">
      <c r="A191" s="63"/>
      <c r="B191" s="76"/>
      <c r="C191" s="66">
        <v>2017</v>
      </c>
      <c r="D191" s="67">
        <v>422.40791200000001</v>
      </c>
      <c r="E191" s="67">
        <v>399.61175899999989</v>
      </c>
      <c r="F191" s="67">
        <v>479.70510200000001</v>
      </c>
      <c r="G191" s="67">
        <v>425.99160399999988</v>
      </c>
      <c r="H191" s="67">
        <v>496.74862499999989</v>
      </c>
      <c r="I191" s="67">
        <v>488.82495999999998</v>
      </c>
      <c r="J191" s="67">
        <v>467.09619600000002</v>
      </c>
      <c r="K191" s="67">
        <v>481.74142000000001</v>
      </c>
      <c r="L191" s="67">
        <v>474.39616099999989</v>
      </c>
      <c r="M191" s="67">
        <v>495.57351699999998</v>
      </c>
      <c r="N191" s="67">
        <v>487.06416599999989</v>
      </c>
      <c r="O191" s="67">
        <v>475.77593899999999</v>
      </c>
      <c r="P191" s="68">
        <v>5594.9373609999984</v>
      </c>
    </row>
    <row r="192" spans="1:16" ht="12.75" customHeight="1">
      <c r="A192" s="63"/>
      <c r="B192" s="76"/>
      <c r="C192" s="66">
        <v>2018</v>
      </c>
      <c r="D192" s="67">
        <v>468.58979999999997</v>
      </c>
      <c r="E192" s="67">
        <v>438.104423</v>
      </c>
      <c r="F192" s="67">
        <v>498.27121</v>
      </c>
      <c r="G192" s="67">
        <v>478.80062500000003</v>
      </c>
      <c r="H192" s="67">
        <v>492.02594699999997</v>
      </c>
      <c r="I192" s="67">
        <v>485.64924999999999</v>
      </c>
      <c r="J192" s="67">
        <v>483.73456800000008</v>
      </c>
      <c r="K192" s="67">
        <v>476.02782200000001</v>
      </c>
      <c r="L192" s="67">
        <v>459.99541099999999</v>
      </c>
      <c r="M192" s="67">
        <v>505.69808800000004</v>
      </c>
      <c r="N192" s="67">
        <v>496.80846400000001</v>
      </c>
      <c r="O192" s="67">
        <v>446.47868500000004</v>
      </c>
      <c r="P192" s="68">
        <v>5730.1842930000003</v>
      </c>
    </row>
    <row r="193" spans="1:16" ht="12.75" customHeight="1">
      <c r="A193" s="63"/>
      <c r="B193" s="76"/>
      <c r="C193" s="66">
        <v>2019</v>
      </c>
      <c r="D193" s="67">
        <v>479.37727599999994</v>
      </c>
      <c r="E193" s="67">
        <v>440.06244500000003</v>
      </c>
      <c r="F193" s="67">
        <v>483.40139499999998</v>
      </c>
      <c r="G193" s="67">
        <v>505.75503500000002</v>
      </c>
      <c r="H193" s="67">
        <v>516.367885</v>
      </c>
      <c r="I193" s="67">
        <v>466.14631800000001</v>
      </c>
      <c r="J193" s="67">
        <v>507.58640800000001</v>
      </c>
      <c r="K193" s="67">
        <v>471.518034</v>
      </c>
      <c r="L193" s="67">
        <v>482.01135499999998</v>
      </c>
      <c r="M193" s="67">
        <v>525.761706</v>
      </c>
      <c r="N193" s="67">
        <v>495.15467699999999</v>
      </c>
      <c r="O193" s="67">
        <v>497.35030600000005</v>
      </c>
      <c r="P193" s="68">
        <v>5870.4928400000008</v>
      </c>
    </row>
    <row r="194" spans="1:16" ht="12.75" customHeight="1">
      <c r="A194" s="63"/>
      <c r="B194" s="76"/>
      <c r="C194" s="66">
        <v>2020</v>
      </c>
      <c r="D194" s="67">
        <v>493.61215699999997</v>
      </c>
      <c r="E194" s="67">
        <v>482.51090199999993</v>
      </c>
      <c r="F194" s="67">
        <v>450.88353199999995</v>
      </c>
      <c r="G194" s="67">
        <v>384.30377900000002</v>
      </c>
      <c r="H194" s="67">
        <v>393.53397699999994</v>
      </c>
      <c r="I194" s="67">
        <v>485.95498999999995</v>
      </c>
      <c r="J194" s="67">
        <v>504.97718799999996</v>
      </c>
      <c r="K194" s="67">
        <v>458.69797899999998</v>
      </c>
      <c r="L194" s="67">
        <v>486.32416199999994</v>
      </c>
      <c r="M194" s="67">
        <v>459.43733899999995</v>
      </c>
      <c r="N194" s="67">
        <v>414.10467599999993</v>
      </c>
      <c r="O194" s="67">
        <v>433.39467200000001</v>
      </c>
      <c r="P194" s="68">
        <v>5447.735353</v>
      </c>
    </row>
    <row r="195" spans="1:16" ht="12.75" customHeight="1">
      <c r="A195" s="63"/>
      <c r="B195" s="76"/>
      <c r="C195" s="66">
        <v>2021</v>
      </c>
      <c r="D195" s="67">
        <v>410.41377299999999</v>
      </c>
      <c r="E195" s="67">
        <v>419.820605</v>
      </c>
      <c r="F195" s="67">
        <v>516.19461899999999</v>
      </c>
      <c r="G195" s="67">
        <v>483.51629200000002</v>
      </c>
      <c r="H195" s="67">
        <v>519.77386899999999</v>
      </c>
      <c r="I195" s="67">
        <v>564.92473599999994</v>
      </c>
      <c r="J195" s="67">
        <v>550.26593100000002</v>
      </c>
      <c r="K195" s="67">
        <v>546.57815099999993</v>
      </c>
      <c r="L195" s="67">
        <v>567.08626299999992</v>
      </c>
      <c r="M195" s="67">
        <v>567.94259099999999</v>
      </c>
      <c r="N195" s="67">
        <v>612.92203199999994</v>
      </c>
      <c r="O195" s="67">
        <v>601.36075799999992</v>
      </c>
      <c r="P195" s="68">
        <v>6360.7996199999998</v>
      </c>
    </row>
    <row r="196" spans="1:16" ht="12.75" customHeight="1">
      <c r="A196" s="63"/>
      <c r="B196" s="76"/>
      <c r="C196" s="66">
        <v>2022</v>
      </c>
      <c r="D196" s="67">
        <v>551.47068200000001</v>
      </c>
      <c r="E196" s="67">
        <v>557.95338300000003</v>
      </c>
      <c r="F196" s="67">
        <v>688.10132599999986</v>
      </c>
      <c r="G196" s="67">
        <v>710.05960600000003</v>
      </c>
      <c r="H196" s="67">
        <v>750.86497199999997</v>
      </c>
      <c r="I196" s="67">
        <v>739.30158200000005</v>
      </c>
      <c r="J196" s="67">
        <v>724.69660599999997</v>
      </c>
      <c r="K196" s="67">
        <v>758.93242999999995</v>
      </c>
      <c r="L196" s="67">
        <v>752.58692699999983</v>
      </c>
      <c r="M196" s="67">
        <v>745.53724799999998</v>
      </c>
      <c r="N196" s="67">
        <v>772.55033899999989</v>
      </c>
      <c r="O196" s="67">
        <v>753.81185299999993</v>
      </c>
      <c r="P196" s="68">
        <v>8505.866954000001</v>
      </c>
    </row>
    <row r="197" spans="1:16" ht="12.75" customHeight="1">
      <c r="A197" s="63"/>
      <c r="B197" s="76"/>
      <c r="C197" s="66">
        <v>2023</v>
      </c>
      <c r="D197" s="67">
        <v>725.2202289999999</v>
      </c>
      <c r="E197" s="67">
        <v>708.31978700000002</v>
      </c>
      <c r="F197" s="67">
        <v>827.02157399999999</v>
      </c>
      <c r="G197" s="67">
        <v>705.65020500000003</v>
      </c>
      <c r="H197" s="67">
        <v>773.82709999999986</v>
      </c>
      <c r="I197" s="67">
        <v>794.41426300000001</v>
      </c>
      <c r="J197" s="67">
        <v>696.81975699999998</v>
      </c>
      <c r="K197" s="67">
        <v>711.47821199999987</v>
      </c>
      <c r="L197" s="67">
        <v>723.72588700000006</v>
      </c>
      <c r="M197" s="67">
        <v>737.11101199999996</v>
      </c>
      <c r="N197" s="67">
        <v>736.74058300000002</v>
      </c>
      <c r="O197" s="67">
        <v>699.07596199999989</v>
      </c>
      <c r="P197" s="68">
        <v>8839.4045710000009</v>
      </c>
    </row>
    <row r="198" spans="1:16" ht="12.75" customHeight="1">
      <c r="A198" s="63"/>
      <c r="B198" s="76"/>
      <c r="C198" s="66">
        <v>2024</v>
      </c>
      <c r="D198" s="67">
        <v>712.17359499999998</v>
      </c>
      <c r="E198" s="67">
        <v>680.00734199999999</v>
      </c>
      <c r="F198" s="67">
        <v>739.04090699999995</v>
      </c>
      <c r="G198" s="67">
        <v>731.77782599999989</v>
      </c>
      <c r="H198" s="67">
        <v>738.37421999999992</v>
      </c>
      <c r="I198" s="67">
        <v>735.6036489999999</v>
      </c>
      <c r="J198" s="67">
        <v>749.82945199999995</v>
      </c>
      <c r="K198" s="67">
        <v>714.40851699999996</v>
      </c>
      <c r="L198" s="67">
        <v>741.85787600000003</v>
      </c>
      <c r="M198" s="67">
        <v>770.80954799999995</v>
      </c>
      <c r="N198" s="67">
        <v>760.467623</v>
      </c>
      <c r="O198" s="67">
        <v>758.11874299999999</v>
      </c>
      <c r="P198" s="68">
        <v>8832.469298</v>
      </c>
    </row>
    <row r="199" spans="1:16" ht="12.75" customHeight="1">
      <c r="A199" s="63"/>
      <c r="B199" s="76"/>
      <c r="C199" s="66">
        <v>2025</v>
      </c>
      <c r="D199" s="67">
        <v>753.49032999999986</v>
      </c>
      <c r="E199" s="67">
        <v>727.24279499999989</v>
      </c>
      <c r="F199" s="67">
        <v>818.59682299999986</v>
      </c>
      <c r="G199" s="67">
        <v>818.44072399999993</v>
      </c>
      <c r="H199" s="67">
        <v>844.85002199999997</v>
      </c>
      <c r="I199" s="67">
        <v>857.23267199999998</v>
      </c>
      <c r="J199" s="67">
        <v>870.73412699999994</v>
      </c>
      <c r="K199" s="67">
        <v>795.64177899999981</v>
      </c>
      <c r="L199" s="67">
        <v>882.79060699999991</v>
      </c>
      <c r="M199" s="67">
        <v>895.37093999999991</v>
      </c>
      <c r="N199" s="67">
        <v>819.66826700000001</v>
      </c>
      <c r="O199" s="67">
        <v>852.067768</v>
      </c>
      <c r="P199" s="68">
        <v>9936.1268539999983</v>
      </c>
    </row>
    <row r="200" spans="1:16" ht="12.75" customHeight="1">
      <c r="A200" s="63"/>
      <c r="B200" s="76"/>
      <c r="C200" s="66">
        <v>2026</v>
      </c>
      <c r="D200" s="67">
        <v>809.13361099999997</v>
      </c>
      <c r="E200" s="67">
        <v>818.86065399999995</v>
      </c>
      <c r="F200" s="67">
        <v>894.20098599999994</v>
      </c>
      <c r="G200" s="67">
        <v>848.77661399999988</v>
      </c>
      <c r="H200" s="67">
        <v>842.08484199999998</v>
      </c>
      <c r="I200" s="67">
        <v>833.08535499999994</v>
      </c>
      <c r="J200" s="67">
        <v>791.48643099999993</v>
      </c>
      <c r="K200" s="67">
        <v>737.55376899999999</v>
      </c>
      <c r="L200" s="67" t="s">
        <v>111</v>
      </c>
      <c r="M200" s="67" t="s">
        <v>111</v>
      </c>
      <c r="N200" s="67" t="s">
        <v>111</v>
      </c>
      <c r="O200" s="67" t="s">
        <v>111</v>
      </c>
      <c r="P200" s="68" t="s">
        <v>111</v>
      </c>
    </row>
    <row r="201" spans="1:16" ht="12.75" customHeight="1">
      <c r="A201" s="69"/>
      <c r="B201" s="76"/>
      <c r="C201" s="66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8"/>
    </row>
    <row r="202" spans="1:16" ht="12.75" customHeight="1">
      <c r="A202" s="69"/>
      <c r="B202" s="76"/>
      <c r="C202" s="71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68"/>
    </row>
    <row r="203" spans="1:16" ht="12.75" customHeight="1">
      <c r="A203" s="74" t="s">
        <v>71</v>
      </c>
      <c r="B203" s="76"/>
      <c r="C203" s="66">
        <v>2015</v>
      </c>
      <c r="D203" s="67">
        <v>282.61751199999998</v>
      </c>
      <c r="E203" s="67">
        <v>254.87955400000001</v>
      </c>
      <c r="F203" s="67">
        <v>297.95223499999997</v>
      </c>
      <c r="G203" s="67">
        <v>317.77775600000001</v>
      </c>
      <c r="H203" s="67">
        <v>298.11314299999998</v>
      </c>
      <c r="I203" s="67">
        <v>341.33282100000002</v>
      </c>
      <c r="J203" s="67">
        <v>323.12771400000003</v>
      </c>
      <c r="K203" s="67">
        <v>300.06191699999999</v>
      </c>
      <c r="L203" s="67">
        <v>346.67478399999999</v>
      </c>
      <c r="M203" s="67">
        <v>359.66448200000002</v>
      </c>
      <c r="N203" s="67">
        <v>339.57925399999999</v>
      </c>
      <c r="O203" s="67">
        <v>336.29219000000001</v>
      </c>
      <c r="P203" s="68">
        <v>3798.0733620000001</v>
      </c>
    </row>
    <row r="204" spans="1:16" ht="12.75" customHeight="1">
      <c r="A204" s="70"/>
      <c r="B204" s="76"/>
      <c r="C204" s="66">
        <v>2016</v>
      </c>
      <c r="D204" s="67">
        <v>302.974805</v>
      </c>
      <c r="E204" s="67">
        <v>278.31145099999998</v>
      </c>
      <c r="F204" s="67">
        <v>312.22038800000001</v>
      </c>
      <c r="G204" s="67">
        <v>309.755067</v>
      </c>
      <c r="H204" s="67">
        <v>317.72944999999999</v>
      </c>
      <c r="I204" s="67">
        <v>336.053676</v>
      </c>
      <c r="J204" s="67">
        <v>307.859847</v>
      </c>
      <c r="K204" s="67">
        <v>338.40691099999998</v>
      </c>
      <c r="L204" s="67">
        <v>359.51199800000001</v>
      </c>
      <c r="M204" s="67">
        <v>342.926807</v>
      </c>
      <c r="N204" s="67">
        <v>363.63697999999999</v>
      </c>
      <c r="O204" s="67">
        <v>351.98399699999999</v>
      </c>
      <c r="P204" s="68">
        <v>3921.3713769999999</v>
      </c>
    </row>
    <row r="205" spans="1:16" ht="12.75" customHeight="1">
      <c r="A205" s="70"/>
      <c r="B205" s="76"/>
      <c r="C205" s="66">
        <v>2017</v>
      </c>
      <c r="D205" s="67">
        <v>336.918361</v>
      </c>
      <c r="E205" s="67">
        <v>288.22869500000002</v>
      </c>
      <c r="F205" s="67">
        <v>361.09686399999998</v>
      </c>
      <c r="G205" s="67">
        <v>315.26986399999998</v>
      </c>
      <c r="H205" s="67">
        <v>367.64844399999998</v>
      </c>
      <c r="I205" s="67">
        <v>361.90661799999998</v>
      </c>
      <c r="J205" s="67">
        <v>354.87816199999997</v>
      </c>
      <c r="K205" s="67">
        <v>374.11297500000001</v>
      </c>
      <c r="L205" s="67">
        <v>363.44089200000002</v>
      </c>
      <c r="M205" s="67">
        <v>391.91001899999998</v>
      </c>
      <c r="N205" s="67">
        <v>394.75723099999999</v>
      </c>
      <c r="O205" s="67">
        <v>349.72495700000002</v>
      </c>
      <c r="P205" s="68">
        <v>4259.8930820000014</v>
      </c>
    </row>
    <row r="206" spans="1:16" ht="12.75" customHeight="1">
      <c r="A206" s="70"/>
      <c r="B206" s="76"/>
      <c r="C206" s="66">
        <v>2018</v>
      </c>
      <c r="D206" s="67">
        <v>355.93572899999998</v>
      </c>
      <c r="E206" s="67">
        <v>278.63297299999999</v>
      </c>
      <c r="F206" s="67">
        <v>354.36881299999999</v>
      </c>
      <c r="G206" s="67">
        <v>304.70811099999997</v>
      </c>
      <c r="H206" s="67">
        <v>353.82625999999999</v>
      </c>
      <c r="I206" s="67">
        <v>351.53067900000002</v>
      </c>
      <c r="J206" s="67">
        <v>362.79497900000001</v>
      </c>
      <c r="K206" s="67">
        <v>347.60786999999999</v>
      </c>
      <c r="L206" s="67">
        <v>332.44221599999997</v>
      </c>
      <c r="M206" s="67">
        <v>393.92185799999999</v>
      </c>
      <c r="N206" s="67">
        <v>391.45052600000002</v>
      </c>
      <c r="O206" s="67">
        <v>357.607214</v>
      </c>
      <c r="P206" s="68">
        <v>4184.8272280000001</v>
      </c>
    </row>
    <row r="207" spans="1:16" ht="12.75" customHeight="1">
      <c r="A207" s="70"/>
      <c r="B207" s="76"/>
      <c r="C207" s="66">
        <v>2019</v>
      </c>
      <c r="D207" s="67">
        <v>355.48916500000001</v>
      </c>
      <c r="E207" s="67">
        <v>313.20896699999997</v>
      </c>
      <c r="F207" s="67">
        <v>336.17571400000003</v>
      </c>
      <c r="G207" s="67">
        <v>348.78139299999998</v>
      </c>
      <c r="H207" s="67">
        <v>351.145127</v>
      </c>
      <c r="I207" s="67">
        <v>324.55905799999999</v>
      </c>
      <c r="J207" s="67">
        <v>368.62763100000001</v>
      </c>
      <c r="K207" s="67">
        <v>339.94075199999997</v>
      </c>
      <c r="L207" s="67">
        <v>367.64882799999998</v>
      </c>
      <c r="M207" s="67">
        <v>391.72398099999998</v>
      </c>
      <c r="N207" s="67">
        <v>355.896387</v>
      </c>
      <c r="O207" s="67">
        <v>332.33161899999999</v>
      </c>
      <c r="P207" s="68">
        <v>4185.5286219999998</v>
      </c>
    </row>
    <row r="208" spans="1:16" ht="12.75" customHeight="1">
      <c r="A208" s="70"/>
      <c r="B208" s="76"/>
      <c r="C208" s="66">
        <v>2020</v>
      </c>
      <c r="D208" s="67">
        <v>313.75333799999999</v>
      </c>
      <c r="E208" s="67">
        <v>301.86773999999997</v>
      </c>
      <c r="F208" s="67">
        <v>333.35559599999999</v>
      </c>
      <c r="G208" s="67">
        <v>300.91908599999999</v>
      </c>
      <c r="H208" s="67">
        <v>289.270442</v>
      </c>
      <c r="I208" s="67">
        <v>350.34526299999999</v>
      </c>
      <c r="J208" s="67">
        <v>357.14110299999999</v>
      </c>
      <c r="K208" s="67">
        <v>343.29571499999997</v>
      </c>
      <c r="L208" s="67">
        <v>359.87918400000001</v>
      </c>
      <c r="M208" s="67">
        <v>358.11436299999997</v>
      </c>
      <c r="N208" s="67">
        <v>340.64927799999998</v>
      </c>
      <c r="O208" s="67">
        <v>329.85452799999996</v>
      </c>
      <c r="P208" s="68">
        <v>3978.4456359999999</v>
      </c>
    </row>
    <row r="209" spans="1:16" ht="12.75" customHeight="1">
      <c r="A209" s="70"/>
      <c r="B209" s="76"/>
      <c r="C209" s="66">
        <v>2021</v>
      </c>
      <c r="D209" s="67">
        <v>292.26824099999999</v>
      </c>
      <c r="E209" s="67">
        <v>266.48729499999996</v>
      </c>
      <c r="F209" s="67">
        <v>354.66717899999998</v>
      </c>
      <c r="G209" s="67">
        <v>343.94528600000001</v>
      </c>
      <c r="H209" s="67">
        <v>347.18462799999998</v>
      </c>
      <c r="I209" s="67">
        <v>366.27610699999997</v>
      </c>
      <c r="J209" s="67">
        <v>396.78211499999998</v>
      </c>
      <c r="K209" s="67">
        <v>395.120002</v>
      </c>
      <c r="L209" s="67">
        <v>383.26602199999996</v>
      </c>
      <c r="M209" s="67">
        <v>386.25496199999998</v>
      </c>
      <c r="N209" s="67">
        <v>431.46526999999998</v>
      </c>
      <c r="O209" s="67">
        <v>447.81758499999995</v>
      </c>
      <c r="P209" s="68">
        <v>4411.5346919999993</v>
      </c>
    </row>
    <row r="210" spans="1:16" ht="12.75" customHeight="1">
      <c r="A210" s="70"/>
      <c r="B210" s="76"/>
      <c r="C210" s="66">
        <v>2022</v>
      </c>
      <c r="D210" s="67">
        <v>353.52663799999999</v>
      </c>
      <c r="E210" s="67">
        <v>345.28063199999997</v>
      </c>
      <c r="F210" s="67">
        <v>431.378421</v>
      </c>
      <c r="G210" s="67">
        <v>406.58944499999996</v>
      </c>
      <c r="H210" s="67">
        <v>447.12320899999997</v>
      </c>
      <c r="I210" s="67">
        <v>451.26846499999999</v>
      </c>
      <c r="J210" s="67">
        <v>426.27103499999998</v>
      </c>
      <c r="K210" s="67">
        <v>482.23829999999998</v>
      </c>
      <c r="L210" s="67">
        <v>507.37649099999999</v>
      </c>
      <c r="M210" s="67">
        <v>506.97240599999998</v>
      </c>
      <c r="N210" s="67">
        <v>534.35347000000002</v>
      </c>
      <c r="O210" s="67">
        <v>454.26669699999997</v>
      </c>
      <c r="P210" s="68">
        <v>5346.6452090000002</v>
      </c>
    </row>
    <row r="211" spans="1:16" ht="12.75" customHeight="1">
      <c r="A211" s="70"/>
      <c r="B211" s="76"/>
      <c r="C211" s="66">
        <v>2023</v>
      </c>
      <c r="D211" s="67">
        <v>393.190405</v>
      </c>
      <c r="E211" s="67">
        <v>365.42600199999998</v>
      </c>
      <c r="F211" s="67">
        <v>409.44755999999995</v>
      </c>
      <c r="G211" s="67">
        <v>379.01795999999996</v>
      </c>
      <c r="H211" s="67">
        <v>430.43307999999996</v>
      </c>
      <c r="I211" s="67">
        <v>424.95982999999995</v>
      </c>
      <c r="J211" s="67">
        <v>395.50600699999995</v>
      </c>
      <c r="K211" s="67">
        <v>378.91368299999999</v>
      </c>
      <c r="L211" s="67">
        <v>399.09778499999999</v>
      </c>
      <c r="M211" s="67">
        <v>410.83902399999999</v>
      </c>
      <c r="N211" s="67">
        <v>400.32680399999998</v>
      </c>
      <c r="O211" s="67">
        <v>377.94717700000001</v>
      </c>
      <c r="P211" s="68">
        <v>4765.1053169999996</v>
      </c>
    </row>
    <row r="212" spans="1:16" ht="12.75" customHeight="1">
      <c r="A212" s="70"/>
      <c r="B212" s="76"/>
      <c r="C212" s="66">
        <v>2024</v>
      </c>
      <c r="D212" s="67">
        <v>351.38375099999996</v>
      </c>
      <c r="E212" s="67">
        <v>334.50736699999999</v>
      </c>
      <c r="F212" s="67">
        <v>361.82542899999999</v>
      </c>
      <c r="G212" s="67">
        <v>372.48760499999997</v>
      </c>
      <c r="H212" s="67">
        <v>398.79576599999996</v>
      </c>
      <c r="I212" s="67">
        <v>382.018508</v>
      </c>
      <c r="J212" s="67">
        <v>415.66786500000001</v>
      </c>
      <c r="K212" s="67">
        <v>381.35281499999996</v>
      </c>
      <c r="L212" s="67">
        <v>407.50615299999998</v>
      </c>
      <c r="M212" s="67">
        <v>443.21743299999997</v>
      </c>
      <c r="N212" s="67">
        <v>418.62674499999997</v>
      </c>
      <c r="O212" s="67">
        <v>384.80947399999997</v>
      </c>
      <c r="P212" s="68">
        <v>4652.1989109999995</v>
      </c>
    </row>
    <row r="213" spans="1:16" ht="12.75" customHeight="1">
      <c r="A213" s="70"/>
      <c r="B213" s="76"/>
      <c r="C213" s="66">
        <v>2025</v>
      </c>
      <c r="D213" s="67">
        <v>363.40234099999998</v>
      </c>
      <c r="E213" s="67">
        <v>356.969898</v>
      </c>
      <c r="F213" s="67">
        <v>418.886976</v>
      </c>
      <c r="G213" s="67">
        <v>406.37490299999996</v>
      </c>
      <c r="H213" s="67">
        <v>400.41305699999998</v>
      </c>
      <c r="I213" s="67">
        <v>423.40486599999997</v>
      </c>
      <c r="J213" s="67">
        <v>446.762022</v>
      </c>
      <c r="K213" s="67">
        <v>399.52644899999996</v>
      </c>
      <c r="L213" s="67">
        <v>449.00409199999996</v>
      </c>
      <c r="M213" s="67">
        <v>450.78739999999999</v>
      </c>
      <c r="N213" s="67">
        <v>464.76938099999995</v>
      </c>
      <c r="O213" s="67">
        <v>461.045208</v>
      </c>
      <c r="P213" s="68">
        <v>5041.3465930000002</v>
      </c>
    </row>
    <row r="214" spans="1:16" ht="12.75" customHeight="1">
      <c r="A214" s="70"/>
      <c r="B214" s="76"/>
      <c r="C214" s="66">
        <v>2026</v>
      </c>
      <c r="D214" s="67">
        <v>376.25555199999997</v>
      </c>
      <c r="E214" s="67">
        <v>360.92438699999997</v>
      </c>
      <c r="F214" s="67">
        <v>444.26746599999996</v>
      </c>
      <c r="G214" s="67">
        <v>398.00726499999996</v>
      </c>
      <c r="H214" s="67">
        <v>404.01999599999999</v>
      </c>
      <c r="I214" s="67">
        <v>476.89656099999996</v>
      </c>
      <c r="J214" s="67">
        <v>472.54923399999996</v>
      </c>
      <c r="K214" s="67">
        <v>423.71262400000001</v>
      </c>
      <c r="L214" s="67" t="s">
        <v>111</v>
      </c>
      <c r="M214" s="67" t="s">
        <v>111</v>
      </c>
      <c r="N214" s="67" t="s">
        <v>111</v>
      </c>
      <c r="O214" s="67" t="s">
        <v>111</v>
      </c>
      <c r="P214" s="68" t="s">
        <v>111</v>
      </c>
    </row>
    <row r="215" spans="1:16" ht="12.75" customHeight="1">
      <c r="A215" s="70"/>
      <c r="B215" s="76"/>
      <c r="C215" s="66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8"/>
    </row>
    <row r="216" spans="1:16" ht="12.75" customHeight="1">
      <c r="A216" s="70"/>
      <c r="B216" s="76"/>
      <c r="C216" s="71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8"/>
    </row>
    <row r="217" spans="1:16" ht="12.75" customHeight="1">
      <c r="A217" s="74" t="s">
        <v>72</v>
      </c>
      <c r="B217" s="76"/>
      <c r="C217" s="66">
        <v>2015</v>
      </c>
      <c r="D217" s="67">
        <v>415.60676799999999</v>
      </c>
      <c r="E217" s="67">
        <v>398.91071899999997</v>
      </c>
      <c r="F217" s="67">
        <v>441.122028</v>
      </c>
      <c r="G217" s="67">
        <v>455.48889300000002</v>
      </c>
      <c r="H217" s="67">
        <v>420.98938600000002</v>
      </c>
      <c r="I217" s="67">
        <v>473.302977</v>
      </c>
      <c r="J217" s="67">
        <v>420.23367300000001</v>
      </c>
      <c r="K217" s="67">
        <v>412.49688700000002</v>
      </c>
      <c r="L217" s="67">
        <v>441.02723700000001</v>
      </c>
      <c r="M217" s="67">
        <v>451.299283</v>
      </c>
      <c r="N217" s="67">
        <v>446.96679699999999</v>
      </c>
      <c r="O217" s="67">
        <v>444.99676599999998</v>
      </c>
      <c r="P217" s="68">
        <v>5222.4414139999999</v>
      </c>
    </row>
    <row r="218" spans="1:16" ht="12.75" customHeight="1">
      <c r="A218" s="69"/>
      <c r="B218" s="76"/>
      <c r="C218" s="66">
        <v>2016</v>
      </c>
      <c r="D218" s="67">
        <v>431.41555699999998</v>
      </c>
      <c r="E218" s="67">
        <v>437.64638400000001</v>
      </c>
      <c r="F218" s="67">
        <v>465.79530399999999</v>
      </c>
      <c r="G218" s="67">
        <v>465.70377400000001</v>
      </c>
      <c r="H218" s="67">
        <v>470.07079700000003</v>
      </c>
      <c r="I218" s="67">
        <v>477.12815899999998</v>
      </c>
      <c r="J218" s="67">
        <v>416.874256</v>
      </c>
      <c r="K218" s="67">
        <v>444.95979899999998</v>
      </c>
      <c r="L218" s="67">
        <v>466.50090299999999</v>
      </c>
      <c r="M218" s="67">
        <v>461.73499299999997</v>
      </c>
      <c r="N218" s="67">
        <v>458.11358899999999</v>
      </c>
      <c r="O218" s="67">
        <v>452.902985</v>
      </c>
      <c r="P218" s="68">
        <v>5448.8464999999997</v>
      </c>
    </row>
    <row r="219" spans="1:16" ht="12.75" customHeight="1">
      <c r="A219" s="69"/>
      <c r="B219" s="76"/>
      <c r="C219" s="66">
        <v>2017</v>
      </c>
      <c r="D219" s="67">
        <v>471.76683500000001</v>
      </c>
      <c r="E219" s="67">
        <v>445.59112599999997</v>
      </c>
      <c r="F219" s="67">
        <v>510.99512700000002</v>
      </c>
      <c r="G219" s="67">
        <v>447.33591100000001</v>
      </c>
      <c r="H219" s="67">
        <v>509.28632700000003</v>
      </c>
      <c r="I219" s="67">
        <v>498.93015100000002</v>
      </c>
      <c r="J219" s="67">
        <v>458.84752300000002</v>
      </c>
      <c r="K219" s="67">
        <v>467.496037</v>
      </c>
      <c r="L219" s="67">
        <v>460.29812199999992</v>
      </c>
      <c r="M219" s="67">
        <v>492.13080799999989</v>
      </c>
      <c r="N219" s="67">
        <v>493.31016899999997</v>
      </c>
      <c r="O219" s="67">
        <v>435.77175999999997</v>
      </c>
      <c r="P219" s="68">
        <v>5691.7598959999996</v>
      </c>
    </row>
    <row r="220" spans="1:16" ht="12.75" customHeight="1">
      <c r="A220" s="69"/>
      <c r="B220" s="76"/>
      <c r="C220" s="66">
        <v>2018</v>
      </c>
      <c r="D220" s="67">
        <v>482.08306700000003</v>
      </c>
      <c r="E220" s="67">
        <v>441.150328</v>
      </c>
      <c r="F220" s="67">
        <v>491.28152299999999</v>
      </c>
      <c r="G220" s="67">
        <v>488.59774600000003</v>
      </c>
      <c r="H220" s="67">
        <v>499.24755999999996</v>
      </c>
      <c r="I220" s="67">
        <v>495.42830600000002</v>
      </c>
      <c r="J220" s="67">
        <v>487.32033000000001</v>
      </c>
      <c r="K220" s="67">
        <v>468.27972499999998</v>
      </c>
      <c r="L220" s="67">
        <v>455.41591599999998</v>
      </c>
      <c r="M220" s="67">
        <v>513.286923</v>
      </c>
      <c r="N220" s="67">
        <v>475.88444699999997</v>
      </c>
      <c r="O220" s="67">
        <v>427.76522199999999</v>
      </c>
      <c r="P220" s="68">
        <v>5725.7410929999996</v>
      </c>
    </row>
    <row r="221" spans="1:16" ht="12.75" customHeight="1">
      <c r="A221" s="69"/>
      <c r="B221" s="76"/>
      <c r="C221" s="66">
        <v>2019</v>
      </c>
      <c r="D221" s="67">
        <v>478.13142299999998</v>
      </c>
      <c r="E221" s="67">
        <v>467.84374000000003</v>
      </c>
      <c r="F221" s="67">
        <v>475.72952199999997</v>
      </c>
      <c r="G221" s="67">
        <v>501.44260200000002</v>
      </c>
      <c r="H221" s="67">
        <v>511.41525999999999</v>
      </c>
      <c r="I221" s="67">
        <v>467.608858</v>
      </c>
      <c r="J221" s="67">
        <v>496.06277</v>
      </c>
      <c r="K221" s="67">
        <v>437.62759399999999</v>
      </c>
      <c r="L221" s="67">
        <v>456.77793399999996</v>
      </c>
      <c r="M221" s="67">
        <v>504.844585</v>
      </c>
      <c r="N221" s="67">
        <v>444.34220399999998</v>
      </c>
      <c r="O221" s="67">
        <v>440.22918600000003</v>
      </c>
      <c r="P221" s="68">
        <v>5682.0556780000006</v>
      </c>
    </row>
    <row r="222" spans="1:16" ht="12.75" customHeight="1">
      <c r="A222" s="69"/>
      <c r="B222" s="76"/>
      <c r="C222" s="66">
        <v>2020</v>
      </c>
      <c r="D222" s="67">
        <v>471.51775399999997</v>
      </c>
      <c r="E222" s="67">
        <v>476.13976300000002</v>
      </c>
      <c r="F222" s="67">
        <v>503.541427</v>
      </c>
      <c r="G222" s="67">
        <v>458.75984499999998</v>
      </c>
      <c r="H222" s="67">
        <v>430.850729</v>
      </c>
      <c r="I222" s="67">
        <v>477.34635299999997</v>
      </c>
      <c r="J222" s="67">
        <v>472.03769599999998</v>
      </c>
      <c r="K222" s="67">
        <v>437.25967699999995</v>
      </c>
      <c r="L222" s="67">
        <v>495.947405</v>
      </c>
      <c r="M222" s="67">
        <v>479.687051</v>
      </c>
      <c r="N222" s="67">
        <v>442.305969</v>
      </c>
      <c r="O222" s="67">
        <v>436.56170899999995</v>
      </c>
      <c r="P222" s="68">
        <v>5581.9553779999997</v>
      </c>
    </row>
    <row r="223" spans="1:16" ht="12.75" customHeight="1">
      <c r="A223" s="69"/>
      <c r="B223" s="76"/>
      <c r="C223" s="66">
        <v>2021</v>
      </c>
      <c r="D223" s="67">
        <v>418.06310199999996</v>
      </c>
      <c r="E223" s="67">
        <v>436.50357799999995</v>
      </c>
      <c r="F223" s="67">
        <v>504.65309500000001</v>
      </c>
      <c r="G223" s="67">
        <v>463.71601299999998</v>
      </c>
      <c r="H223" s="67">
        <v>459.42834099999999</v>
      </c>
      <c r="I223" s="67">
        <v>496.04786699999994</v>
      </c>
      <c r="J223" s="67">
        <v>446.291427</v>
      </c>
      <c r="K223" s="67">
        <v>453.35278</v>
      </c>
      <c r="L223" s="67">
        <v>499.81089900000001</v>
      </c>
      <c r="M223" s="67">
        <v>487.65142900000001</v>
      </c>
      <c r="N223" s="67">
        <v>484.46685699999995</v>
      </c>
      <c r="O223" s="67">
        <v>492.32168399999995</v>
      </c>
      <c r="P223" s="68">
        <v>5642.3070719999996</v>
      </c>
    </row>
    <row r="224" spans="1:16" ht="12.75" customHeight="1">
      <c r="A224" s="69"/>
      <c r="B224" s="76"/>
      <c r="C224" s="66">
        <v>2022</v>
      </c>
      <c r="D224" s="67">
        <v>480.54536999999993</v>
      </c>
      <c r="E224" s="67">
        <v>469.59411099999994</v>
      </c>
      <c r="F224" s="67">
        <v>542.23812699999996</v>
      </c>
      <c r="G224" s="67">
        <v>489.264903</v>
      </c>
      <c r="H224" s="67">
        <v>533.467401</v>
      </c>
      <c r="I224" s="67">
        <v>532.58813299999997</v>
      </c>
      <c r="J224" s="67">
        <v>509.43692900000002</v>
      </c>
      <c r="K224" s="67">
        <v>536.05080199999998</v>
      </c>
      <c r="L224" s="67">
        <v>560.45853199999999</v>
      </c>
      <c r="M224" s="67">
        <v>556.704882</v>
      </c>
      <c r="N224" s="67">
        <v>576.72974199999999</v>
      </c>
      <c r="O224" s="67">
        <v>554.69192699999996</v>
      </c>
      <c r="P224" s="68">
        <v>6341.7708589999993</v>
      </c>
    </row>
    <row r="225" spans="1:16" ht="12.75" customHeight="1">
      <c r="A225" s="69"/>
      <c r="B225" s="76"/>
      <c r="C225" s="66">
        <v>2023</v>
      </c>
      <c r="D225" s="67">
        <v>584.74338</v>
      </c>
      <c r="E225" s="67">
        <v>545.39853099999993</v>
      </c>
      <c r="F225" s="67">
        <v>606.33082899999999</v>
      </c>
      <c r="G225" s="67">
        <v>553.57930999999996</v>
      </c>
      <c r="H225" s="67">
        <v>606.26941499999998</v>
      </c>
      <c r="I225" s="67">
        <v>629.08128099999999</v>
      </c>
      <c r="J225" s="67">
        <v>563.20687899999996</v>
      </c>
      <c r="K225" s="67">
        <v>574.40545299999997</v>
      </c>
      <c r="L225" s="67">
        <v>583.87743499999999</v>
      </c>
      <c r="M225" s="67">
        <v>600.54273799999999</v>
      </c>
      <c r="N225" s="67">
        <v>586.98022700000001</v>
      </c>
      <c r="O225" s="67">
        <v>526.53958899999998</v>
      </c>
      <c r="P225" s="68">
        <v>6960.9550669999999</v>
      </c>
    </row>
    <row r="226" spans="1:16" ht="12.75" customHeight="1">
      <c r="A226" s="69"/>
      <c r="B226" s="76"/>
      <c r="C226" s="66">
        <v>2024</v>
      </c>
      <c r="D226" s="67">
        <v>589.371081</v>
      </c>
      <c r="E226" s="67">
        <v>605.49561500000004</v>
      </c>
      <c r="F226" s="67">
        <v>606.91766800000005</v>
      </c>
      <c r="G226" s="67">
        <v>624.55204399999991</v>
      </c>
      <c r="H226" s="67">
        <v>627.99428899999998</v>
      </c>
      <c r="I226" s="67">
        <v>614.89438099999995</v>
      </c>
      <c r="J226" s="67">
        <v>635.12409500000001</v>
      </c>
      <c r="K226" s="67">
        <v>552.53136599999993</v>
      </c>
      <c r="L226" s="67">
        <v>583.63580000000002</v>
      </c>
      <c r="M226" s="67">
        <v>624.11633899999993</v>
      </c>
      <c r="N226" s="67">
        <v>588.21683299999995</v>
      </c>
      <c r="O226" s="67">
        <v>566.59916999999996</v>
      </c>
      <c r="P226" s="68">
        <v>7219.4486809999999</v>
      </c>
    </row>
    <row r="227" spans="1:16" ht="12.75" customHeight="1">
      <c r="A227" s="69"/>
      <c r="B227" s="76"/>
      <c r="C227" s="66">
        <v>2025</v>
      </c>
      <c r="D227" s="67">
        <v>623.01404000000002</v>
      </c>
      <c r="E227" s="67">
        <v>602.88256799999999</v>
      </c>
      <c r="F227" s="67">
        <v>654.77417500000001</v>
      </c>
      <c r="G227" s="67">
        <v>642.54661899999996</v>
      </c>
      <c r="H227" s="67">
        <v>637.49697200000003</v>
      </c>
      <c r="I227" s="67">
        <v>631.15226399999995</v>
      </c>
      <c r="J227" s="67">
        <v>662.54733399999998</v>
      </c>
      <c r="K227" s="67">
        <v>582.384998</v>
      </c>
      <c r="L227" s="67">
        <v>662.22314099999994</v>
      </c>
      <c r="M227" s="67">
        <v>683.98212699999999</v>
      </c>
      <c r="N227" s="67">
        <v>624.34459500000003</v>
      </c>
      <c r="O227" s="67">
        <v>612.72493899999995</v>
      </c>
      <c r="P227" s="68">
        <v>7620.0737719999997</v>
      </c>
    </row>
    <row r="228" spans="1:16" ht="12.75" customHeight="1">
      <c r="A228" s="69"/>
      <c r="B228" s="76"/>
      <c r="C228" s="66">
        <v>2026</v>
      </c>
      <c r="D228" s="67">
        <v>609.58542799999998</v>
      </c>
      <c r="E228" s="67">
        <v>620.35289899999998</v>
      </c>
      <c r="F228" s="67">
        <v>654.159265</v>
      </c>
      <c r="G228" s="67">
        <v>675.40270699999996</v>
      </c>
      <c r="H228" s="67">
        <v>610.93934100000001</v>
      </c>
      <c r="I228" s="67">
        <v>689.51748999999995</v>
      </c>
      <c r="J228" s="67">
        <v>654.13685899999996</v>
      </c>
      <c r="K228" s="67">
        <v>595.05379300000004</v>
      </c>
      <c r="L228" s="67" t="s">
        <v>111</v>
      </c>
      <c r="M228" s="67" t="s">
        <v>111</v>
      </c>
      <c r="N228" s="67" t="s">
        <v>111</v>
      </c>
      <c r="O228" s="67" t="s">
        <v>111</v>
      </c>
      <c r="P228" s="68" t="s">
        <v>111</v>
      </c>
    </row>
    <row r="229" spans="1:16" ht="12.75" customHeight="1">
      <c r="A229" s="69"/>
      <c r="B229" s="76"/>
      <c r="C229" s="66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8"/>
    </row>
    <row r="230" spans="1:16" ht="12.75" customHeight="1">
      <c r="A230" s="69"/>
      <c r="B230" s="76"/>
      <c r="C230" s="71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68"/>
    </row>
    <row r="231" spans="1:16" ht="12.75" customHeight="1">
      <c r="A231" s="74" t="s">
        <v>73</v>
      </c>
      <c r="B231" s="76"/>
      <c r="C231" s="66">
        <v>2015</v>
      </c>
      <c r="D231" s="67">
        <v>289.73456099999999</v>
      </c>
      <c r="E231" s="67">
        <v>268.22732300000001</v>
      </c>
      <c r="F231" s="67">
        <v>320.07800900000001</v>
      </c>
      <c r="G231" s="67">
        <v>306.80375099999998</v>
      </c>
      <c r="H231" s="67">
        <v>275.97300899999999</v>
      </c>
      <c r="I231" s="67">
        <v>300.212469</v>
      </c>
      <c r="J231" s="67">
        <v>334.39317399999999</v>
      </c>
      <c r="K231" s="67">
        <v>290.53795700000001</v>
      </c>
      <c r="L231" s="67">
        <v>304.99131</v>
      </c>
      <c r="M231" s="67">
        <v>301.52641</v>
      </c>
      <c r="N231" s="67">
        <v>291.56246399999998</v>
      </c>
      <c r="O231" s="67">
        <v>298.17931499999997</v>
      </c>
      <c r="P231" s="68">
        <v>3582.219752</v>
      </c>
    </row>
    <row r="232" spans="1:16" ht="12.75" customHeight="1">
      <c r="A232" s="69"/>
      <c r="B232" s="76"/>
      <c r="C232" s="66">
        <v>2016</v>
      </c>
      <c r="D232" s="67">
        <v>284.16911700000003</v>
      </c>
      <c r="E232" s="67">
        <v>288.02813099999997</v>
      </c>
      <c r="F232" s="67">
        <v>291.31848300000001</v>
      </c>
      <c r="G232" s="67">
        <v>275.83729899999997</v>
      </c>
      <c r="H232" s="67">
        <v>280.22239000000002</v>
      </c>
      <c r="I232" s="67">
        <v>303.326165</v>
      </c>
      <c r="J232" s="67">
        <v>266.98173700000001</v>
      </c>
      <c r="K232" s="67">
        <v>294.47061000000002</v>
      </c>
      <c r="L232" s="67">
        <v>264.681218</v>
      </c>
      <c r="M232" s="67">
        <v>268.135153</v>
      </c>
      <c r="N232" s="67">
        <v>293.84998000000002</v>
      </c>
      <c r="O232" s="67">
        <v>298.53922799999998</v>
      </c>
      <c r="P232" s="68">
        <v>3409.5595109999999</v>
      </c>
    </row>
    <row r="233" spans="1:16" ht="12.75" customHeight="1">
      <c r="A233" s="69"/>
      <c r="B233" s="76"/>
      <c r="C233" s="66">
        <v>2017</v>
      </c>
      <c r="D233" s="67">
        <v>310.86450599999989</v>
      </c>
      <c r="E233" s="67">
        <v>259.40592800000002</v>
      </c>
      <c r="F233" s="67">
        <v>322.26699999999988</v>
      </c>
      <c r="G233" s="67">
        <v>260.12151299999999</v>
      </c>
      <c r="H233" s="67">
        <v>290.40346199999999</v>
      </c>
      <c r="I233" s="67">
        <v>298.53655500000002</v>
      </c>
      <c r="J233" s="67">
        <v>289.84169100000003</v>
      </c>
      <c r="K233" s="67">
        <v>275.87063499999999</v>
      </c>
      <c r="L233" s="67">
        <v>248.774854</v>
      </c>
      <c r="M233" s="67">
        <v>288.81310300000001</v>
      </c>
      <c r="N233" s="67">
        <v>281.09941600000002</v>
      </c>
      <c r="O233" s="67">
        <v>277.08113200000003</v>
      </c>
      <c r="P233" s="68">
        <v>3403.0797950000001</v>
      </c>
    </row>
    <row r="234" spans="1:16" ht="12.75" customHeight="1">
      <c r="A234" s="69"/>
      <c r="B234" s="76"/>
      <c r="C234" s="66">
        <v>2018</v>
      </c>
      <c r="D234" s="67">
        <v>297.46365700000001</v>
      </c>
      <c r="E234" s="67">
        <v>248.80828400000001</v>
      </c>
      <c r="F234" s="67">
        <v>263.47699999999998</v>
      </c>
      <c r="G234" s="67">
        <v>290.82074</v>
      </c>
      <c r="H234" s="67">
        <v>264.18994700000002</v>
      </c>
      <c r="I234" s="67">
        <v>278.86460299999999</v>
      </c>
      <c r="J234" s="67">
        <v>300.49097999999998</v>
      </c>
      <c r="K234" s="67">
        <v>256.52968199999998</v>
      </c>
      <c r="L234" s="67">
        <v>250.019657</v>
      </c>
      <c r="M234" s="67">
        <v>262.00991499999998</v>
      </c>
      <c r="N234" s="67">
        <v>306.68128200000001</v>
      </c>
      <c r="O234" s="67">
        <v>262.28015700000003</v>
      </c>
      <c r="P234" s="68">
        <v>3281.6359039999998</v>
      </c>
    </row>
    <row r="235" spans="1:16" ht="12.75" customHeight="1">
      <c r="A235" s="69"/>
      <c r="B235" s="76"/>
      <c r="C235" s="66">
        <v>2019</v>
      </c>
      <c r="D235" s="67">
        <v>287.95680700000003</v>
      </c>
      <c r="E235" s="67">
        <v>282.05156300000004</v>
      </c>
      <c r="F235" s="67">
        <v>309.501688</v>
      </c>
      <c r="G235" s="67">
        <v>277.10035800000003</v>
      </c>
      <c r="H235" s="67">
        <v>324.08446800000002</v>
      </c>
      <c r="I235" s="67">
        <v>251.74887799999999</v>
      </c>
      <c r="J235" s="67">
        <v>329.17507599999999</v>
      </c>
      <c r="K235" s="67">
        <v>285.261931</v>
      </c>
      <c r="L235" s="67">
        <v>261.01652200000001</v>
      </c>
      <c r="M235" s="67">
        <v>285.18967800000001</v>
      </c>
      <c r="N235" s="67">
        <v>249.125022</v>
      </c>
      <c r="O235" s="67">
        <v>269.81304499999999</v>
      </c>
      <c r="P235" s="68">
        <v>3412.025036</v>
      </c>
    </row>
    <row r="236" spans="1:16" ht="12.75" customHeight="1">
      <c r="A236" s="69"/>
      <c r="B236" s="76"/>
      <c r="C236" s="66">
        <v>2020</v>
      </c>
      <c r="D236" s="67">
        <v>259.15937299999996</v>
      </c>
      <c r="E236" s="67">
        <v>297.53071699999998</v>
      </c>
      <c r="F236" s="67">
        <v>276.80266999999998</v>
      </c>
      <c r="G236" s="67">
        <v>285.89824499999997</v>
      </c>
      <c r="H236" s="67">
        <v>270.937341</v>
      </c>
      <c r="I236" s="67">
        <v>274.91344999999995</v>
      </c>
      <c r="J236" s="67">
        <v>276.410009</v>
      </c>
      <c r="K236" s="67">
        <v>265.14144499999998</v>
      </c>
      <c r="L236" s="67">
        <v>254.94928499999997</v>
      </c>
      <c r="M236" s="67">
        <v>299.52556300000003</v>
      </c>
      <c r="N236" s="67">
        <v>244.38721299999997</v>
      </c>
      <c r="O236" s="67">
        <v>280.633377</v>
      </c>
      <c r="P236" s="68">
        <v>3286.2886880000001</v>
      </c>
    </row>
    <row r="237" spans="1:16" ht="12.75" customHeight="1">
      <c r="A237" s="69"/>
      <c r="B237" s="76"/>
      <c r="C237" s="66">
        <v>2021</v>
      </c>
      <c r="D237" s="67">
        <v>296.99369200000001</v>
      </c>
      <c r="E237" s="67">
        <v>284.79400299999998</v>
      </c>
      <c r="F237" s="67">
        <v>376.78839699999997</v>
      </c>
      <c r="G237" s="67">
        <v>322.96263800000003</v>
      </c>
      <c r="H237" s="67">
        <v>338.52482900000001</v>
      </c>
      <c r="I237" s="67">
        <v>380.32780500000001</v>
      </c>
      <c r="J237" s="67">
        <v>306.79551600000002</v>
      </c>
      <c r="K237" s="67">
        <v>329.60246899999999</v>
      </c>
      <c r="L237" s="67">
        <v>344.93482900000004</v>
      </c>
      <c r="M237" s="67">
        <v>309.60319800000002</v>
      </c>
      <c r="N237" s="67">
        <v>311.54248799999993</v>
      </c>
      <c r="O237" s="67">
        <v>403.56104099999993</v>
      </c>
      <c r="P237" s="68">
        <v>4006.4309049999993</v>
      </c>
    </row>
    <row r="238" spans="1:16" ht="12.75" customHeight="1">
      <c r="A238" s="69"/>
      <c r="B238" s="76"/>
      <c r="C238" s="66">
        <v>2022</v>
      </c>
      <c r="D238" s="67">
        <v>394.06754100000001</v>
      </c>
      <c r="E238" s="67">
        <v>400.794894</v>
      </c>
      <c r="F238" s="67">
        <v>433.37495100000001</v>
      </c>
      <c r="G238" s="67">
        <v>470.402581</v>
      </c>
      <c r="H238" s="67">
        <v>518.09461299999998</v>
      </c>
      <c r="I238" s="67">
        <v>547.98006399999997</v>
      </c>
      <c r="J238" s="67">
        <v>416.24134699999996</v>
      </c>
      <c r="K238" s="67">
        <v>490.794532</v>
      </c>
      <c r="L238" s="67">
        <v>469.66303899999997</v>
      </c>
      <c r="M238" s="67">
        <v>406.14924000000002</v>
      </c>
      <c r="N238" s="67">
        <v>437.89826399999998</v>
      </c>
      <c r="O238" s="67">
        <v>442.21212099999997</v>
      </c>
      <c r="P238" s="68">
        <v>5427.6731869999994</v>
      </c>
    </row>
    <row r="239" spans="1:16" ht="12.75" customHeight="1">
      <c r="A239" s="69"/>
      <c r="B239" s="76"/>
      <c r="C239" s="66">
        <v>2023</v>
      </c>
      <c r="D239" s="67">
        <v>378.14958100000001</v>
      </c>
      <c r="E239" s="67">
        <v>427.42710199999999</v>
      </c>
      <c r="F239" s="67">
        <v>401.62513099999995</v>
      </c>
      <c r="G239" s="67">
        <v>402.17066</v>
      </c>
      <c r="H239" s="67">
        <v>382.05498599999999</v>
      </c>
      <c r="I239" s="67">
        <v>460.98699799999997</v>
      </c>
      <c r="J239" s="67">
        <v>371.12368299999997</v>
      </c>
      <c r="K239" s="67">
        <v>438.571369</v>
      </c>
      <c r="L239" s="67">
        <v>386.134478</v>
      </c>
      <c r="M239" s="67">
        <v>382.19202299999995</v>
      </c>
      <c r="N239" s="67">
        <v>413.29958399999998</v>
      </c>
      <c r="O239" s="67">
        <v>369.21304699999996</v>
      </c>
      <c r="P239" s="68">
        <v>4812.9486420000003</v>
      </c>
    </row>
    <row r="240" spans="1:16" ht="12.75" customHeight="1">
      <c r="A240" s="69"/>
      <c r="B240" s="76"/>
      <c r="C240" s="66">
        <v>2024</v>
      </c>
      <c r="D240" s="67">
        <v>442.66443199999998</v>
      </c>
      <c r="E240" s="67">
        <v>392.240815</v>
      </c>
      <c r="F240" s="67">
        <v>458.09015799999997</v>
      </c>
      <c r="G240" s="67">
        <v>471.56500399999999</v>
      </c>
      <c r="H240" s="67">
        <v>435.326638</v>
      </c>
      <c r="I240" s="67">
        <v>385.27875399999999</v>
      </c>
      <c r="J240" s="67">
        <v>434.61461499999996</v>
      </c>
      <c r="K240" s="67">
        <v>319.85440399999999</v>
      </c>
      <c r="L240" s="67">
        <v>375.82843599999995</v>
      </c>
      <c r="M240" s="67">
        <v>376.386618</v>
      </c>
      <c r="N240" s="67">
        <v>373.80808299999995</v>
      </c>
      <c r="O240" s="67">
        <v>448.85638399999993</v>
      </c>
      <c r="P240" s="68">
        <v>4914.5143410000001</v>
      </c>
    </row>
    <row r="241" spans="1:16" ht="12.75" customHeight="1">
      <c r="A241" s="69"/>
      <c r="B241" s="76"/>
      <c r="C241" s="66">
        <v>2025</v>
      </c>
      <c r="D241" s="67">
        <v>364.49406399999998</v>
      </c>
      <c r="E241" s="67">
        <v>340.68061299999999</v>
      </c>
      <c r="F241" s="67">
        <v>465.90645099999995</v>
      </c>
      <c r="G241" s="67">
        <v>399.414534</v>
      </c>
      <c r="H241" s="67">
        <v>380.32370499999996</v>
      </c>
      <c r="I241" s="67">
        <v>377.62022199999996</v>
      </c>
      <c r="J241" s="67">
        <v>363.87730299999998</v>
      </c>
      <c r="K241" s="67">
        <v>323.32112100000001</v>
      </c>
      <c r="L241" s="67">
        <v>363.41756800000002</v>
      </c>
      <c r="M241" s="67">
        <v>455.50877499999996</v>
      </c>
      <c r="N241" s="67">
        <v>329.93324899999999</v>
      </c>
      <c r="O241" s="67">
        <v>412.24083299999995</v>
      </c>
      <c r="P241" s="68">
        <v>4576.7384379999985</v>
      </c>
    </row>
    <row r="242" spans="1:16" ht="12.75" customHeight="1">
      <c r="A242" s="69"/>
      <c r="B242" s="76"/>
      <c r="C242" s="66">
        <v>2026</v>
      </c>
      <c r="D242" s="67">
        <v>317.36086699999998</v>
      </c>
      <c r="E242" s="67">
        <v>332.918475</v>
      </c>
      <c r="F242" s="67">
        <v>355.04511600000001</v>
      </c>
      <c r="G242" s="67">
        <v>340.66134499999998</v>
      </c>
      <c r="H242" s="67">
        <v>400.954296</v>
      </c>
      <c r="I242" s="67">
        <v>349.73848399999997</v>
      </c>
      <c r="J242" s="67">
        <v>369.88119099999994</v>
      </c>
      <c r="K242" s="67">
        <v>305.19030099999998</v>
      </c>
      <c r="L242" s="67" t="s">
        <v>111</v>
      </c>
      <c r="M242" s="67" t="s">
        <v>111</v>
      </c>
      <c r="N242" s="67" t="s">
        <v>111</v>
      </c>
      <c r="O242" s="67" t="s">
        <v>111</v>
      </c>
      <c r="P242" s="68" t="s">
        <v>111</v>
      </c>
    </row>
    <row r="243" spans="1:16" ht="12.75" customHeight="1">
      <c r="A243" s="69"/>
      <c r="B243" s="76"/>
      <c r="C243" s="66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8"/>
    </row>
    <row r="244" spans="1:16" ht="12.75" customHeight="1">
      <c r="A244" s="69"/>
      <c r="B244" s="76"/>
      <c r="C244" s="71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68"/>
    </row>
    <row r="245" spans="1:16" ht="12.75" customHeight="1">
      <c r="A245" s="74" t="s">
        <v>74</v>
      </c>
      <c r="B245" s="76"/>
      <c r="C245" s="66">
        <v>2015</v>
      </c>
      <c r="D245" s="67">
        <v>250.62208000000001</v>
      </c>
      <c r="E245" s="67">
        <v>243.97714099999999</v>
      </c>
      <c r="F245" s="67">
        <v>286.99366800000001</v>
      </c>
      <c r="G245" s="67">
        <v>285.93402099999997</v>
      </c>
      <c r="H245" s="67">
        <v>271.09266700000001</v>
      </c>
      <c r="I245" s="67">
        <v>305.92512499999998</v>
      </c>
      <c r="J245" s="67">
        <v>297.84916299999998</v>
      </c>
      <c r="K245" s="67">
        <v>265.79017599999997</v>
      </c>
      <c r="L245" s="67">
        <v>249.37945999999999</v>
      </c>
      <c r="M245" s="67">
        <v>253.77118999999999</v>
      </c>
      <c r="N245" s="67">
        <v>238.55369400000001</v>
      </c>
      <c r="O245" s="67">
        <v>256.01721400000002</v>
      </c>
      <c r="P245" s="68">
        <v>3205.9055990000002</v>
      </c>
    </row>
    <row r="246" spans="1:16" ht="12.75" customHeight="1">
      <c r="A246" s="70"/>
      <c r="B246" s="76"/>
      <c r="C246" s="66">
        <v>2016</v>
      </c>
      <c r="D246" s="67">
        <v>236.28747999999999</v>
      </c>
      <c r="E246" s="67">
        <v>248.62912399999999</v>
      </c>
      <c r="F246" s="67">
        <v>270.25508200000002</v>
      </c>
      <c r="G246" s="67">
        <v>279.34856100000002</v>
      </c>
      <c r="H246" s="67">
        <v>268.60804999999999</v>
      </c>
      <c r="I246" s="67">
        <v>283.35351200000002</v>
      </c>
      <c r="J246" s="67">
        <v>264.21995900000002</v>
      </c>
      <c r="K246" s="67">
        <v>262.78694200000001</v>
      </c>
      <c r="L246" s="67">
        <v>277.33349399999997</v>
      </c>
      <c r="M246" s="67">
        <v>252.22723099999999</v>
      </c>
      <c r="N246" s="67">
        <v>271.89735000000002</v>
      </c>
      <c r="O246" s="67">
        <v>290.15904799999998</v>
      </c>
      <c r="P246" s="68">
        <v>3205.1058330000001</v>
      </c>
    </row>
    <row r="247" spans="1:16" ht="12.75" customHeight="1">
      <c r="A247" s="70"/>
      <c r="B247" s="76"/>
      <c r="C247" s="66">
        <v>2017</v>
      </c>
      <c r="D247" s="67">
        <v>274.31558899999999</v>
      </c>
      <c r="E247" s="67">
        <v>273.49767700000001</v>
      </c>
      <c r="F247" s="67">
        <v>315.89763099999999</v>
      </c>
      <c r="G247" s="67">
        <v>314.86356599999999</v>
      </c>
      <c r="H247" s="67">
        <v>360.55993100000001</v>
      </c>
      <c r="I247" s="67">
        <v>376.60160500000001</v>
      </c>
      <c r="J247" s="67">
        <v>356.53247800000003</v>
      </c>
      <c r="K247" s="67">
        <v>355.99695700000001</v>
      </c>
      <c r="L247" s="67">
        <v>335.25244400000003</v>
      </c>
      <c r="M247" s="67">
        <v>336.15628600000002</v>
      </c>
      <c r="N247" s="67">
        <v>338.126688</v>
      </c>
      <c r="O247" s="67">
        <v>298.19172300000002</v>
      </c>
      <c r="P247" s="68">
        <v>3935.9925750000002</v>
      </c>
    </row>
    <row r="248" spans="1:16" ht="12.75" customHeight="1">
      <c r="A248" s="70"/>
      <c r="B248" s="76"/>
      <c r="C248" s="66">
        <v>2018</v>
      </c>
      <c r="D248" s="67">
        <v>316.18260599999996</v>
      </c>
      <c r="E248" s="67">
        <v>305.88818100000003</v>
      </c>
      <c r="F248" s="67">
        <v>343.92393600000003</v>
      </c>
      <c r="G248" s="67">
        <v>345.35686199999998</v>
      </c>
      <c r="H248" s="67">
        <v>371.059575</v>
      </c>
      <c r="I248" s="67">
        <v>376.14145400000001</v>
      </c>
      <c r="J248" s="67">
        <v>368.62918400000001</v>
      </c>
      <c r="K248" s="67">
        <v>349.730344</v>
      </c>
      <c r="L248" s="67">
        <v>327.48921999999999</v>
      </c>
      <c r="M248" s="67">
        <v>332.85075000000001</v>
      </c>
      <c r="N248" s="67">
        <v>323.16905800000001</v>
      </c>
      <c r="O248" s="67">
        <v>308.94286599999998</v>
      </c>
      <c r="P248" s="68">
        <v>4069.3640359999999</v>
      </c>
    </row>
    <row r="249" spans="1:16" ht="12.75" customHeight="1">
      <c r="A249" s="70"/>
      <c r="B249" s="76"/>
      <c r="C249" s="66">
        <v>2019</v>
      </c>
      <c r="D249" s="67">
        <v>342.180406</v>
      </c>
      <c r="E249" s="67">
        <v>327.85920199999998</v>
      </c>
      <c r="F249" s="67">
        <v>337.71656800000005</v>
      </c>
      <c r="G249" s="67">
        <v>369.69656599999996</v>
      </c>
      <c r="H249" s="67">
        <v>368.25569199999995</v>
      </c>
      <c r="I249" s="67">
        <v>363.114149</v>
      </c>
      <c r="J249" s="67">
        <v>369.56278900000001</v>
      </c>
      <c r="K249" s="67">
        <v>323.533524</v>
      </c>
      <c r="L249" s="67">
        <v>322.04951</v>
      </c>
      <c r="M249" s="67">
        <v>331.95945900000004</v>
      </c>
      <c r="N249" s="67">
        <v>304.39923700000003</v>
      </c>
      <c r="O249" s="67">
        <v>304.91920500000003</v>
      </c>
      <c r="P249" s="68">
        <v>4065.2463069999999</v>
      </c>
    </row>
    <row r="250" spans="1:16" ht="12.75" customHeight="1">
      <c r="A250" s="70"/>
      <c r="B250" s="76"/>
      <c r="C250" s="66">
        <v>2020</v>
      </c>
      <c r="D250" s="67">
        <v>309.86616700000002</v>
      </c>
      <c r="E250" s="67">
        <v>305.929147</v>
      </c>
      <c r="F250" s="67">
        <v>320.77361500000001</v>
      </c>
      <c r="G250" s="67">
        <v>294.82413599999995</v>
      </c>
      <c r="H250" s="67">
        <v>326.40580599999998</v>
      </c>
      <c r="I250" s="67">
        <v>382.33063400000003</v>
      </c>
      <c r="J250" s="67">
        <v>355.578034</v>
      </c>
      <c r="K250" s="67">
        <v>327.74623399999996</v>
      </c>
      <c r="L250" s="67">
        <v>336.884096</v>
      </c>
      <c r="M250" s="67">
        <v>294.93180999999998</v>
      </c>
      <c r="N250" s="67">
        <v>280.98278700000003</v>
      </c>
      <c r="O250" s="67">
        <v>292.17950399999995</v>
      </c>
      <c r="P250" s="68">
        <v>3828.4319700000001</v>
      </c>
    </row>
    <row r="251" spans="1:16" ht="12.75" customHeight="1">
      <c r="A251" s="70"/>
      <c r="B251" s="76"/>
      <c r="C251" s="66">
        <v>2021</v>
      </c>
      <c r="D251" s="67">
        <v>264.87505699999997</v>
      </c>
      <c r="E251" s="67">
        <v>301.20360699999998</v>
      </c>
      <c r="F251" s="67">
        <v>354.90543300000002</v>
      </c>
      <c r="G251" s="67">
        <v>359.18105399999996</v>
      </c>
      <c r="H251" s="67">
        <v>377.00131499999998</v>
      </c>
      <c r="I251" s="67">
        <v>416.54135799999995</v>
      </c>
      <c r="J251" s="67">
        <v>375.57957999999996</v>
      </c>
      <c r="K251" s="67">
        <v>377.02606099999997</v>
      </c>
      <c r="L251" s="67">
        <v>372.57591599999995</v>
      </c>
      <c r="M251" s="67">
        <v>352.70473199999998</v>
      </c>
      <c r="N251" s="67">
        <v>372.418184</v>
      </c>
      <c r="O251" s="67">
        <v>406.473905</v>
      </c>
      <c r="P251" s="68">
        <v>4330.486202</v>
      </c>
    </row>
    <row r="252" spans="1:16" ht="12.75" customHeight="1">
      <c r="A252" s="70"/>
      <c r="B252" s="76"/>
      <c r="C252" s="66">
        <v>2022</v>
      </c>
      <c r="D252" s="67">
        <v>379.20024799999999</v>
      </c>
      <c r="E252" s="67">
        <v>409.871127</v>
      </c>
      <c r="F252" s="67">
        <v>485.26262599999995</v>
      </c>
      <c r="G252" s="67">
        <v>500.40988199999998</v>
      </c>
      <c r="H252" s="67">
        <v>555.38066200000003</v>
      </c>
      <c r="I252" s="67">
        <v>562.92361900000003</v>
      </c>
      <c r="J252" s="67">
        <v>549.35707100000002</v>
      </c>
      <c r="K252" s="67">
        <v>556.25223299999993</v>
      </c>
      <c r="L252" s="67">
        <v>530.815924</v>
      </c>
      <c r="M252" s="67">
        <v>484.18348499999996</v>
      </c>
      <c r="N252" s="67">
        <v>509.39668199999994</v>
      </c>
      <c r="O252" s="67">
        <v>498.91635200000002</v>
      </c>
      <c r="P252" s="68">
        <v>6021.9699109999992</v>
      </c>
    </row>
    <row r="253" spans="1:16" ht="12.75" customHeight="1">
      <c r="A253" s="70"/>
      <c r="B253" s="76"/>
      <c r="C253" s="66">
        <v>2023</v>
      </c>
      <c r="D253" s="67">
        <v>488.45720699999998</v>
      </c>
      <c r="E253" s="67">
        <v>475.81982099999993</v>
      </c>
      <c r="F253" s="67">
        <v>545.10005200000001</v>
      </c>
      <c r="G253" s="67">
        <v>509.57354099999998</v>
      </c>
      <c r="H253" s="67">
        <v>537.55511200000001</v>
      </c>
      <c r="I253" s="67">
        <v>576.90937900000006</v>
      </c>
      <c r="J253" s="67">
        <v>505.24957999999998</v>
      </c>
      <c r="K253" s="67">
        <v>491.50826299999994</v>
      </c>
      <c r="L253" s="67">
        <v>463.15243899999996</v>
      </c>
      <c r="M253" s="67">
        <v>437.14339399999994</v>
      </c>
      <c r="N253" s="67">
        <v>438.28780499999999</v>
      </c>
      <c r="O253" s="67">
        <v>420.58576699999998</v>
      </c>
      <c r="P253" s="68">
        <v>5889.3423599999996</v>
      </c>
    </row>
    <row r="254" spans="1:16" ht="12.75" customHeight="1">
      <c r="A254" s="70"/>
      <c r="B254" s="76"/>
      <c r="C254" s="66">
        <v>2024</v>
      </c>
      <c r="D254" s="67">
        <v>435.93562000000003</v>
      </c>
      <c r="E254" s="67">
        <v>465.52559600000001</v>
      </c>
      <c r="F254" s="67">
        <v>502.92479899999995</v>
      </c>
      <c r="G254" s="67">
        <v>521.24040500000001</v>
      </c>
      <c r="H254" s="67">
        <v>564.68626600000005</v>
      </c>
      <c r="I254" s="67">
        <v>555.18457899999999</v>
      </c>
      <c r="J254" s="67">
        <v>564.994463</v>
      </c>
      <c r="K254" s="67">
        <v>546.01094699999999</v>
      </c>
      <c r="L254" s="67">
        <v>506.69010500000002</v>
      </c>
      <c r="M254" s="67">
        <v>532.99112700000001</v>
      </c>
      <c r="N254" s="67">
        <v>497.99348899999995</v>
      </c>
      <c r="O254" s="67">
        <v>513.59173999999996</v>
      </c>
      <c r="P254" s="68">
        <v>6207.769135999999</v>
      </c>
    </row>
    <row r="255" spans="1:16" ht="12.75" customHeight="1">
      <c r="A255" s="70"/>
      <c r="B255" s="76"/>
      <c r="C255" s="66">
        <v>2025</v>
      </c>
      <c r="D255" s="67">
        <v>557.93228899999997</v>
      </c>
      <c r="E255" s="67">
        <v>533.09462099999996</v>
      </c>
      <c r="F255" s="67">
        <v>592.65080599999999</v>
      </c>
      <c r="G255" s="67">
        <v>624.02195499999993</v>
      </c>
      <c r="H255" s="67">
        <v>667.72364900000002</v>
      </c>
      <c r="I255" s="67">
        <v>657.14960399999995</v>
      </c>
      <c r="J255" s="67">
        <v>675.75163999999995</v>
      </c>
      <c r="K255" s="67">
        <v>597.18927599999995</v>
      </c>
      <c r="L255" s="67">
        <v>595.807501</v>
      </c>
      <c r="M255" s="67">
        <v>535.44341900000006</v>
      </c>
      <c r="N255" s="67">
        <v>500.24760100000003</v>
      </c>
      <c r="O255" s="67">
        <v>508.84952899999996</v>
      </c>
      <c r="P255" s="68">
        <v>7045.8618899999992</v>
      </c>
    </row>
    <row r="256" spans="1:16" ht="12.75" customHeight="1">
      <c r="A256" s="70"/>
      <c r="B256" s="76"/>
      <c r="C256" s="66">
        <v>2026</v>
      </c>
      <c r="D256" s="67">
        <v>480.58610499999998</v>
      </c>
      <c r="E256" s="67">
        <v>477.08366999999998</v>
      </c>
      <c r="F256" s="67">
        <v>521.16793299999995</v>
      </c>
      <c r="G256" s="67">
        <v>555.60834699999998</v>
      </c>
      <c r="H256" s="67">
        <v>531.28342299999997</v>
      </c>
      <c r="I256" s="67">
        <v>583.76242500000001</v>
      </c>
      <c r="J256" s="67">
        <v>587.60726799999998</v>
      </c>
      <c r="K256" s="67">
        <v>509.04479399999997</v>
      </c>
      <c r="L256" s="67" t="s">
        <v>111</v>
      </c>
      <c r="M256" s="67" t="s">
        <v>111</v>
      </c>
      <c r="N256" s="67" t="s">
        <v>111</v>
      </c>
      <c r="O256" s="67" t="s">
        <v>111</v>
      </c>
      <c r="P256" s="68" t="s">
        <v>111</v>
      </c>
    </row>
    <row r="257" spans="1:16" ht="12.75" customHeight="1">
      <c r="A257" s="70"/>
      <c r="B257" s="76"/>
      <c r="C257" s="66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8"/>
    </row>
    <row r="258" spans="1:16" ht="12.75" customHeight="1">
      <c r="A258" s="70"/>
      <c r="B258" s="76"/>
      <c r="C258" s="71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68"/>
    </row>
    <row r="259" spans="1:16" ht="12.75" customHeight="1">
      <c r="A259" s="74" t="s">
        <v>75</v>
      </c>
      <c r="B259" s="76"/>
      <c r="C259" s="66">
        <v>2015</v>
      </c>
      <c r="D259" s="67">
        <v>129.277107</v>
      </c>
      <c r="E259" s="67">
        <v>128.539571</v>
      </c>
      <c r="F259" s="67">
        <v>142.99429699999999</v>
      </c>
      <c r="G259" s="67">
        <v>135.46388300000001</v>
      </c>
      <c r="H259" s="67">
        <v>116.86662</v>
      </c>
      <c r="I259" s="67">
        <v>135.80690300000001</v>
      </c>
      <c r="J259" s="67">
        <v>133.49426</v>
      </c>
      <c r="K259" s="67">
        <v>122.01881</v>
      </c>
      <c r="L259" s="67">
        <v>151.39598899999999</v>
      </c>
      <c r="M259" s="67">
        <v>146.401094</v>
      </c>
      <c r="N259" s="67">
        <v>135.11791500000001</v>
      </c>
      <c r="O259" s="67">
        <v>140.30864199999999</v>
      </c>
      <c r="P259" s="68">
        <v>1617.6850910000001</v>
      </c>
    </row>
    <row r="260" spans="1:16" ht="12.75" customHeight="1">
      <c r="A260" s="69"/>
      <c r="B260" s="76"/>
      <c r="C260" s="66">
        <v>2016</v>
      </c>
      <c r="D260" s="67">
        <v>132.39924400000001</v>
      </c>
      <c r="E260" s="67">
        <v>137.040684</v>
      </c>
      <c r="F260" s="67">
        <v>145.818352</v>
      </c>
      <c r="G260" s="67">
        <v>138.29560699999999</v>
      </c>
      <c r="H260" s="67">
        <v>140.55386799999999</v>
      </c>
      <c r="I260" s="67">
        <v>148.637215</v>
      </c>
      <c r="J260" s="67">
        <v>124.391227</v>
      </c>
      <c r="K260" s="67">
        <v>139.17940200000001</v>
      </c>
      <c r="L260" s="67">
        <v>153.26080999999999</v>
      </c>
      <c r="M260" s="67">
        <v>146.54034999999999</v>
      </c>
      <c r="N260" s="67">
        <v>139.71145799999999</v>
      </c>
      <c r="O260" s="67">
        <v>143.34499199999999</v>
      </c>
      <c r="P260" s="68">
        <v>1689.173209</v>
      </c>
    </row>
    <row r="261" spans="1:16" ht="12.75" customHeight="1">
      <c r="A261" s="69"/>
      <c r="B261" s="76"/>
      <c r="C261" s="66">
        <v>2017</v>
      </c>
      <c r="D261" s="67">
        <v>142.58211499999999</v>
      </c>
      <c r="E261" s="67">
        <v>133.28700799999999</v>
      </c>
      <c r="F261" s="67">
        <v>160.902714</v>
      </c>
      <c r="G261" s="67">
        <v>138.97402600000001</v>
      </c>
      <c r="H261" s="67">
        <v>160.12294800000001</v>
      </c>
      <c r="I261" s="67">
        <v>151.268057</v>
      </c>
      <c r="J261" s="67">
        <v>130.740229</v>
      </c>
      <c r="K261" s="67">
        <v>145.29196099999999</v>
      </c>
      <c r="L261" s="67">
        <v>148.37052700000001</v>
      </c>
      <c r="M261" s="67">
        <v>147.35380799999999</v>
      </c>
      <c r="N261" s="67">
        <v>145.092037</v>
      </c>
      <c r="O261" s="67">
        <v>138.34510399999999</v>
      </c>
      <c r="P261" s="68">
        <v>1742.3305339999999</v>
      </c>
    </row>
    <row r="262" spans="1:16" ht="12.75" customHeight="1">
      <c r="A262" s="69"/>
      <c r="B262" s="76"/>
      <c r="C262" s="66">
        <v>2018</v>
      </c>
      <c r="D262" s="67">
        <v>150.02238800000001</v>
      </c>
      <c r="E262" s="67">
        <v>140.01835299999999</v>
      </c>
      <c r="F262" s="67">
        <v>157.172358</v>
      </c>
      <c r="G262" s="67">
        <v>138.48553100000001</v>
      </c>
      <c r="H262" s="67">
        <v>144.29493400000001</v>
      </c>
      <c r="I262" s="67">
        <v>150.993515</v>
      </c>
      <c r="J262" s="67">
        <v>153.07936699999999</v>
      </c>
      <c r="K262" s="67">
        <v>138.90085499999998</v>
      </c>
      <c r="L262" s="67">
        <v>143.61489900000001</v>
      </c>
      <c r="M262" s="67">
        <v>157.04343399999999</v>
      </c>
      <c r="N262" s="67">
        <v>137.609916</v>
      </c>
      <c r="O262" s="67">
        <v>144.45270199999999</v>
      </c>
      <c r="P262" s="68">
        <v>1755.6882520000001</v>
      </c>
    </row>
    <row r="263" spans="1:16" ht="12.75" customHeight="1">
      <c r="A263" s="69"/>
      <c r="B263" s="76"/>
      <c r="C263" s="66">
        <v>2019</v>
      </c>
      <c r="D263" s="67">
        <v>164.859061</v>
      </c>
      <c r="E263" s="67">
        <v>151.113888</v>
      </c>
      <c r="F263" s="67">
        <v>156.125022</v>
      </c>
      <c r="G263" s="67">
        <v>156.06974399999999</v>
      </c>
      <c r="H263" s="67">
        <v>162.72845799999999</v>
      </c>
      <c r="I263" s="67">
        <v>141.28257299999999</v>
      </c>
      <c r="J263" s="67">
        <v>152.26945000000001</v>
      </c>
      <c r="K263" s="67">
        <v>140.77948699999999</v>
      </c>
      <c r="L263" s="67">
        <v>150.06303600000001</v>
      </c>
      <c r="M263" s="67">
        <v>164.80867499999999</v>
      </c>
      <c r="N263" s="67">
        <v>153.54345899999998</v>
      </c>
      <c r="O263" s="67">
        <v>140.949375</v>
      </c>
      <c r="P263" s="68">
        <v>1834.592228</v>
      </c>
    </row>
    <row r="264" spans="1:16" ht="12.75" customHeight="1">
      <c r="A264" s="69"/>
      <c r="B264" s="76"/>
      <c r="C264" s="66">
        <v>2020</v>
      </c>
      <c r="D264" s="67">
        <v>156.63842499999998</v>
      </c>
      <c r="E264" s="67">
        <v>150.327867</v>
      </c>
      <c r="F264" s="67">
        <v>164.66317599999999</v>
      </c>
      <c r="G264" s="67">
        <v>165.395329</v>
      </c>
      <c r="H264" s="67">
        <v>155.099366</v>
      </c>
      <c r="I264" s="67">
        <v>178.05220800000001</v>
      </c>
      <c r="J264" s="67">
        <v>163.10001399999999</v>
      </c>
      <c r="K264" s="67">
        <v>139.62253899999999</v>
      </c>
      <c r="L264" s="67">
        <v>158.42418299999997</v>
      </c>
      <c r="M264" s="67">
        <v>154.61492899999999</v>
      </c>
      <c r="N264" s="67">
        <v>147.65887799999999</v>
      </c>
      <c r="O264" s="67">
        <v>147.86451099999999</v>
      </c>
      <c r="P264" s="68">
        <v>1881.461425</v>
      </c>
    </row>
    <row r="265" spans="1:16" ht="12.75" customHeight="1">
      <c r="A265" s="69"/>
      <c r="B265" s="76"/>
      <c r="C265" s="66">
        <v>2021</v>
      </c>
      <c r="D265" s="67">
        <v>143.86232899999999</v>
      </c>
      <c r="E265" s="67">
        <v>152.483487</v>
      </c>
      <c r="F265" s="67">
        <v>181.67828499999999</v>
      </c>
      <c r="G265" s="67">
        <v>170.864734</v>
      </c>
      <c r="H265" s="67">
        <v>157.06522099999998</v>
      </c>
      <c r="I265" s="67">
        <v>160.24504199999998</v>
      </c>
      <c r="J265" s="67">
        <v>162.00292899999999</v>
      </c>
      <c r="K265" s="67">
        <v>157.370384</v>
      </c>
      <c r="L265" s="67">
        <v>172.86620699999997</v>
      </c>
      <c r="M265" s="67">
        <v>163.283918</v>
      </c>
      <c r="N265" s="67">
        <v>180.43987399999997</v>
      </c>
      <c r="O265" s="67">
        <v>181.34018799999998</v>
      </c>
      <c r="P265" s="68">
        <v>1983.502598</v>
      </c>
    </row>
    <row r="266" spans="1:16" ht="12.75" customHeight="1">
      <c r="A266" s="69"/>
      <c r="B266" s="76"/>
      <c r="C266" s="66">
        <v>2022</v>
      </c>
      <c r="D266" s="67">
        <v>195.12758600000001</v>
      </c>
      <c r="E266" s="67">
        <v>200.83157499999999</v>
      </c>
      <c r="F266" s="67">
        <v>210.80982799999998</v>
      </c>
      <c r="G266" s="67">
        <v>203.69149299999998</v>
      </c>
      <c r="H266" s="67">
        <v>223.44457799999998</v>
      </c>
      <c r="I266" s="67">
        <v>217.55945199999999</v>
      </c>
      <c r="J266" s="67">
        <v>201.26446200000001</v>
      </c>
      <c r="K266" s="67">
        <v>226.78261999999998</v>
      </c>
      <c r="L266" s="67">
        <v>223.93355</v>
      </c>
      <c r="M266" s="67">
        <v>216.05928299999999</v>
      </c>
      <c r="N266" s="67">
        <v>234.01566499999998</v>
      </c>
      <c r="O266" s="67">
        <v>221.39553699999999</v>
      </c>
      <c r="P266" s="68">
        <v>2574.9156289999996</v>
      </c>
    </row>
    <row r="267" spans="1:16" ht="12.75" customHeight="1">
      <c r="A267" s="69"/>
      <c r="B267" s="76"/>
      <c r="C267" s="66">
        <v>2023</v>
      </c>
      <c r="D267" s="67">
        <v>256.17434099999997</v>
      </c>
      <c r="E267" s="67">
        <v>225.60034899999999</v>
      </c>
      <c r="F267" s="67">
        <v>280.03692000000001</v>
      </c>
      <c r="G267" s="67">
        <v>229.97275499999998</v>
      </c>
      <c r="H267" s="67">
        <v>243.361583</v>
      </c>
      <c r="I267" s="67">
        <v>256.51250399999998</v>
      </c>
      <c r="J267" s="67">
        <v>217.52379999999999</v>
      </c>
      <c r="K267" s="67">
        <v>234.23601199999999</v>
      </c>
      <c r="L267" s="67">
        <v>227.233137</v>
      </c>
      <c r="M267" s="67">
        <v>225.55676599999998</v>
      </c>
      <c r="N267" s="67">
        <v>228.66992099999999</v>
      </c>
      <c r="O267" s="67">
        <v>192.20292599999999</v>
      </c>
      <c r="P267" s="68">
        <v>2817.0810139999999</v>
      </c>
    </row>
    <row r="268" spans="1:16" ht="12.75" customHeight="1">
      <c r="A268" s="69"/>
      <c r="B268" s="76"/>
      <c r="C268" s="66">
        <v>2024</v>
      </c>
      <c r="D268" s="67">
        <v>214.837885</v>
      </c>
      <c r="E268" s="67">
        <v>207.26941799999997</v>
      </c>
      <c r="F268" s="67">
        <v>218.50840099999999</v>
      </c>
      <c r="G268" s="67">
        <v>226.57487599999999</v>
      </c>
      <c r="H268" s="67">
        <v>213.18211400000001</v>
      </c>
      <c r="I268" s="67">
        <v>205.92692399999999</v>
      </c>
      <c r="J268" s="67">
        <v>222.53441499999997</v>
      </c>
      <c r="K268" s="67">
        <v>204.712514</v>
      </c>
      <c r="L268" s="67">
        <v>216.45652099999998</v>
      </c>
      <c r="M268" s="67">
        <v>239.38895199999996</v>
      </c>
      <c r="N268" s="67">
        <v>212.27339499999999</v>
      </c>
      <c r="O268" s="67">
        <v>204.71626399999997</v>
      </c>
      <c r="P268" s="68">
        <v>2586.3816790000001</v>
      </c>
    </row>
    <row r="269" spans="1:16" ht="12.75" customHeight="1">
      <c r="A269" s="69"/>
      <c r="B269" s="76"/>
      <c r="C269" s="66">
        <v>2025</v>
      </c>
      <c r="D269" s="67">
        <v>230.20593299999999</v>
      </c>
      <c r="E269" s="67">
        <v>213.79550699999999</v>
      </c>
      <c r="F269" s="67">
        <v>244.82555400000001</v>
      </c>
      <c r="G269" s="67">
        <v>225.20377999999999</v>
      </c>
      <c r="H269" s="67">
        <v>215.735387</v>
      </c>
      <c r="I269" s="67">
        <v>217.38579299999998</v>
      </c>
      <c r="J269" s="67">
        <v>253.974065</v>
      </c>
      <c r="K269" s="67">
        <v>226.24890399999998</v>
      </c>
      <c r="L269" s="67">
        <v>221.61248599999999</v>
      </c>
      <c r="M269" s="67">
        <v>233.078666</v>
      </c>
      <c r="N269" s="67">
        <v>211.91029199999997</v>
      </c>
      <c r="O269" s="67">
        <v>215.56826699999999</v>
      </c>
      <c r="P269" s="68">
        <v>2709.5446339999999</v>
      </c>
    </row>
    <row r="270" spans="1:16" ht="12.75" customHeight="1">
      <c r="A270" s="69"/>
      <c r="B270" s="76"/>
      <c r="C270" s="66">
        <v>2026</v>
      </c>
      <c r="D270" s="67">
        <v>199.19044600000001</v>
      </c>
      <c r="E270" s="67">
        <v>207.654753</v>
      </c>
      <c r="F270" s="67">
        <v>226.12505999999999</v>
      </c>
      <c r="G270" s="67">
        <v>210.92052699999999</v>
      </c>
      <c r="H270" s="67">
        <v>194.94455599999998</v>
      </c>
      <c r="I270" s="67">
        <v>210.37469800000002</v>
      </c>
      <c r="J270" s="67">
        <v>207.904674</v>
      </c>
      <c r="K270" s="67">
        <v>188.40244799999999</v>
      </c>
      <c r="L270" s="67" t="s">
        <v>111</v>
      </c>
      <c r="M270" s="67" t="s">
        <v>111</v>
      </c>
      <c r="N270" s="67" t="s">
        <v>111</v>
      </c>
      <c r="O270" s="67" t="s">
        <v>111</v>
      </c>
      <c r="P270" s="68" t="s">
        <v>111</v>
      </c>
    </row>
    <row r="271" spans="1:16" ht="12.75" customHeight="1">
      <c r="A271" s="69"/>
      <c r="B271" s="76"/>
      <c r="C271" s="71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8"/>
    </row>
    <row r="272" spans="1:16" ht="12.75" customHeight="1">
      <c r="A272" s="69"/>
      <c r="B272" s="76"/>
      <c r="C272" s="71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8"/>
    </row>
    <row r="273" spans="1:16" ht="12.75" customHeight="1">
      <c r="A273" s="74" t="s">
        <v>76</v>
      </c>
      <c r="B273" s="76"/>
      <c r="C273" s="66">
        <v>2015</v>
      </c>
      <c r="D273" s="67">
        <v>167.866488</v>
      </c>
      <c r="E273" s="67">
        <v>170.667438</v>
      </c>
      <c r="F273" s="67">
        <v>184.72909000000001</v>
      </c>
      <c r="G273" s="67">
        <v>183.22317699999999</v>
      </c>
      <c r="H273" s="67">
        <v>165.96697</v>
      </c>
      <c r="I273" s="67">
        <v>182.221915</v>
      </c>
      <c r="J273" s="67">
        <v>162.71131399999999</v>
      </c>
      <c r="K273" s="67">
        <v>167.52745200000001</v>
      </c>
      <c r="L273" s="67">
        <v>205.49952400000001</v>
      </c>
      <c r="M273" s="67">
        <v>224.17900299999999</v>
      </c>
      <c r="N273" s="67">
        <v>185.31308000000001</v>
      </c>
      <c r="O273" s="67">
        <v>186.359624</v>
      </c>
      <c r="P273" s="68">
        <v>2186.2650749999998</v>
      </c>
    </row>
    <row r="274" spans="1:16" ht="12.75" customHeight="1">
      <c r="A274" s="69"/>
      <c r="B274" s="76"/>
      <c r="C274" s="66">
        <v>2016</v>
      </c>
      <c r="D274" s="67">
        <v>166.798754</v>
      </c>
      <c r="E274" s="67">
        <v>174.07443799999999</v>
      </c>
      <c r="F274" s="67">
        <v>193.936374</v>
      </c>
      <c r="G274" s="67">
        <v>190.88129699999999</v>
      </c>
      <c r="H274" s="67">
        <v>185.95019600000001</v>
      </c>
      <c r="I274" s="67">
        <v>196.67489399999999</v>
      </c>
      <c r="J274" s="67">
        <v>161.88531499999999</v>
      </c>
      <c r="K274" s="67">
        <v>188.78212500000001</v>
      </c>
      <c r="L274" s="67">
        <v>203.82344599999999</v>
      </c>
      <c r="M274" s="67">
        <v>199.31385900000001</v>
      </c>
      <c r="N274" s="67">
        <v>195.37760599999999</v>
      </c>
      <c r="O274" s="67">
        <v>183.548485</v>
      </c>
      <c r="P274" s="68">
        <v>2241.046789</v>
      </c>
    </row>
    <row r="275" spans="1:16" ht="12.75" customHeight="1">
      <c r="A275" s="69"/>
      <c r="B275" s="76"/>
      <c r="C275" s="66">
        <v>2017</v>
      </c>
      <c r="D275" s="67">
        <v>174.082335</v>
      </c>
      <c r="E275" s="67">
        <v>191.772122</v>
      </c>
      <c r="F275" s="67">
        <v>209.16001499999999</v>
      </c>
      <c r="G275" s="67">
        <v>173.775565</v>
      </c>
      <c r="H275" s="67">
        <v>198.206042</v>
      </c>
      <c r="I275" s="67">
        <v>179.842142</v>
      </c>
      <c r="J275" s="67">
        <v>169.92310800000001</v>
      </c>
      <c r="K275" s="67">
        <v>184.99045599999999</v>
      </c>
      <c r="L275" s="67">
        <v>221.331244</v>
      </c>
      <c r="M275" s="67">
        <v>232.906013</v>
      </c>
      <c r="N275" s="67">
        <v>209.73148599999999</v>
      </c>
      <c r="O275" s="67">
        <v>184.113236</v>
      </c>
      <c r="P275" s="68">
        <v>2329.833764</v>
      </c>
    </row>
    <row r="276" spans="1:16" ht="12.75" customHeight="1">
      <c r="A276" s="69"/>
      <c r="B276" s="76"/>
      <c r="C276" s="66">
        <v>2018</v>
      </c>
      <c r="D276" s="67">
        <v>181.617672</v>
      </c>
      <c r="E276" s="67">
        <v>184.54502100000002</v>
      </c>
      <c r="F276" s="67">
        <v>203.17674600000001</v>
      </c>
      <c r="G276" s="67">
        <v>184.08505200000002</v>
      </c>
      <c r="H276" s="67">
        <v>194.58728799999997</v>
      </c>
      <c r="I276" s="67">
        <v>186.37769600000001</v>
      </c>
      <c r="J276" s="67">
        <v>180.73515499999999</v>
      </c>
      <c r="K276" s="67">
        <v>183.74844099999999</v>
      </c>
      <c r="L276" s="67">
        <v>200.571156</v>
      </c>
      <c r="M276" s="67">
        <v>251.76365999999999</v>
      </c>
      <c r="N276" s="67">
        <v>204.955209</v>
      </c>
      <c r="O276" s="67">
        <v>192.51256899999998</v>
      </c>
      <c r="P276" s="68">
        <v>2348.6756649999998</v>
      </c>
    </row>
    <row r="277" spans="1:16" ht="12.75" customHeight="1">
      <c r="A277" s="69"/>
      <c r="B277" s="76"/>
      <c r="C277" s="66">
        <v>2019</v>
      </c>
      <c r="D277" s="67">
        <v>196.811308</v>
      </c>
      <c r="E277" s="67">
        <v>193.775452</v>
      </c>
      <c r="F277" s="67">
        <v>202.87853999999999</v>
      </c>
      <c r="G277" s="67">
        <v>206.05167599999999</v>
      </c>
      <c r="H277" s="67">
        <v>209.110783</v>
      </c>
      <c r="I277" s="67">
        <v>185.64421199999998</v>
      </c>
      <c r="J277" s="67">
        <v>199.09485100000001</v>
      </c>
      <c r="K277" s="67">
        <v>209.81297900000001</v>
      </c>
      <c r="L277" s="67">
        <v>233.67864500000002</v>
      </c>
      <c r="M277" s="67">
        <v>245.37101099999998</v>
      </c>
      <c r="N277" s="67">
        <v>204.65151899999998</v>
      </c>
      <c r="O277" s="67">
        <v>198.793193</v>
      </c>
      <c r="P277" s="68">
        <v>2485.6741689999999</v>
      </c>
    </row>
    <row r="278" spans="1:16" ht="12.75" customHeight="1">
      <c r="A278" s="69"/>
      <c r="B278" s="76"/>
      <c r="C278" s="66">
        <v>2020</v>
      </c>
      <c r="D278" s="67">
        <v>208.036767</v>
      </c>
      <c r="E278" s="67">
        <v>201.47595199999998</v>
      </c>
      <c r="F278" s="67">
        <v>219.01026400000001</v>
      </c>
      <c r="G278" s="67">
        <v>193.14181399999998</v>
      </c>
      <c r="H278" s="67">
        <v>178.479074</v>
      </c>
      <c r="I278" s="67">
        <v>196.35611600000001</v>
      </c>
      <c r="J278" s="67">
        <v>198.95101099999999</v>
      </c>
      <c r="K278" s="67">
        <v>190.78020899999999</v>
      </c>
      <c r="L278" s="67">
        <v>225.76004699999999</v>
      </c>
      <c r="M278" s="67">
        <v>230.93204799999998</v>
      </c>
      <c r="N278" s="67">
        <v>220.19777600000003</v>
      </c>
      <c r="O278" s="67">
        <v>198.915963</v>
      </c>
      <c r="P278" s="68">
        <v>2462.0370409999996</v>
      </c>
    </row>
    <row r="279" spans="1:16" ht="12.75" customHeight="1">
      <c r="A279" s="69"/>
      <c r="B279" s="76"/>
      <c r="C279" s="66">
        <v>2021</v>
      </c>
      <c r="D279" s="67">
        <v>190.189898</v>
      </c>
      <c r="E279" s="67">
        <v>212.28986799999998</v>
      </c>
      <c r="F279" s="67">
        <v>232.37132599999998</v>
      </c>
      <c r="G279" s="67">
        <v>219.42785099999998</v>
      </c>
      <c r="H279" s="67">
        <v>203.07938199999998</v>
      </c>
      <c r="I279" s="67">
        <v>223.44296500000002</v>
      </c>
      <c r="J279" s="67">
        <v>206.013204</v>
      </c>
      <c r="K279" s="67">
        <v>214.807806</v>
      </c>
      <c r="L279" s="67">
        <v>233.16545399999998</v>
      </c>
      <c r="M279" s="67">
        <v>233.86349999999999</v>
      </c>
      <c r="N279" s="67">
        <v>233.74541499999998</v>
      </c>
      <c r="O279" s="67">
        <v>247.383442</v>
      </c>
      <c r="P279" s="68">
        <v>2649.780111</v>
      </c>
    </row>
    <row r="280" spans="1:16" ht="12.75" customHeight="1">
      <c r="A280" s="69"/>
      <c r="B280" s="76"/>
      <c r="C280" s="66">
        <v>2022</v>
      </c>
      <c r="D280" s="67">
        <v>216.48780399999998</v>
      </c>
      <c r="E280" s="67">
        <v>232.885379</v>
      </c>
      <c r="F280" s="67">
        <v>276.76430099999999</v>
      </c>
      <c r="G280" s="67">
        <v>239.83664899999997</v>
      </c>
      <c r="H280" s="67">
        <v>255.95121699999999</v>
      </c>
      <c r="I280" s="67">
        <v>250.04847599999999</v>
      </c>
      <c r="J280" s="67">
        <v>228.14295999999999</v>
      </c>
      <c r="K280" s="67">
        <v>254.07967099999999</v>
      </c>
      <c r="L280" s="67">
        <v>277.65905700000002</v>
      </c>
      <c r="M280" s="67">
        <v>287.81823799999995</v>
      </c>
      <c r="N280" s="67">
        <v>283.15054500000002</v>
      </c>
      <c r="O280" s="67">
        <v>274.08590099999998</v>
      </c>
      <c r="P280" s="68">
        <v>3076.9101979999996</v>
      </c>
    </row>
    <row r="281" spans="1:16" ht="12.75" customHeight="1">
      <c r="A281" s="69"/>
      <c r="B281" s="76"/>
      <c r="C281" s="66">
        <v>2023</v>
      </c>
      <c r="D281" s="67">
        <v>270.89543600000002</v>
      </c>
      <c r="E281" s="67">
        <v>286.343817</v>
      </c>
      <c r="F281" s="67">
        <v>337.281856</v>
      </c>
      <c r="G281" s="67">
        <v>259.78105299999999</v>
      </c>
      <c r="H281" s="67">
        <v>292.63359200000002</v>
      </c>
      <c r="I281" s="67">
        <v>316.85831799999994</v>
      </c>
      <c r="J281" s="67">
        <v>255.75899199999998</v>
      </c>
      <c r="K281" s="67">
        <v>290.72062499999998</v>
      </c>
      <c r="L281" s="67">
        <v>306.32191999999998</v>
      </c>
      <c r="M281" s="67">
        <v>320.30015800000001</v>
      </c>
      <c r="N281" s="67">
        <v>305.752546</v>
      </c>
      <c r="O281" s="67">
        <v>277.39369699999997</v>
      </c>
      <c r="P281" s="68">
        <v>3520.0420099999997</v>
      </c>
    </row>
    <row r="282" spans="1:16" ht="12.75" customHeight="1">
      <c r="A282" s="69"/>
      <c r="B282" s="76"/>
      <c r="C282" s="66">
        <v>2024</v>
      </c>
      <c r="D282" s="67">
        <v>281.77590400000003</v>
      </c>
      <c r="E282" s="67">
        <v>294.80256299999996</v>
      </c>
      <c r="F282" s="67">
        <v>298.74302899999998</v>
      </c>
      <c r="G282" s="67">
        <v>301.61114900000001</v>
      </c>
      <c r="H282" s="67">
        <v>315.187432</v>
      </c>
      <c r="I282" s="67">
        <v>308.95208099999996</v>
      </c>
      <c r="J282" s="67">
        <v>316.59952399999997</v>
      </c>
      <c r="K282" s="67">
        <v>284.51523800000001</v>
      </c>
      <c r="L282" s="67">
        <v>311.38954799999999</v>
      </c>
      <c r="M282" s="67">
        <v>356.026364</v>
      </c>
      <c r="N282" s="67">
        <v>305.85826899999995</v>
      </c>
      <c r="O282" s="67">
        <v>301.60187300000001</v>
      </c>
      <c r="P282" s="68">
        <v>3677.0629739999999</v>
      </c>
    </row>
    <row r="283" spans="1:16" ht="12.75" customHeight="1">
      <c r="A283" s="69"/>
      <c r="B283" s="76"/>
      <c r="C283" s="66">
        <v>2025</v>
      </c>
      <c r="D283" s="67">
        <v>315.36806799999994</v>
      </c>
      <c r="E283" s="67">
        <v>322.22961399999997</v>
      </c>
      <c r="F283" s="67">
        <v>338.25750500000004</v>
      </c>
      <c r="G283" s="67">
        <v>326.10464100000002</v>
      </c>
      <c r="H283" s="67">
        <v>321.16061999999999</v>
      </c>
      <c r="I283" s="67">
        <v>325.10399899999999</v>
      </c>
      <c r="J283" s="67">
        <v>321.111267</v>
      </c>
      <c r="K283" s="67">
        <v>288.74149699999998</v>
      </c>
      <c r="L283" s="67">
        <v>350.06409399999995</v>
      </c>
      <c r="M283" s="67">
        <v>371.60621099999997</v>
      </c>
      <c r="N283" s="67">
        <v>321.16378499999996</v>
      </c>
      <c r="O283" s="67">
        <v>336.18658700000003</v>
      </c>
      <c r="P283" s="68">
        <v>3937.0978880000002</v>
      </c>
    </row>
    <row r="284" spans="1:16" ht="12.75" customHeight="1">
      <c r="A284" s="69"/>
      <c r="B284" s="76"/>
      <c r="C284" s="66">
        <v>2026</v>
      </c>
      <c r="D284" s="67">
        <v>312.21229799999998</v>
      </c>
      <c r="E284" s="67">
        <v>329.70023499999996</v>
      </c>
      <c r="F284" s="67">
        <v>342.007789</v>
      </c>
      <c r="G284" s="67">
        <v>334.59786300000002</v>
      </c>
      <c r="H284" s="67">
        <v>309.13265899999999</v>
      </c>
      <c r="I284" s="67">
        <v>338.34094999999996</v>
      </c>
      <c r="J284" s="67">
        <v>314.24298999999996</v>
      </c>
      <c r="K284" s="67">
        <v>300.21004799999997</v>
      </c>
      <c r="L284" s="67" t="s">
        <v>111</v>
      </c>
      <c r="M284" s="67" t="s">
        <v>111</v>
      </c>
      <c r="N284" s="67" t="s">
        <v>111</v>
      </c>
      <c r="O284" s="67" t="s">
        <v>111</v>
      </c>
      <c r="P284" s="68" t="s">
        <v>111</v>
      </c>
    </row>
    <row r="285" spans="1:16" ht="12.75" customHeight="1">
      <c r="A285" s="69"/>
      <c r="B285" s="76"/>
      <c r="C285" s="66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8"/>
    </row>
    <row r="286" spans="1:16" ht="12.75" customHeight="1">
      <c r="A286" s="70"/>
      <c r="B286" s="63"/>
      <c r="C286" s="71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68"/>
    </row>
    <row r="287" spans="1:16" ht="12.75" customHeight="1">
      <c r="A287" s="74" t="s">
        <v>77</v>
      </c>
      <c r="B287" s="63"/>
      <c r="C287" s="66">
        <v>2015</v>
      </c>
      <c r="D287" s="67">
        <v>591.36151099999995</v>
      </c>
      <c r="E287" s="67">
        <v>619.06062700000007</v>
      </c>
      <c r="F287" s="67">
        <v>672.30574000000001</v>
      </c>
      <c r="G287" s="67">
        <v>620.38463400000001</v>
      </c>
      <c r="H287" s="67">
        <v>552.04135299999996</v>
      </c>
      <c r="I287" s="67">
        <v>644.41055600000004</v>
      </c>
      <c r="J287" s="67">
        <v>603.50196299999993</v>
      </c>
      <c r="K287" s="67">
        <v>570.26965199999995</v>
      </c>
      <c r="L287" s="67">
        <v>688.04040400000008</v>
      </c>
      <c r="M287" s="67">
        <v>748.60385100000008</v>
      </c>
      <c r="N287" s="67">
        <v>696.84045800000001</v>
      </c>
      <c r="O287" s="67">
        <v>671.77116999999998</v>
      </c>
      <c r="P287" s="68">
        <v>7678.5919190000004</v>
      </c>
    </row>
    <row r="288" spans="1:16" ht="12.75" customHeight="1">
      <c r="A288" s="62"/>
      <c r="B288" s="63"/>
      <c r="C288" s="66">
        <v>2016</v>
      </c>
      <c r="D288" s="67">
        <v>635.81103399999995</v>
      </c>
      <c r="E288" s="67">
        <v>663.75103100000001</v>
      </c>
      <c r="F288" s="67">
        <v>661.76541199999997</v>
      </c>
      <c r="G288" s="67">
        <v>641.33981200000005</v>
      </c>
      <c r="H288" s="67">
        <v>637.972623</v>
      </c>
      <c r="I288" s="67">
        <v>663.07575799999995</v>
      </c>
      <c r="J288" s="67">
        <v>603.78165899999999</v>
      </c>
      <c r="K288" s="67">
        <v>660.73324100000002</v>
      </c>
      <c r="L288" s="67">
        <v>739.19022299999995</v>
      </c>
      <c r="M288" s="67">
        <v>749.846497</v>
      </c>
      <c r="N288" s="67">
        <v>717.76358199999993</v>
      </c>
      <c r="O288" s="67">
        <v>691.47229200000004</v>
      </c>
      <c r="P288" s="68">
        <v>8066.5031639999988</v>
      </c>
    </row>
    <row r="289" spans="1:16" ht="12.75" customHeight="1">
      <c r="A289" s="62"/>
      <c r="B289" s="63"/>
      <c r="C289" s="66">
        <v>2017</v>
      </c>
      <c r="D289" s="67">
        <v>687.90416799999991</v>
      </c>
      <c r="E289" s="67">
        <v>683.14837399999999</v>
      </c>
      <c r="F289" s="67">
        <v>768.98877700000003</v>
      </c>
      <c r="G289" s="67">
        <v>629.95390499999996</v>
      </c>
      <c r="H289" s="67">
        <v>718.05113799999992</v>
      </c>
      <c r="I289" s="67">
        <v>721.82772999999997</v>
      </c>
      <c r="J289" s="67">
        <v>620.44253800000001</v>
      </c>
      <c r="K289" s="67">
        <v>700.88594499999999</v>
      </c>
      <c r="L289" s="67">
        <v>796.07742699999994</v>
      </c>
      <c r="M289" s="67">
        <v>797.29323599999998</v>
      </c>
      <c r="N289" s="67">
        <v>795.29151899999988</v>
      </c>
      <c r="O289" s="67">
        <v>666.31784900000002</v>
      </c>
      <c r="P289" s="68">
        <v>8586.1826059999985</v>
      </c>
    </row>
    <row r="290" spans="1:16" ht="12.75" customHeight="1">
      <c r="A290" s="62"/>
      <c r="B290" s="63"/>
      <c r="C290" s="66">
        <v>2018</v>
      </c>
      <c r="D290" s="67">
        <v>741.96483799999999</v>
      </c>
      <c r="E290" s="67">
        <v>688.57106699999997</v>
      </c>
      <c r="F290" s="67">
        <v>724.102801</v>
      </c>
      <c r="G290" s="67">
        <v>669.227891</v>
      </c>
      <c r="H290" s="67">
        <v>691.5153590000001</v>
      </c>
      <c r="I290" s="67">
        <v>678.21093000000008</v>
      </c>
      <c r="J290" s="67">
        <v>696.11093799999992</v>
      </c>
      <c r="K290" s="67">
        <v>727.52423399999998</v>
      </c>
      <c r="L290" s="67">
        <v>734.77585800000008</v>
      </c>
      <c r="M290" s="67">
        <v>815.92764799999998</v>
      </c>
      <c r="N290" s="67">
        <v>782.80951399999992</v>
      </c>
      <c r="O290" s="67">
        <v>663.80002800000011</v>
      </c>
      <c r="P290" s="68">
        <v>8614.5411060000006</v>
      </c>
    </row>
    <row r="291" spans="1:16" ht="12.75" customHeight="1">
      <c r="A291" s="62"/>
      <c r="B291" s="63"/>
      <c r="C291" s="66">
        <v>2019</v>
      </c>
      <c r="D291" s="67">
        <v>708.96717000000001</v>
      </c>
      <c r="E291" s="67">
        <v>700.56102899999996</v>
      </c>
      <c r="F291" s="67">
        <v>753.3944929999999</v>
      </c>
      <c r="G291" s="67">
        <v>708.55587800000001</v>
      </c>
      <c r="H291" s="67">
        <v>711.91405699999996</v>
      </c>
      <c r="I291" s="67">
        <v>662.17151999999999</v>
      </c>
      <c r="J291" s="67">
        <v>735.87737400000003</v>
      </c>
      <c r="K291" s="67">
        <v>700.97695199999998</v>
      </c>
      <c r="L291" s="67">
        <v>770.63268299999993</v>
      </c>
      <c r="M291" s="67">
        <v>838.29737</v>
      </c>
      <c r="N291" s="67">
        <v>774.44213100000002</v>
      </c>
      <c r="O291" s="67">
        <v>709.74003800000003</v>
      </c>
      <c r="P291" s="68">
        <v>8775.5306949999995</v>
      </c>
    </row>
    <row r="292" spans="1:16" ht="12.75" customHeight="1">
      <c r="A292" s="62"/>
      <c r="B292" s="63"/>
      <c r="C292" s="66">
        <v>2020</v>
      </c>
      <c r="D292" s="67">
        <v>711.36951299999998</v>
      </c>
      <c r="E292" s="67">
        <v>738.34615399999996</v>
      </c>
      <c r="F292" s="67">
        <v>760.75610800000004</v>
      </c>
      <c r="G292" s="67">
        <v>672.92441099999996</v>
      </c>
      <c r="H292" s="67">
        <v>625.856718</v>
      </c>
      <c r="I292" s="67">
        <v>723.22713399999986</v>
      </c>
      <c r="J292" s="67">
        <v>744.07247999999993</v>
      </c>
      <c r="K292" s="67">
        <v>728.76412399999992</v>
      </c>
      <c r="L292" s="67">
        <v>867.025621</v>
      </c>
      <c r="M292" s="67">
        <v>838.20045299999992</v>
      </c>
      <c r="N292" s="67">
        <v>778.091453</v>
      </c>
      <c r="O292" s="67">
        <v>792.16755599999988</v>
      </c>
      <c r="P292" s="68">
        <v>8980.8017249999994</v>
      </c>
    </row>
    <row r="293" spans="1:16" ht="12.75" customHeight="1">
      <c r="A293" s="62"/>
      <c r="B293" s="63"/>
      <c r="C293" s="66">
        <v>2021</v>
      </c>
      <c r="D293" s="67">
        <v>727.53086099999996</v>
      </c>
      <c r="E293" s="67">
        <v>747.57916699999998</v>
      </c>
      <c r="F293" s="67">
        <v>875.37705599999981</v>
      </c>
      <c r="G293" s="67">
        <v>777.09771999999998</v>
      </c>
      <c r="H293" s="67">
        <v>761.410709</v>
      </c>
      <c r="I293" s="67">
        <v>815.01022999999998</v>
      </c>
      <c r="J293" s="67">
        <v>754.39695500000005</v>
      </c>
      <c r="K293" s="67">
        <v>808.09252299999991</v>
      </c>
      <c r="L293" s="67">
        <v>898.98360699999989</v>
      </c>
      <c r="M293" s="67">
        <v>885.11451299999987</v>
      </c>
      <c r="N293" s="67">
        <v>859.94679199999996</v>
      </c>
      <c r="O293" s="67">
        <v>841.86904299999992</v>
      </c>
      <c r="P293" s="68">
        <v>9752.4091759999992</v>
      </c>
    </row>
    <row r="294" spans="1:16" ht="12.75" customHeight="1">
      <c r="A294" s="62"/>
      <c r="B294" s="63"/>
      <c r="C294" s="66">
        <v>2022</v>
      </c>
      <c r="D294" s="67">
        <v>806.59608400000002</v>
      </c>
      <c r="E294" s="67">
        <v>871.79928199999995</v>
      </c>
      <c r="F294" s="67">
        <v>963.97667999999999</v>
      </c>
      <c r="G294" s="67">
        <v>829.48522600000001</v>
      </c>
      <c r="H294" s="67">
        <v>874.99358199999995</v>
      </c>
      <c r="I294" s="67">
        <v>892.06663100000003</v>
      </c>
      <c r="J294" s="67">
        <v>825.9756789999999</v>
      </c>
      <c r="K294" s="67">
        <v>905.40452400000004</v>
      </c>
      <c r="L294" s="67">
        <v>1003.6444730000001</v>
      </c>
      <c r="M294" s="67">
        <v>979.67734300000006</v>
      </c>
      <c r="N294" s="67">
        <v>1001.6724809999999</v>
      </c>
      <c r="O294" s="67">
        <v>911.865725</v>
      </c>
      <c r="P294" s="68">
        <v>10867.157709999999</v>
      </c>
    </row>
    <row r="295" spans="1:16" ht="12.75" customHeight="1">
      <c r="A295" s="62"/>
      <c r="B295" s="63"/>
      <c r="C295" s="66">
        <v>2023</v>
      </c>
      <c r="D295" s="67">
        <v>925.75429800000006</v>
      </c>
      <c r="E295" s="67">
        <v>936.5224599999998</v>
      </c>
      <c r="F295" s="67">
        <v>1029.4749649999999</v>
      </c>
      <c r="G295" s="67">
        <v>887.93545099999994</v>
      </c>
      <c r="H295" s="67">
        <v>966.54083199999991</v>
      </c>
      <c r="I295" s="67">
        <v>980.39537399999995</v>
      </c>
      <c r="J295" s="67">
        <v>877.05084999999997</v>
      </c>
      <c r="K295" s="67">
        <v>967.12817399999994</v>
      </c>
      <c r="L295" s="67">
        <v>1036.772115</v>
      </c>
      <c r="M295" s="67">
        <v>1072.5661659999998</v>
      </c>
      <c r="N295" s="67">
        <v>1041.503426</v>
      </c>
      <c r="O295" s="67">
        <v>959.24290899999994</v>
      </c>
      <c r="P295" s="68">
        <v>11680.887019999998</v>
      </c>
    </row>
    <row r="296" spans="1:16" ht="12.75" customHeight="1">
      <c r="A296" s="62"/>
      <c r="B296" s="63"/>
      <c r="C296" s="66">
        <v>2024</v>
      </c>
      <c r="D296" s="67">
        <v>1011.4130929999999</v>
      </c>
      <c r="E296" s="67">
        <v>1019.3524279999999</v>
      </c>
      <c r="F296" s="67">
        <v>1011.9286979999999</v>
      </c>
      <c r="G296" s="67">
        <v>1010.4505159999999</v>
      </c>
      <c r="H296" s="67">
        <v>1019.6561840000001</v>
      </c>
      <c r="I296" s="67">
        <v>1032.1420109999999</v>
      </c>
      <c r="J296" s="67">
        <v>1148.9599109999999</v>
      </c>
      <c r="K296" s="67">
        <v>1119.523878</v>
      </c>
      <c r="L296" s="67">
        <v>1216.2327749999999</v>
      </c>
      <c r="M296" s="67">
        <v>1384.6598979999999</v>
      </c>
      <c r="N296" s="67">
        <v>1221.0108950000001</v>
      </c>
      <c r="O296" s="67">
        <v>1148.690865</v>
      </c>
      <c r="P296" s="68">
        <v>13344.021151999999</v>
      </c>
    </row>
    <row r="297" spans="1:16" ht="12.75" customHeight="1">
      <c r="A297" s="62"/>
      <c r="B297" s="63"/>
      <c r="C297" s="66">
        <v>2025</v>
      </c>
      <c r="D297" s="67">
        <v>1277.8408729999999</v>
      </c>
      <c r="E297" s="67">
        <v>1241.111913</v>
      </c>
      <c r="F297" s="67">
        <v>1305.307112</v>
      </c>
      <c r="G297" s="67">
        <v>1284.3879159999999</v>
      </c>
      <c r="H297" s="67">
        <v>1367.70589</v>
      </c>
      <c r="I297" s="67">
        <v>1251.3822259999999</v>
      </c>
      <c r="J297" s="67">
        <v>1376.3400320000001</v>
      </c>
      <c r="K297" s="67">
        <v>1192.8867869999999</v>
      </c>
      <c r="L297" s="67">
        <v>1418.1189089999998</v>
      </c>
      <c r="M297" s="67">
        <v>1423.590569</v>
      </c>
      <c r="N297" s="67">
        <v>1279.1084989999999</v>
      </c>
      <c r="O297" s="67">
        <v>1267.549096</v>
      </c>
      <c r="P297" s="68">
        <v>15685.329822</v>
      </c>
    </row>
    <row r="298" spans="1:16" ht="12.75" customHeight="1">
      <c r="A298" s="62"/>
      <c r="B298" s="63"/>
      <c r="C298" s="66">
        <v>2026</v>
      </c>
      <c r="D298" s="67">
        <v>1164.4384900000002</v>
      </c>
      <c r="E298" s="67">
        <v>1199.767427</v>
      </c>
      <c r="F298" s="67">
        <v>1267.382114</v>
      </c>
      <c r="G298" s="67">
        <v>1186.0404389999999</v>
      </c>
      <c r="H298" s="67">
        <v>1108.5097409999998</v>
      </c>
      <c r="I298" s="67">
        <v>1177.001888</v>
      </c>
      <c r="J298" s="67">
        <v>1104.911599</v>
      </c>
      <c r="K298" s="67">
        <v>1047.1207909999998</v>
      </c>
      <c r="L298" s="67" t="s">
        <v>111</v>
      </c>
      <c r="M298" s="67" t="s">
        <v>111</v>
      </c>
      <c r="N298" s="67" t="s">
        <v>111</v>
      </c>
      <c r="O298" s="67" t="s">
        <v>111</v>
      </c>
      <c r="P298" s="68" t="s">
        <v>111</v>
      </c>
    </row>
    <row r="299" spans="1:16" ht="12.75" customHeight="1">
      <c r="A299" s="62"/>
      <c r="B299" s="63"/>
      <c r="C299" s="66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8"/>
    </row>
    <row r="300" spans="1:16" ht="12.75" customHeight="1">
      <c r="A300" s="62"/>
      <c r="B300" s="63"/>
      <c r="C300" s="71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68"/>
    </row>
    <row r="301" spans="1:16" ht="12.75" customHeight="1">
      <c r="A301" s="75" t="s">
        <v>78</v>
      </c>
      <c r="B301" s="63"/>
      <c r="C301" s="66">
        <v>2015</v>
      </c>
      <c r="D301" s="67">
        <v>17.618981000000002</v>
      </c>
      <c r="E301" s="67">
        <v>17.009025999999999</v>
      </c>
      <c r="F301" s="67">
        <v>23.03809</v>
      </c>
      <c r="G301" s="67">
        <v>35.986291000000001</v>
      </c>
      <c r="H301" s="67">
        <v>16.239661999999999</v>
      </c>
      <c r="I301" s="67">
        <v>19.759529000000001</v>
      </c>
      <c r="J301" s="67">
        <v>32.954839999999997</v>
      </c>
      <c r="K301" s="67">
        <v>14.636960999999999</v>
      </c>
      <c r="L301" s="67">
        <v>18.859652000000001</v>
      </c>
      <c r="M301" s="67">
        <v>19.085141</v>
      </c>
      <c r="N301" s="67">
        <v>19.477875999999998</v>
      </c>
      <c r="O301" s="67">
        <v>23.324007999999999</v>
      </c>
      <c r="P301" s="68">
        <v>257.99005699999998</v>
      </c>
    </row>
    <row r="302" spans="1:16" ht="12.75" customHeight="1">
      <c r="A302" s="62"/>
      <c r="B302" s="63"/>
      <c r="C302" s="66">
        <v>2016</v>
      </c>
      <c r="D302" s="67">
        <v>20.895503999999999</v>
      </c>
      <c r="E302" s="67">
        <v>22.035606000000001</v>
      </c>
      <c r="F302" s="67">
        <v>21.955307000000001</v>
      </c>
      <c r="G302" s="67">
        <v>23.299440000000001</v>
      </c>
      <c r="H302" s="67">
        <v>18.177043000000001</v>
      </c>
      <c r="I302" s="67">
        <v>25.219006</v>
      </c>
      <c r="J302" s="67">
        <v>23.287167</v>
      </c>
      <c r="K302" s="67">
        <v>20.395948000000001</v>
      </c>
      <c r="L302" s="67">
        <v>24.71172</v>
      </c>
      <c r="M302" s="67">
        <v>27.089597000000001</v>
      </c>
      <c r="N302" s="67">
        <v>25.635324000000001</v>
      </c>
      <c r="O302" s="67">
        <v>25.495815</v>
      </c>
      <c r="P302" s="68">
        <v>278.19747699999999</v>
      </c>
    </row>
    <row r="303" spans="1:16" ht="12.75" customHeight="1">
      <c r="A303" s="62"/>
      <c r="B303" s="63"/>
      <c r="C303" s="66">
        <v>2017</v>
      </c>
      <c r="D303" s="67">
        <v>22.568971000000001</v>
      </c>
      <c r="E303" s="67">
        <v>21.419139999999999</v>
      </c>
      <c r="F303" s="67">
        <v>22.456616</v>
      </c>
      <c r="G303" s="67">
        <v>19.375658000000001</v>
      </c>
      <c r="H303" s="67">
        <v>24.027584000000001</v>
      </c>
      <c r="I303" s="67">
        <v>22.911386</v>
      </c>
      <c r="J303" s="67">
        <v>24.110634000000001</v>
      </c>
      <c r="K303" s="67">
        <v>24.417907</v>
      </c>
      <c r="L303" s="67">
        <v>23.612134999999999</v>
      </c>
      <c r="M303" s="67">
        <v>26.599657000000001</v>
      </c>
      <c r="N303" s="67">
        <v>25.031041999999999</v>
      </c>
      <c r="O303" s="67">
        <v>17.88212</v>
      </c>
      <c r="P303" s="68">
        <v>274.41284999999999</v>
      </c>
    </row>
    <row r="304" spans="1:16" ht="12.75" customHeight="1">
      <c r="A304" s="62"/>
      <c r="B304" s="63"/>
      <c r="C304" s="66">
        <v>2018</v>
      </c>
      <c r="D304" s="67">
        <v>25.418134999999999</v>
      </c>
      <c r="E304" s="67">
        <v>25.489014999999998</v>
      </c>
      <c r="F304" s="67">
        <v>20.571555</v>
      </c>
      <c r="G304" s="67">
        <v>18.825375999999999</v>
      </c>
      <c r="H304" s="67">
        <v>21.265543999999998</v>
      </c>
      <c r="I304" s="67">
        <v>21.188139</v>
      </c>
      <c r="J304" s="67">
        <v>21.998007999999999</v>
      </c>
      <c r="K304" s="67">
        <v>16.223942000000001</v>
      </c>
      <c r="L304" s="67">
        <v>17.933050999999999</v>
      </c>
      <c r="M304" s="67">
        <v>20.281372000000001</v>
      </c>
      <c r="N304" s="67">
        <v>25.707369</v>
      </c>
      <c r="O304" s="67">
        <v>21.056048000000001</v>
      </c>
      <c r="P304" s="68">
        <v>255.95755400000002</v>
      </c>
    </row>
    <row r="305" spans="1:16" ht="12.75" customHeight="1">
      <c r="A305" s="62"/>
      <c r="B305" s="63"/>
      <c r="C305" s="66">
        <v>2019</v>
      </c>
      <c r="D305" s="67">
        <v>19.456475000000001</v>
      </c>
      <c r="E305" s="67">
        <v>21.322330999999998</v>
      </c>
      <c r="F305" s="67">
        <v>17.875547999999998</v>
      </c>
      <c r="G305" s="67">
        <v>20.923249999999999</v>
      </c>
      <c r="H305" s="67">
        <v>24.007489</v>
      </c>
      <c r="I305" s="67">
        <v>18.755844</v>
      </c>
      <c r="J305" s="67">
        <v>24.064537999999999</v>
      </c>
      <c r="K305" s="67">
        <v>17.478954000000002</v>
      </c>
      <c r="L305" s="67">
        <v>22.017980000000001</v>
      </c>
      <c r="M305" s="67">
        <v>21.393519000000001</v>
      </c>
      <c r="N305" s="67">
        <v>19.639541000000001</v>
      </c>
      <c r="O305" s="67">
        <v>18.342711000000001</v>
      </c>
      <c r="P305" s="68">
        <v>245.27818000000002</v>
      </c>
    </row>
    <row r="306" spans="1:16" ht="12.75" customHeight="1">
      <c r="A306" s="62"/>
      <c r="B306" s="63"/>
      <c r="C306" s="66">
        <v>2020</v>
      </c>
      <c r="D306" s="67">
        <v>18.552924000000001</v>
      </c>
      <c r="E306" s="67">
        <v>16.267992</v>
      </c>
      <c r="F306" s="67">
        <v>20.390770999999997</v>
      </c>
      <c r="G306" s="67">
        <v>20.952863999999998</v>
      </c>
      <c r="H306" s="67">
        <v>20.315922999999998</v>
      </c>
      <c r="I306" s="67">
        <v>21.021887</v>
      </c>
      <c r="J306" s="67">
        <v>21.436810999999999</v>
      </c>
      <c r="K306" s="67">
        <v>17.084015000000001</v>
      </c>
      <c r="L306" s="67">
        <v>22.328550999999997</v>
      </c>
      <c r="M306" s="67">
        <v>26.868758999999997</v>
      </c>
      <c r="N306" s="67">
        <v>25.459242</v>
      </c>
      <c r="O306" s="67">
        <v>24.505082999999999</v>
      </c>
      <c r="P306" s="68">
        <v>255.184822</v>
      </c>
    </row>
    <row r="307" spans="1:16" ht="12.75" customHeight="1">
      <c r="A307" s="62"/>
      <c r="B307" s="63"/>
      <c r="C307" s="66">
        <v>2021</v>
      </c>
      <c r="D307" s="67">
        <v>20.203060999999998</v>
      </c>
      <c r="E307" s="67">
        <v>22.969960999999998</v>
      </c>
      <c r="F307" s="67">
        <v>21.452283999999999</v>
      </c>
      <c r="G307" s="67">
        <v>23.014844999999998</v>
      </c>
      <c r="H307" s="67">
        <v>24.755509</v>
      </c>
      <c r="I307" s="67">
        <v>21.413235999999998</v>
      </c>
      <c r="J307" s="67">
        <v>23.360785999999997</v>
      </c>
      <c r="K307" s="67">
        <v>22.632518999999998</v>
      </c>
      <c r="L307" s="67">
        <v>27.561332999999998</v>
      </c>
      <c r="M307" s="67">
        <v>24.090978</v>
      </c>
      <c r="N307" s="67">
        <v>24.375301999999998</v>
      </c>
      <c r="O307" s="67">
        <v>22.264464999999998</v>
      </c>
      <c r="P307" s="68">
        <v>278.09427899999997</v>
      </c>
    </row>
    <row r="308" spans="1:16" ht="12.75" customHeight="1">
      <c r="A308" s="62"/>
      <c r="B308" s="63"/>
      <c r="C308" s="66">
        <v>2022</v>
      </c>
      <c r="D308" s="67">
        <v>23.658978999999999</v>
      </c>
      <c r="E308" s="67">
        <v>21.446534</v>
      </c>
      <c r="F308" s="67">
        <v>25.179752000000001</v>
      </c>
      <c r="G308" s="67">
        <v>23.949093999999999</v>
      </c>
      <c r="H308" s="67">
        <v>23.740086999999999</v>
      </c>
      <c r="I308" s="67">
        <v>22.826418</v>
      </c>
      <c r="J308" s="67">
        <v>25.557682</v>
      </c>
      <c r="K308" s="67">
        <v>26.363381999999998</v>
      </c>
      <c r="L308" s="67">
        <v>24.381162999999997</v>
      </c>
      <c r="M308" s="67">
        <v>32.600197999999999</v>
      </c>
      <c r="N308" s="67">
        <v>37.793123000000001</v>
      </c>
      <c r="O308" s="67">
        <v>31.969360999999999</v>
      </c>
      <c r="P308" s="68">
        <v>319.46577300000001</v>
      </c>
    </row>
    <row r="309" spans="1:16" ht="12.75" customHeight="1">
      <c r="A309" s="62"/>
      <c r="B309" s="63"/>
      <c r="C309" s="66">
        <v>2023</v>
      </c>
      <c r="D309" s="67">
        <v>28.861307999999998</v>
      </c>
      <c r="E309" s="67">
        <v>28.270569999999999</v>
      </c>
      <c r="F309" s="67">
        <v>33.855499000000002</v>
      </c>
      <c r="G309" s="67">
        <v>29.506425999999998</v>
      </c>
      <c r="H309" s="67">
        <v>42.522462999999995</v>
      </c>
      <c r="I309" s="67">
        <v>31.480712999999998</v>
      </c>
      <c r="J309" s="67">
        <v>28.096433999999999</v>
      </c>
      <c r="K309" s="67">
        <v>31.494678999999998</v>
      </c>
      <c r="L309" s="67">
        <v>33.525300000000001</v>
      </c>
      <c r="M309" s="67">
        <v>38.423054</v>
      </c>
      <c r="N309" s="67">
        <v>35.837558999999999</v>
      </c>
      <c r="O309" s="67">
        <v>31.653112</v>
      </c>
      <c r="P309" s="68">
        <v>393.52711699999998</v>
      </c>
    </row>
    <row r="310" spans="1:16" ht="12.75" customHeight="1">
      <c r="A310" s="62"/>
      <c r="B310" s="63"/>
      <c r="C310" s="66">
        <v>2024</v>
      </c>
      <c r="D310" s="67">
        <v>26.8323</v>
      </c>
      <c r="E310" s="67">
        <v>27.304316</v>
      </c>
      <c r="F310" s="67">
        <v>34.147059999999996</v>
      </c>
      <c r="G310" s="67">
        <v>34.610284</v>
      </c>
      <c r="H310" s="67">
        <v>32.134301999999998</v>
      </c>
      <c r="I310" s="67">
        <v>34.542992999999996</v>
      </c>
      <c r="J310" s="67">
        <v>36.470410000000001</v>
      </c>
      <c r="K310" s="67">
        <v>28.397304999999999</v>
      </c>
      <c r="L310" s="67">
        <v>29.036171999999997</v>
      </c>
      <c r="M310" s="67">
        <v>32.651252999999997</v>
      </c>
      <c r="N310" s="67">
        <v>30.116737999999998</v>
      </c>
      <c r="O310" s="67">
        <v>27.259454999999999</v>
      </c>
      <c r="P310" s="68">
        <v>373.502588</v>
      </c>
    </row>
    <row r="311" spans="1:16" ht="12.75" customHeight="1">
      <c r="A311" s="62"/>
      <c r="B311" s="63"/>
      <c r="C311" s="66">
        <v>2025</v>
      </c>
      <c r="D311" s="67">
        <v>23.507601999999999</v>
      </c>
      <c r="E311" s="67">
        <v>23.775572999999998</v>
      </c>
      <c r="F311" s="67">
        <v>29.936577999999997</v>
      </c>
      <c r="G311" s="67">
        <v>29.622729</v>
      </c>
      <c r="H311" s="67">
        <v>29.719944999999999</v>
      </c>
      <c r="I311" s="67">
        <v>27.489795999999998</v>
      </c>
      <c r="J311" s="67">
        <v>28.684363999999999</v>
      </c>
      <c r="K311" s="67">
        <v>23.136602</v>
      </c>
      <c r="L311" s="67">
        <v>33.815204999999999</v>
      </c>
      <c r="M311" s="67">
        <v>26.814574</v>
      </c>
      <c r="N311" s="67">
        <v>23.368122</v>
      </c>
      <c r="O311" s="67">
        <v>28.672542</v>
      </c>
      <c r="P311" s="68">
        <v>328.543632</v>
      </c>
    </row>
    <row r="312" spans="1:16" ht="12.75" customHeight="1">
      <c r="A312" s="62"/>
      <c r="B312" s="63"/>
      <c r="C312" s="66">
        <v>2026</v>
      </c>
      <c r="D312" s="67">
        <v>23.550466</v>
      </c>
      <c r="E312" s="67">
        <v>28.905595999999999</v>
      </c>
      <c r="F312" s="67">
        <v>30.558086999999997</v>
      </c>
      <c r="G312" s="67">
        <v>24.842343</v>
      </c>
      <c r="H312" s="67">
        <v>21.469314000000001</v>
      </c>
      <c r="I312" s="67">
        <v>26.556044999999997</v>
      </c>
      <c r="J312" s="67">
        <v>24.808228999999997</v>
      </c>
      <c r="K312" s="67">
        <v>23.974612</v>
      </c>
      <c r="L312" s="67" t="s">
        <v>111</v>
      </c>
      <c r="M312" s="67" t="s">
        <v>111</v>
      </c>
      <c r="N312" s="67" t="s">
        <v>111</v>
      </c>
      <c r="O312" s="67" t="s">
        <v>111</v>
      </c>
      <c r="P312" s="68" t="s">
        <v>111</v>
      </c>
    </row>
    <row r="313" spans="1:16" ht="12.75" customHeight="1">
      <c r="A313" s="62"/>
      <c r="B313" s="63"/>
      <c r="C313" s="71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68"/>
    </row>
    <row r="314" spans="1:16" ht="12.75" customHeight="1">
      <c r="A314" s="62"/>
      <c r="B314" s="63"/>
      <c r="C314" s="71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68"/>
    </row>
    <row r="315" spans="1:16" ht="12.75" customHeight="1">
      <c r="A315" s="75" t="s">
        <v>79</v>
      </c>
      <c r="B315" s="76"/>
      <c r="C315" s="66">
        <v>2015</v>
      </c>
      <c r="D315" s="67">
        <v>216.96717200000001</v>
      </c>
      <c r="E315" s="67">
        <v>241.819998</v>
      </c>
      <c r="F315" s="67">
        <v>234.42979500000001</v>
      </c>
      <c r="G315" s="67">
        <v>189.972542</v>
      </c>
      <c r="H315" s="67">
        <v>167.75752600000001</v>
      </c>
      <c r="I315" s="67">
        <v>204.92011600000001</v>
      </c>
      <c r="J315" s="67">
        <v>201.99323799999999</v>
      </c>
      <c r="K315" s="67">
        <v>217.630359</v>
      </c>
      <c r="L315" s="67">
        <v>292.51745299999999</v>
      </c>
      <c r="M315" s="67">
        <v>340.04628300000002</v>
      </c>
      <c r="N315" s="67">
        <v>279.695267</v>
      </c>
      <c r="O315" s="67">
        <v>250.396974</v>
      </c>
      <c r="P315" s="68">
        <v>2838.1467229999998</v>
      </c>
    </row>
    <row r="316" spans="1:16" ht="12.75" customHeight="1">
      <c r="A316" s="70"/>
      <c r="B316" s="76"/>
      <c r="C316" s="66">
        <v>2016</v>
      </c>
      <c r="D316" s="67">
        <v>253.48265900000001</v>
      </c>
      <c r="E316" s="67">
        <v>256.095596</v>
      </c>
      <c r="F316" s="67">
        <v>220.46516399999999</v>
      </c>
      <c r="G316" s="67">
        <v>209.698117</v>
      </c>
      <c r="H316" s="67">
        <v>206.788488</v>
      </c>
      <c r="I316" s="67">
        <v>218.28625600000001</v>
      </c>
      <c r="J316" s="67">
        <v>212.77004500000001</v>
      </c>
      <c r="K316" s="67">
        <v>261.78047500000002</v>
      </c>
      <c r="L316" s="67">
        <v>321.95163500000001</v>
      </c>
      <c r="M316" s="67">
        <v>315.22538200000002</v>
      </c>
      <c r="N316" s="67">
        <v>281.40442200000001</v>
      </c>
      <c r="O316" s="67">
        <v>260.93555600000002</v>
      </c>
      <c r="P316" s="68">
        <v>3018.8837950000002</v>
      </c>
    </row>
    <row r="317" spans="1:16" ht="12.75" customHeight="1">
      <c r="A317" s="70"/>
      <c r="B317" s="76"/>
      <c r="C317" s="66">
        <v>2017</v>
      </c>
      <c r="D317" s="67">
        <v>256.23733700000003</v>
      </c>
      <c r="E317" s="67">
        <v>275.77374900000001</v>
      </c>
      <c r="F317" s="67">
        <v>264.76186200000001</v>
      </c>
      <c r="G317" s="67">
        <v>206.06072900000001</v>
      </c>
      <c r="H317" s="67">
        <v>221.90563599999999</v>
      </c>
      <c r="I317" s="67">
        <v>227.60686200000001</v>
      </c>
      <c r="J317" s="67">
        <v>212.32397700000001</v>
      </c>
      <c r="K317" s="67">
        <v>259.92105600000002</v>
      </c>
      <c r="L317" s="67">
        <v>315.32889799999998</v>
      </c>
      <c r="M317" s="67">
        <v>310.45375200000001</v>
      </c>
      <c r="N317" s="67">
        <v>287.31756100000001</v>
      </c>
      <c r="O317" s="67">
        <v>232.53144900000001</v>
      </c>
      <c r="P317" s="68">
        <v>3070.2228679999998</v>
      </c>
    </row>
    <row r="318" spans="1:16" ht="12.75" customHeight="1">
      <c r="A318" s="70"/>
      <c r="B318" s="76"/>
      <c r="C318" s="66">
        <v>2018</v>
      </c>
      <c r="D318" s="67">
        <v>270.62815999999998</v>
      </c>
      <c r="E318" s="67">
        <v>246.23584600000001</v>
      </c>
      <c r="F318" s="67">
        <v>226.816756</v>
      </c>
      <c r="G318" s="67">
        <v>202.33318299999999</v>
      </c>
      <c r="H318" s="67">
        <v>215.97993600000001</v>
      </c>
      <c r="I318" s="67">
        <v>202.10449499999999</v>
      </c>
      <c r="J318" s="67">
        <v>231.132137</v>
      </c>
      <c r="K318" s="67">
        <v>278.661045</v>
      </c>
      <c r="L318" s="67">
        <v>290.62850400000002</v>
      </c>
      <c r="M318" s="67">
        <v>312.43474099999997</v>
      </c>
      <c r="N318" s="67">
        <v>269.81460499999997</v>
      </c>
      <c r="O318" s="67">
        <v>220.25610399999999</v>
      </c>
      <c r="P318" s="68">
        <v>2967.0255119999997</v>
      </c>
    </row>
    <row r="319" spans="1:16" ht="12.75" customHeight="1">
      <c r="A319" s="70"/>
      <c r="B319" s="76"/>
      <c r="C319" s="66">
        <v>2019</v>
      </c>
      <c r="D319" s="67">
        <v>250.707852</v>
      </c>
      <c r="E319" s="67">
        <v>252.61030199999999</v>
      </c>
      <c r="F319" s="67">
        <v>256.34677599999998</v>
      </c>
      <c r="G319" s="67">
        <v>216.68212500000001</v>
      </c>
      <c r="H319" s="67">
        <v>215.219007</v>
      </c>
      <c r="I319" s="67">
        <v>217.468188</v>
      </c>
      <c r="J319" s="67">
        <v>258.98150600000002</v>
      </c>
      <c r="K319" s="67">
        <v>250.144341</v>
      </c>
      <c r="L319" s="67">
        <v>287.72083600000002</v>
      </c>
      <c r="M319" s="67">
        <v>310.647806</v>
      </c>
      <c r="N319" s="67">
        <v>269.53196600000001</v>
      </c>
      <c r="O319" s="67">
        <v>235.67816300000001</v>
      </c>
      <c r="P319" s="68">
        <v>3021.7388679999999</v>
      </c>
    </row>
    <row r="320" spans="1:16" ht="12.75" customHeight="1">
      <c r="A320" s="70"/>
      <c r="B320" s="76"/>
      <c r="C320" s="66">
        <v>2020</v>
      </c>
      <c r="D320" s="67">
        <v>251.73001299999999</v>
      </c>
      <c r="E320" s="67">
        <v>274.652063</v>
      </c>
      <c r="F320" s="67">
        <v>244.731246</v>
      </c>
      <c r="G320" s="67">
        <v>204.931513</v>
      </c>
      <c r="H320" s="67">
        <v>203.24838</v>
      </c>
      <c r="I320" s="67">
        <v>247.68677399999999</v>
      </c>
      <c r="J320" s="67">
        <v>241.92882599999999</v>
      </c>
      <c r="K320" s="67">
        <v>273.77719200000001</v>
      </c>
      <c r="L320" s="67">
        <v>330.68841199999997</v>
      </c>
      <c r="M320" s="67">
        <v>289.71655999999996</v>
      </c>
      <c r="N320" s="67">
        <v>242.07999699999999</v>
      </c>
      <c r="O320" s="67">
        <v>259.551514</v>
      </c>
      <c r="P320" s="68">
        <v>3064.7224899999997</v>
      </c>
    </row>
    <row r="321" spans="1:16" ht="12.75" customHeight="1">
      <c r="A321" s="70"/>
      <c r="B321" s="76"/>
      <c r="C321" s="66">
        <v>2021</v>
      </c>
      <c r="D321" s="67">
        <v>243.859094</v>
      </c>
      <c r="E321" s="67">
        <v>265.073892</v>
      </c>
      <c r="F321" s="67">
        <v>287.42047099999996</v>
      </c>
      <c r="G321" s="67">
        <v>234.82276999999999</v>
      </c>
      <c r="H321" s="67">
        <v>218.56777199999999</v>
      </c>
      <c r="I321" s="67">
        <v>254.56194499999998</v>
      </c>
      <c r="J321" s="67">
        <v>239.00146599999999</v>
      </c>
      <c r="K321" s="67">
        <v>294.52126699999997</v>
      </c>
      <c r="L321" s="67">
        <v>348.85801399999997</v>
      </c>
      <c r="M321" s="67">
        <v>328.42711399999996</v>
      </c>
      <c r="N321" s="67">
        <v>292.81831799999998</v>
      </c>
      <c r="O321" s="67">
        <v>275.738269</v>
      </c>
      <c r="P321" s="68">
        <v>3283.670392</v>
      </c>
    </row>
    <row r="322" spans="1:16" ht="12.75" customHeight="1">
      <c r="A322" s="70"/>
      <c r="B322" s="76"/>
      <c r="C322" s="66">
        <v>2022</v>
      </c>
      <c r="D322" s="67">
        <v>249.994024</v>
      </c>
      <c r="E322" s="67">
        <v>301.54828299999997</v>
      </c>
      <c r="F322" s="67">
        <v>311.04216600000001</v>
      </c>
      <c r="G322" s="67">
        <v>240.551593</v>
      </c>
      <c r="H322" s="67">
        <v>241.19373499999998</v>
      </c>
      <c r="I322" s="67">
        <v>260.53856999999999</v>
      </c>
      <c r="J322" s="67">
        <v>253.41031599999999</v>
      </c>
      <c r="K322" s="67">
        <v>310.426129</v>
      </c>
      <c r="L322" s="67">
        <v>368.99033800000001</v>
      </c>
      <c r="M322" s="67">
        <v>348.13994600000001</v>
      </c>
      <c r="N322" s="67">
        <v>341.53790899999996</v>
      </c>
      <c r="O322" s="67">
        <v>306.93549300000001</v>
      </c>
      <c r="P322" s="68">
        <v>3534.3085019999999</v>
      </c>
    </row>
    <row r="323" spans="1:16" ht="12.75" customHeight="1">
      <c r="A323" s="70"/>
      <c r="B323" s="76"/>
      <c r="C323" s="66">
        <v>2023</v>
      </c>
      <c r="D323" s="67">
        <v>302.423024</v>
      </c>
      <c r="E323" s="67">
        <v>318.75430899999998</v>
      </c>
      <c r="F323" s="67">
        <v>318.20164899999997</v>
      </c>
      <c r="G323" s="67">
        <v>272.24346399999996</v>
      </c>
      <c r="H323" s="67">
        <v>295.67001699999997</v>
      </c>
      <c r="I323" s="67">
        <v>304.04481199999998</v>
      </c>
      <c r="J323" s="67">
        <v>285.70206400000001</v>
      </c>
      <c r="K323" s="67">
        <v>339.33250899999996</v>
      </c>
      <c r="L323" s="67">
        <v>406.84693199999998</v>
      </c>
      <c r="M323" s="67">
        <v>398.12766499999998</v>
      </c>
      <c r="N323" s="67">
        <v>377.66705899999999</v>
      </c>
      <c r="O323" s="67">
        <v>355.88456299999996</v>
      </c>
      <c r="P323" s="68">
        <v>3974.8980669999996</v>
      </c>
    </row>
    <row r="324" spans="1:16" ht="12.75" customHeight="1">
      <c r="A324" s="70"/>
      <c r="B324" s="76"/>
      <c r="C324" s="66">
        <v>2024</v>
      </c>
      <c r="D324" s="67">
        <v>383.942116</v>
      </c>
      <c r="E324" s="67">
        <v>384.03983499999998</v>
      </c>
      <c r="F324" s="67">
        <v>352.58845700000001</v>
      </c>
      <c r="G324" s="67">
        <v>359.59059600000001</v>
      </c>
      <c r="H324" s="67">
        <v>362.96907999999996</v>
      </c>
      <c r="I324" s="67">
        <v>388.13718399999999</v>
      </c>
      <c r="J324" s="67">
        <v>473.052077</v>
      </c>
      <c r="K324" s="67">
        <v>506.23625699999997</v>
      </c>
      <c r="L324" s="67">
        <v>580.23038699999995</v>
      </c>
      <c r="M324" s="67">
        <v>653.33411699999999</v>
      </c>
      <c r="N324" s="67">
        <v>564.96703000000002</v>
      </c>
      <c r="O324" s="67">
        <v>529.19409399999995</v>
      </c>
      <c r="P324" s="68">
        <v>5538.2812300000005</v>
      </c>
    </row>
    <row r="325" spans="1:16" ht="12.75" customHeight="1">
      <c r="A325" s="70"/>
      <c r="B325" s="76"/>
      <c r="C325" s="66">
        <v>2025</v>
      </c>
      <c r="D325" s="67">
        <v>598.86191099999996</v>
      </c>
      <c r="E325" s="67">
        <v>561.78238499999998</v>
      </c>
      <c r="F325" s="67">
        <v>603.88845800000001</v>
      </c>
      <c r="G325" s="67">
        <v>583.95327099999997</v>
      </c>
      <c r="H325" s="67">
        <v>646.05462399999999</v>
      </c>
      <c r="I325" s="67">
        <v>573.28222199999993</v>
      </c>
      <c r="J325" s="67">
        <v>627.99044700000002</v>
      </c>
      <c r="K325" s="67">
        <v>524.96030699999994</v>
      </c>
      <c r="L325" s="67">
        <v>691.25796000000003</v>
      </c>
      <c r="M325" s="67">
        <v>665.71938</v>
      </c>
      <c r="N325" s="67">
        <v>576.66953000000001</v>
      </c>
      <c r="O325" s="67">
        <v>573.34843000000001</v>
      </c>
      <c r="P325" s="68">
        <v>7227.7689250000003</v>
      </c>
    </row>
    <row r="326" spans="1:16" ht="12.75" customHeight="1">
      <c r="A326" s="70"/>
      <c r="B326" s="76"/>
      <c r="C326" s="66">
        <v>2026</v>
      </c>
      <c r="D326" s="67">
        <v>506.702519</v>
      </c>
      <c r="E326" s="67">
        <v>509.74219199999999</v>
      </c>
      <c r="F326" s="67">
        <v>512.83309399999996</v>
      </c>
      <c r="G326" s="67">
        <v>449.98819699999996</v>
      </c>
      <c r="H326" s="67">
        <v>420.22950199999997</v>
      </c>
      <c r="I326" s="67">
        <v>439.09225199999997</v>
      </c>
      <c r="J326" s="67">
        <v>407.54736599999995</v>
      </c>
      <c r="K326" s="67">
        <v>423.58743599999997</v>
      </c>
      <c r="L326" s="67" t="s">
        <v>111</v>
      </c>
      <c r="M326" s="67" t="s">
        <v>111</v>
      </c>
      <c r="N326" s="67" t="s">
        <v>111</v>
      </c>
      <c r="O326" s="67" t="s">
        <v>111</v>
      </c>
      <c r="P326" s="68" t="s">
        <v>111</v>
      </c>
    </row>
    <row r="327" spans="1:16" ht="12.75" customHeight="1">
      <c r="A327" s="70"/>
      <c r="B327" s="76"/>
      <c r="C327" s="66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8"/>
    </row>
    <row r="328" spans="1:16" ht="12.75" customHeight="1">
      <c r="A328" s="70"/>
      <c r="B328" s="63"/>
      <c r="C328" s="71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8"/>
    </row>
    <row r="329" spans="1:16" ht="12.75" customHeight="1">
      <c r="A329" s="74" t="s">
        <v>80</v>
      </c>
      <c r="B329" s="63"/>
      <c r="C329" s="66">
        <v>2015</v>
      </c>
      <c r="D329" s="67">
        <v>78.087418</v>
      </c>
      <c r="E329" s="67">
        <v>75.962974000000003</v>
      </c>
      <c r="F329" s="67">
        <v>77.244813999999991</v>
      </c>
      <c r="G329" s="67">
        <v>79.689771000000007</v>
      </c>
      <c r="H329" s="67">
        <v>70.703581999999997</v>
      </c>
      <c r="I329" s="67">
        <v>78.626035000000002</v>
      </c>
      <c r="J329" s="67">
        <v>78.315629999999999</v>
      </c>
      <c r="K329" s="67">
        <v>74.629467000000005</v>
      </c>
      <c r="L329" s="67">
        <v>78.813773999999995</v>
      </c>
      <c r="M329" s="67">
        <v>78.731775999999996</v>
      </c>
      <c r="N329" s="67">
        <v>82.647241000000008</v>
      </c>
      <c r="O329" s="67">
        <v>85.929648999999998</v>
      </c>
      <c r="P329" s="68">
        <v>939.38213099999984</v>
      </c>
    </row>
    <row r="330" spans="1:16" ht="12.75" customHeight="1">
      <c r="A330" s="70"/>
      <c r="B330" s="63"/>
      <c r="C330" s="66">
        <v>2016</v>
      </c>
      <c r="D330" s="67">
        <v>84.982887000000005</v>
      </c>
      <c r="E330" s="67">
        <v>78.557165999999995</v>
      </c>
      <c r="F330" s="67">
        <v>80.290320000000008</v>
      </c>
      <c r="G330" s="67">
        <v>76.947373999999996</v>
      </c>
      <c r="H330" s="67">
        <v>77.506141999999983</v>
      </c>
      <c r="I330" s="67">
        <v>87.694372999999999</v>
      </c>
      <c r="J330" s="67">
        <v>81.663623999999999</v>
      </c>
      <c r="K330" s="67">
        <v>84.246475000000004</v>
      </c>
      <c r="L330" s="67">
        <v>83.158788999999999</v>
      </c>
      <c r="M330" s="67">
        <v>81.508127000000002</v>
      </c>
      <c r="N330" s="67">
        <v>95.960915999999997</v>
      </c>
      <c r="O330" s="67">
        <v>92.992460999999992</v>
      </c>
      <c r="P330" s="68">
        <v>1005.508654</v>
      </c>
    </row>
    <row r="331" spans="1:16" ht="12.75" customHeight="1">
      <c r="A331" s="70"/>
      <c r="B331" s="63"/>
      <c r="C331" s="66">
        <v>2017</v>
      </c>
      <c r="D331" s="67">
        <v>90.837673999999993</v>
      </c>
      <c r="E331" s="67">
        <v>83.319300999999996</v>
      </c>
      <c r="F331" s="67">
        <v>91.471945000000005</v>
      </c>
      <c r="G331" s="67">
        <v>78.383854999999997</v>
      </c>
      <c r="H331" s="67">
        <v>87.860375000000005</v>
      </c>
      <c r="I331" s="67">
        <v>84.55234999999999</v>
      </c>
      <c r="J331" s="67">
        <v>79.000256999999991</v>
      </c>
      <c r="K331" s="67">
        <v>103.448404</v>
      </c>
      <c r="L331" s="67">
        <v>90.198394000000008</v>
      </c>
      <c r="M331" s="67">
        <v>93.32253</v>
      </c>
      <c r="N331" s="67">
        <v>93.646950000000004</v>
      </c>
      <c r="O331" s="67">
        <v>91.60745399999999</v>
      </c>
      <c r="P331" s="68">
        <v>1067.6494889999999</v>
      </c>
    </row>
    <row r="332" spans="1:16" ht="12.75" customHeight="1">
      <c r="A332" s="70"/>
      <c r="B332" s="63"/>
      <c r="C332" s="66">
        <v>2018</v>
      </c>
      <c r="D332" s="67">
        <v>101.42102800000001</v>
      </c>
      <c r="E332" s="67">
        <v>87.387743</v>
      </c>
      <c r="F332" s="67">
        <v>96.063999999999993</v>
      </c>
      <c r="G332" s="67">
        <v>87.658791000000008</v>
      </c>
      <c r="H332" s="67">
        <v>87.512911000000003</v>
      </c>
      <c r="I332" s="67">
        <v>83.978869000000003</v>
      </c>
      <c r="J332" s="67">
        <v>87.080967000000001</v>
      </c>
      <c r="K332" s="67">
        <v>89.819258000000005</v>
      </c>
      <c r="L332" s="67">
        <v>85.519573000000008</v>
      </c>
      <c r="M332" s="67">
        <v>95.820541999999989</v>
      </c>
      <c r="N332" s="67">
        <v>97.516750000000002</v>
      </c>
      <c r="O332" s="67">
        <v>86.982505000000003</v>
      </c>
      <c r="P332" s="68">
        <v>1086.762937</v>
      </c>
    </row>
    <row r="333" spans="1:16" ht="12.75" customHeight="1">
      <c r="A333" s="70"/>
      <c r="B333" s="63"/>
      <c r="C333" s="66">
        <v>2019</v>
      </c>
      <c r="D333" s="67">
        <v>103.248379</v>
      </c>
      <c r="E333" s="67">
        <v>93.265798000000004</v>
      </c>
      <c r="F333" s="67">
        <v>96.750452999999993</v>
      </c>
      <c r="G333" s="67">
        <v>90.067037999999997</v>
      </c>
      <c r="H333" s="67">
        <v>92.228926000000001</v>
      </c>
      <c r="I333" s="67">
        <v>80.219911999999994</v>
      </c>
      <c r="J333" s="67">
        <v>97.711136999999979</v>
      </c>
      <c r="K333" s="67">
        <v>89.502448999999984</v>
      </c>
      <c r="L333" s="67">
        <v>94.711019999999991</v>
      </c>
      <c r="M333" s="67">
        <v>103.540345</v>
      </c>
      <c r="N333" s="67">
        <v>100.08098</v>
      </c>
      <c r="O333" s="67">
        <v>95.017961</v>
      </c>
      <c r="P333" s="68">
        <v>1136.344398</v>
      </c>
    </row>
    <row r="334" spans="1:16" ht="12.75" customHeight="1">
      <c r="A334" s="70"/>
      <c r="B334" s="63"/>
      <c r="C334" s="66">
        <v>2020</v>
      </c>
      <c r="D334" s="67">
        <v>103.21476999999999</v>
      </c>
      <c r="E334" s="67">
        <v>99.687766999999994</v>
      </c>
      <c r="F334" s="67">
        <v>113.766454</v>
      </c>
      <c r="G334" s="67">
        <v>100.827546</v>
      </c>
      <c r="H334" s="67">
        <v>97.274138999999991</v>
      </c>
      <c r="I334" s="67">
        <v>105.798452</v>
      </c>
      <c r="J334" s="67">
        <v>109.59986599999999</v>
      </c>
      <c r="K334" s="67">
        <v>101.181533</v>
      </c>
      <c r="L334" s="67">
        <v>108.11052799999999</v>
      </c>
      <c r="M334" s="67">
        <v>115.51852199999999</v>
      </c>
      <c r="N334" s="67">
        <v>120.298573</v>
      </c>
      <c r="O334" s="67">
        <v>124.769001</v>
      </c>
      <c r="P334" s="68">
        <v>1300.047151</v>
      </c>
    </row>
    <row r="335" spans="1:16" ht="12.75" customHeight="1">
      <c r="A335" s="70"/>
      <c r="B335" s="63"/>
      <c r="C335" s="66">
        <v>2021</v>
      </c>
      <c r="D335" s="67">
        <v>108.918865</v>
      </c>
      <c r="E335" s="67">
        <v>123.43434199999999</v>
      </c>
      <c r="F335" s="67">
        <v>132.20056599999998</v>
      </c>
      <c r="G335" s="67">
        <v>123.12498099999999</v>
      </c>
      <c r="H335" s="67">
        <v>117.442342</v>
      </c>
      <c r="I335" s="67">
        <v>114.168392</v>
      </c>
      <c r="J335" s="67">
        <v>118.006204</v>
      </c>
      <c r="K335" s="67">
        <v>129.24665199999998</v>
      </c>
      <c r="L335" s="67">
        <v>130.83274599999999</v>
      </c>
      <c r="M335" s="67">
        <v>125.99194299999999</v>
      </c>
      <c r="N335" s="67">
        <v>135.74229</v>
      </c>
      <c r="O335" s="67">
        <v>140.939594</v>
      </c>
      <c r="P335" s="68">
        <v>1500.0489169999998</v>
      </c>
    </row>
    <row r="336" spans="1:16" ht="12.75" customHeight="1">
      <c r="A336" s="70"/>
      <c r="B336" s="63"/>
      <c r="C336" s="66">
        <v>2022</v>
      </c>
      <c r="D336" s="67">
        <v>120.71763899999999</v>
      </c>
      <c r="E336" s="67">
        <v>120.36225899999999</v>
      </c>
      <c r="F336" s="67">
        <v>147.84390299999998</v>
      </c>
      <c r="G336" s="67">
        <v>118.518366</v>
      </c>
      <c r="H336" s="67">
        <v>122.07525</v>
      </c>
      <c r="I336" s="67">
        <v>125.10480699999999</v>
      </c>
      <c r="J336" s="67">
        <v>124.811207</v>
      </c>
      <c r="K336" s="67">
        <v>128.47344799999999</v>
      </c>
      <c r="L336" s="67">
        <v>136.05030199999999</v>
      </c>
      <c r="M336" s="67">
        <v>136.83776699999999</v>
      </c>
      <c r="N336" s="67">
        <v>142.27883499999999</v>
      </c>
      <c r="O336" s="67">
        <v>143.626373</v>
      </c>
      <c r="P336" s="68">
        <v>1566.7001559999999</v>
      </c>
    </row>
    <row r="337" spans="1:256" ht="12.75" customHeight="1">
      <c r="A337" s="70"/>
      <c r="B337" s="63"/>
      <c r="C337" s="66">
        <v>2023</v>
      </c>
      <c r="D337" s="67">
        <v>160.81838999999999</v>
      </c>
      <c r="E337" s="67">
        <v>139.14364399999999</v>
      </c>
      <c r="F337" s="67">
        <v>155.48621399999999</v>
      </c>
      <c r="G337" s="67">
        <v>137.39583500000001</v>
      </c>
      <c r="H337" s="67">
        <v>148.244866</v>
      </c>
      <c r="I337" s="67">
        <v>151.216803</v>
      </c>
      <c r="J337" s="67">
        <v>132.04680099999999</v>
      </c>
      <c r="K337" s="67">
        <v>152.13857099999998</v>
      </c>
      <c r="L337" s="67">
        <v>143.136009</v>
      </c>
      <c r="M337" s="67">
        <v>151.20930999999999</v>
      </c>
      <c r="N337" s="67">
        <v>160.758039</v>
      </c>
      <c r="O337" s="67">
        <v>139.86759000000001</v>
      </c>
      <c r="P337" s="68">
        <v>1771.462072</v>
      </c>
    </row>
    <row r="338" spans="1:256" ht="12.75" customHeight="1">
      <c r="A338" s="70"/>
      <c r="B338" s="63"/>
      <c r="C338" s="66">
        <v>2024</v>
      </c>
      <c r="D338" s="67">
        <v>161.20156799999998</v>
      </c>
      <c r="E338" s="67">
        <v>147.76371599999999</v>
      </c>
      <c r="F338" s="67">
        <v>145.349985</v>
      </c>
      <c r="G338" s="67">
        <v>155.85579799999999</v>
      </c>
      <c r="H338" s="67">
        <v>146.159131</v>
      </c>
      <c r="I338" s="67">
        <v>139.31588499999998</v>
      </c>
      <c r="J338" s="67">
        <v>154.758678</v>
      </c>
      <c r="K338" s="67">
        <v>143.067778</v>
      </c>
      <c r="L338" s="67">
        <v>153.09803399999998</v>
      </c>
      <c r="M338" s="67">
        <v>172.632226</v>
      </c>
      <c r="N338" s="67">
        <v>156.98171199999999</v>
      </c>
      <c r="O338" s="67">
        <v>143.32431800000001</v>
      </c>
      <c r="P338" s="68">
        <v>1819.5088289999999</v>
      </c>
    </row>
    <row r="339" spans="1:256" ht="12.75" customHeight="1">
      <c r="A339" s="70"/>
      <c r="B339" s="63"/>
      <c r="C339" s="66">
        <v>2025</v>
      </c>
      <c r="D339" s="67">
        <v>158.66875299999998</v>
      </c>
      <c r="E339" s="67">
        <v>149.67047499999998</v>
      </c>
      <c r="F339" s="67">
        <v>157.12273699999997</v>
      </c>
      <c r="G339" s="67">
        <v>160.96511800000002</v>
      </c>
      <c r="H339" s="67">
        <v>148.77354199999999</v>
      </c>
      <c r="I339" s="67">
        <v>148.35793899999999</v>
      </c>
      <c r="J339" s="67">
        <v>159.438335</v>
      </c>
      <c r="K339" s="67">
        <v>138.78523300000001</v>
      </c>
      <c r="L339" s="67">
        <v>156.951618</v>
      </c>
      <c r="M339" s="67">
        <v>160.09643399999999</v>
      </c>
      <c r="N339" s="67">
        <v>153.121185</v>
      </c>
      <c r="O339" s="67">
        <v>151.23145499999998</v>
      </c>
      <c r="P339" s="68">
        <v>1843.182824</v>
      </c>
    </row>
    <row r="340" spans="1:256" ht="12.75" customHeight="1">
      <c r="A340" s="70"/>
      <c r="B340" s="63"/>
      <c r="C340" s="66">
        <v>2026</v>
      </c>
      <c r="D340" s="67">
        <v>163.17735699999997</v>
      </c>
      <c r="E340" s="67">
        <v>154.07168799999999</v>
      </c>
      <c r="F340" s="67">
        <v>176.208595</v>
      </c>
      <c r="G340" s="67">
        <v>163.30667199999999</v>
      </c>
      <c r="H340" s="67">
        <v>145.46769499999999</v>
      </c>
      <c r="I340" s="67">
        <v>169.88795799999997</v>
      </c>
      <c r="J340" s="67">
        <v>162.75503599999999</v>
      </c>
      <c r="K340" s="67">
        <v>152.49159399999999</v>
      </c>
      <c r="L340" s="67" t="s">
        <v>111</v>
      </c>
      <c r="M340" s="67" t="s">
        <v>111</v>
      </c>
      <c r="N340" s="67" t="s">
        <v>111</v>
      </c>
      <c r="O340" s="67" t="s">
        <v>111</v>
      </c>
      <c r="P340" s="68" t="s">
        <v>111</v>
      </c>
    </row>
    <row r="341" spans="1:256" ht="12.75" customHeight="1">
      <c r="A341" s="70"/>
      <c r="B341" s="63"/>
      <c r="C341" s="71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8"/>
    </row>
    <row r="342" spans="1:256" ht="12.75" customHeight="1">
      <c r="A342" s="70"/>
      <c r="B342" s="63"/>
      <c r="C342" s="71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8"/>
    </row>
    <row r="343" spans="1:256" s="89" customFormat="1" ht="12.75" customHeight="1">
      <c r="A343" s="74" t="s">
        <v>81</v>
      </c>
      <c r="B343" s="63"/>
      <c r="C343" s="66">
        <v>2015</v>
      </c>
      <c r="D343" s="67">
        <v>202.13036500000001</v>
      </c>
      <c r="E343" s="67">
        <v>211.28970000000001</v>
      </c>
      <c r="F343" s="67">
        <v>271.69120099999998</v>
      </c>
      <c r="G343" s="67">
        <v>275.38858900000002</v>
      </c>
      <c r="H343" s="67">
        <v>274.74369300000001</v>
      </c>
      <c r="I343" s="67">
        <v>309.98641700000002</v>
      </c>
      <c r="J343" s="67">
        <v>282.59209199999998</v>
      </c>
      <c r="K343" s="67">
        <v>249.503985</v>
      </c>
      <c r="L343" s="67">
        <v>273.55595299999999</v>
      </c>
      <c r="M343" s="67">
        <v>313.413566</v>
      </c>
      <c r="N343" s="67">
        <v>269.363089</v>
      </c>
      <c r="O343" s="67">
        <v>265.725888</v>
      </c>
      <c r="P343" s="68">
        <v>3199.3845379999998</v>
      </c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  <c r="AV343" s="55"/>
      <c r="AW343" s="55"/>
      <c r="AX343" s="55"/>
      <c r="AY343" s="55"/>
      <c r="AZ343" s="55"/>
      <c r="BA343" s="55"/>
      <c r="BB343" s="55"/>
      <c r="BC343" s="55"/>
      <c r="BD343" s="55"/>
      <c r="BE343" s="55"/>
      <c r="BF343" s="55"/>
      <c r="BG343" s="55"/>
      <c r="BH343" s="55"/>
      <c r="BI343" s="55"/>
      <c r="BJ343" s="55"/>
      <c r="BK343" s="55"/>
      <c r="BL343" s="55"/>
      <c r="BM343" s="55"/>
      <c r="BN343" s="55"/>
      <c r="BO343" s="55"/>
      <c r="BP343" s="55"/>
      <c r="BQ343" s="55"/>
      <c r="BR343" s="55"/>
      <c r="BS343" s="55"/>
      <c r="BT343" s="55"/>
      <c r="BU343" s="55"/>
      <c r="BV343" s="55"/>
      <c r="BW343" s="55"/>
      <c r="BX343" s="55"/>
      <c r="BY343" s="55"/>
      <c r="BZ343" s="55"/>
      <c r="CA343" s="55"/>
      <c r="CB343" s="55"/>
      <c r="CC343" s="55"/>
      <c r="CD343" s="55"/>
      <c r="CE343" s="55"/>
      <c r="CF343" s="55"/>
      <c r="CG343" s="55"/>
      <c r="CH343" s="55"/>
      <c r="CI343" s="55"/>
      <c r="CJ343" s="55"/>
      <c r="CK343" s="55"/>
      <c r="CL343" s="55"/>
      <c r="CM343" s="55"/>
      <c r="CN343" s="55"/>
      <c r="CO343" s="55"/>
      <c r="CP343" s="55"/>
      <c r="CQ343" s="55"/>
      <c r="CR343" s="55"/>
      <c r="CS343" s="55"/>
      <c r="CT343" s="55"/>
      <c r="CU343" s="55"/>
      <c r="CV343" s="55"/>
      <c r="CW343" s="55"/>
      <c r="CX343" s="55"/>
      <c r="CY343" s="55"/>
      <c r="CZ343" s="55"/>
      <c r="DA343" s="55"/>
      <c r="DB343" s="55"/>
      <c r="DC343" s="55"/>
      <c r="DD343" s="55"/>
      <c r="DE343" s="55"/>
      <c r="DF343" s="55"/>
      <c r="DG343" s="55"/>
      <c r="DH343" s="55"/>
      <c r="DI343" s="55"/>
      <c r="DJ343" s="55"/>
      <c r="DK343" s="55"/>
      <c r="DL343" s="55"/>
      <c r="DM343" s="55"/>
      <c r="DN343" s="55"/>
      <c r="DO343" s="55"/>
      <c r="DP343" s="55"/>
      <c r="DQ343" s="55"/>
      <c r="DR343" s="55"/>
      <c r="DS343" s="55"/>
      <c r="DT343" s="55"/>
      <c r="DU343" s="55"/>
      <c r="DV343" s="55"/>
      <c r="DW343" s="55"/>
      <c r="DX343" s="55"/>
      <c r="DY343" s="55"/>
      <c r="DZ343" s="55"/>
      <c r="EA343" s="55"/>
      <c r="EB343" s="55"/>
      <c r="EC343" s="55"/>
      <c r="ED343" s="55"/>
      <c r="EE343" s="55"/>
      <c r="EF343" s="55"/>
      <c r="EG343" s="55"/>
      <c r="EH343" s="55"/>
      <c r="EI343" s="55"/>
      <c r="EJ343" s="55"/>
      <c r="EK343" s="55"/>
      <c r="EL343" s="55"/>
      <c r="EM343" s="55"/>
      <c r="EN343" s="55"/>
      <c r="EO343" s="55"/>
      <c r="EP343" s="55"/>
      <c r="EQ343" s="55"/>
      <c r="ER343" s="55"/>
      <c r="ES343" s="55"/>
      <c r="ET343" s="55"/>
      <c r="EU343" s="55"/>
      <c r="EV343" s="55"/>
      <c r="EW343" s="55"/>
      <c r="EX343" s="55"/>
      <c r="EY343" s="55"/>
      <c r="EZ343" s="55"/>
      <c r="FA343" s="55"/>
      <c r="FB343" s="55"/>
      <c r="FC343" s="55"/>
      <c r="FD343" s="55"/>
      <c r="FE343" s="55"/>
      <c r="FF343" s="55"/>
      <c r="FG343" s="55"/>
      <c r="FH343" s="55"/>
      <c r="FI343" s="55"/>
      <c r="FJ343" s="55"/>
      <c r="FK343" s="55"/>
      <c r="FL343" s="55"/>
      <c r="FM343" s="55"/>
      <c r="FN343" s="55"/>
      <c r="FO343" s="55"/>
      <c r="FP343" s="55"/>
      <c r="FQ343" s="55"/>
      <c r="FR343" s="55"/>
      <c r="FS343" s="55"/>
      <c r="FT343" s="55"/>
      <c r="FU343" s="55"/>
      <c r="FV343" s="55"/>
      <c r="FW343" s="55"/>
      <c r="FX343" s="55"/>
      <c r="FY343" s="55"/>
      <c r="FZ343" s="55"/>
      <c r="GA343" s="55"/>
      <c r="GB343" s="55"/>
      <c r="GC343" s="55"/>
      <c r="GD343" s="55"/>
      <c r="GE343" s="55"/>
      <c r="GF343" s="55"/>
      <c r="GG343" s="55"/>
      <c r="GH343" s="55"/>
      <c r="GI343" s="55"/>
      <c r="GJ343" s="55"/>
      <c r="GK343" s="55"/>
      <c r="GL343" s="55"/>
      <c r="GM343" s="55"/>
      <c r="GN343" s="55"/>
      <c r="GO343" s="55"/>
      <c r="GP343" s="55"/>
      <c r="GQ343" s="55"/>
      <c r="GR343" s="55"/>
      <c r="GS343" s="55"/>
      <c r="GT343" s="55"/>
      <c r="GU343" s="55"/>
      <c r="GV343" s="55"/>
      <c r="GW343" s="55"/>
      <c r="GX343" s="55"/>
      <c r="GY343" s="55"/>
      <c r="GZ343" s="55"/>
      <c r="HA343" s="55"/>
      <c r="HB343" s="55"/>
      <c r="HC343" s="55"/>
      <c r="HD343" s="55"/>
      <c r="HE343" s="55"/>
      <c r="HF343" s="55"/>
      <c r="HG343" s="55"/>
      <c r="HH343" s="55"/>
      <c r="HI343" s="55"/>
      <c r="HJ343" s="55"/>
      <c r="HK343" s="55"/>
      <c r="HL343" s="55"/>
      <c r="HM343" s="55"/>
      <c r="HN343" s="55"/>
      <c r="HO343" s="55"/>
      <c r="HP343" s="55"/>
      <c r="HQ343" s="55"/>
      <c r="HR343" s="55"/>
      <c r="HS343" s="55"/>
      <c r="HT343" s="55"/>
      <c r="HU343" s="55"/>
      <c r="HV343" s="55"/>
      <c r="HW343" s="55"/>
      <c r="HX343" s="55"/>
      <c r="HY343" s="55"/>
      <c r="HZ343" s="55"/>
      <c r="IA343" s="55"/>
      <c r="IB343" s="55"/>
      <c r="IC343" s="55"/>
      <c r="ID343" s="55"/>
      <c r="IE343" s="55"/>
      <c r="IF343" s="55"/>
      <c r="IG343" s="55"/>
      <c r="IH343" s="55"/>
      <c r="II343" s="55"/>
      <c r="IJ343" s="55"/>
      <c r="IK343" s="55"/>
      <c r="IL343" s="55"/>
      <c r="IM343" s="55"/>
      <c r="IN343" s="55"/>
      <c r="IO343" s="55"/>
      <c r="IP343" s="55"/>
      <c r="IQ343" s="55"/>
      <c r="IR343" s="55"/>
      <c r="IS343" s="55"/>
      <c r="IT343" s="55"/>
      <c r="IU343" s="55"/>
      <c r="IV343" s="55"/>
    </row>
    <row r="344" spans="1:256" s="89" customFormat="1" ht="12.75" customHeight="1">
      <c r="A344" s="70"/>
      <c r="B344" s="63"/>
      <c r="C344" s="66">
        <v>2016</v>
      </c>
      <c r="D344" s="67">
        <v>223.12855400000001</v>
      </c>
      <c r="E344" s="67">
        <v>250.06227899999999</v>
      </c>
      <c r="F344" s="67">
        <v>288.29885000000002</v>
      </c>
      <c r="G344" s="67">
        <v>291.03911599999992</v>
      </c>
      <c r="H344" s="67">
        <v>288.81669099999999</v>
      </c>
      <c r="I344" s="67">
        <v>310.46503699999988</v>
      </c>
      <c r="J344" s="67">
        <v>265.23830900000002</v>
      </c>
      <c r="K344" s="67">
        <v>273.699342</v>
      </c>
      <c r="L344" s="67">
        <v>351.22806200000002</v>
      </c>
      <c r="M344" s="67">
        <v>296.57572800000003</v>
      </c>
      <c r="N344" s="67">
        <v>296.05248999999998</v>
      </c>
      <c r="O344" s="67">
        <v>284.55278199999998</v>
      </c>
      <c r="P344" s="68">
        <v>3419.15724</v>
      </c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5"/>
      <c r="AW344" s="55"/>
      <c r="AX344" s="55"/>
      <c r="AY344" s="55"/>
      <c r="AZ344" s="55"/>
      <c r="BA344" s="55"/>
      <c r="BB344" s="55"/>
      <c r="BC344" s="55"/>
      <c r="BD344" s="55"/>
      <c r="BE344" s="55"/>
      <c r="BF344" s="55"/>
      <c r="BG344" s="55"/>
      <c r="BH344" s="55"/>
      <c r="BI344" s="55"/>
      <c r="BJ344" s="55"/>
      <c r="BK344" s="55"/>
      <c r="BL344" s="55"/>
      <c r="BM344" s="55"/>
      <c r="BN344" s="55"/>
      <c r="BO344" s="55"/>
      <c r="BP344" s="55"/>
      <c r="BQ344" s="55"/>
      <c r="BR344" s="55"/>
      <c r="BS344" s="55"/>
      <c r="BT344" s="55"/>
      <c r="BU344" s="55"/>
      <c r="BV344" s="55"/>
      <c r="BW344" s="55"/>
      <c r="BX344" s="55"/>
      <c r="BY344" s="55"/>
      <c r="BZ344" s="55"/>
      <c r="CA344" s="55"/>
      <c r="CB344" s="55"/>
      <c r="CC344" s="55"/>
      <c r="CD344" s="55"/>
      <c r="CE344" s="55"/>
      <c r="CF344" s="55"/>
      <c r="CG344" s="55"/>
      <c r="CH344" s="55"/>
      <c r="CI344" s="55"/>
      <c r="CJ344" s="55"/>
      <c r="CK344" s="55"/>
      <c r="CL344" s="55"/>
      <c r="CM344" s="55"/>
      <c r="CN344" s="55"/>
      <c r="CO344" s="55"/>
      <c r="CP344" s="55"/>
      <c r="CQ344" s="55"/>
      <c r="CR344" s="55"/>
      <c r="CS344" s="55"/>
      <c r="CT344" s="55"/>
      <c r="CU344" s="55"/>
      <c r="CV344" s="55"/>
      <c r="CW344" s="55"/>
      <c r="CX344" s="55"/>
      <c r="CY344" s="55"/>
      <c r="CZ344" s="55"/>
      <c r="DA344" s="55"/>
      <c r="DB344" s="55"/>
      <c r="DC344" s="55"/>
      <c r="DD344" s="55"/>
      <c r="DE344" s="55"/>
      <c r="DF344" s="55"/>
      <c r="DG344" s="55"/>
      <c r="DH344" s="55"/>
      <c r="DI344" s="55"/>
      <c r="DJ344" s="55"/>
      <c r="DK344" s="55"/>
      <c r="DL344" s="55"/>
      <c r="DM344" s="55"/>
      <c r="DN344" s="55"/>
      <c r="DO344" s="55"/>
      <c r="DP344" s="55"/>
      <c r="DQ344" s="55"/>
      <c r="DR344" s="55"/>
      <c r="DS344" s="55"/>
      <c r="DT344" s="55"/>
      <c r="DU344" s="55"/>
      <c r="DV344" s="55"/>
      <c r="DW344" s="55"/>
      <c r="DX344" s="55"/>
      <c r="DY344" s="55"/>
      <c r="DZ344" s="55"/>
      <c r="EA344" s="55"/>
      <c r="EB344" s="55"/>
      <c r="EC344" s="55"/>
      <c r="ED344" s="55"/>
      <c r="EE344" s="55"/>
      <c r="EF344" s="55"/>
      <c r="EG344" s="55"/>
      <c r="EH344" s="55"/>
      <c r="EI344" s="55"/>
      <c r="EJ344" s="55"/>
      <c r="EK344" s="55"/>
      <c r="EL344" s="55"/>
      <c r="EM344" s="55"/>
      <c r="EN344" s="55"/>
      <c r="EO344" s="55"/>
      <c r="EP344" s="55"/>
      <c r="EQ344" s="55"/>
      <c r="ER344" s="55"/>
      <c r="ES344" s="55"/>
      <c r="ET344" s="55"/>
      <c r="EU344" s="55"/>
      <c r="EV344" s="55"/>
      <c r="EW344" s="55"/>
      <c r="EX344" s="55"/>
      <c r="EY344" s="55"/>
      <c r="EZ344" s="55"/>
      <c r="FA344" s="55"/>
      <c r="FB344" s="55"/>
      <c r="FC344" s="55"/>
      <c r="FD344" s="55"/>
      <c r="FE344" s="55"/>
      <c r="FF344" s="55"/>
      <c r="FG344" s="55"/>
      <c r="FH344" s="55"/>
      <c r="FI344" s="55"/>
      <c r="FJ344" s="55"/>
      <c r="FK344" s="55"/>
      <c r="FL344" s="55"/>
      <c r="FM344" s="55"/>
      <c r="FN344" s="55"/>
      <c r="FO344" s="55"/>
      <c r="FP344" s="55"/>
      <c r="FQ344" s="55"/>
      <c r="FR344" s="55"/>
      <c r="FS344" s="55"/>
      <c r="FT344" s="55"/>
      <c r="FU344" s="55"/>
      <c r="FV344" s="55"/>
      <c r="FW344" s="55"/>
      <c r="FX344" s="55"/>
      <c r="FY344" s="55"/>
      <c r="FZ344" s="55"/>
      <c r="GA344" s="55"/>
      <c r="GB344" s="55"/>
      <c r="GC344" s="55"/>
      <c r="GD344" s="55"/>
      <c r="GE344" s="55"/>
      <c r="GF344" s="55"/>
      <c r="GG344" s="55"/>
      <c r="GH344" s="55"/>
      <c r="GI344" s="55"/>
      <c r="GJ344" s="55"/>
      <c r="GK344" s="55"/>
      <c r="GL344" s="55"/>
      <c r="GM344" s="55"/>
      <c r="GN344" s="55"/>
      <c r="GO344" s="55"/>
      <c r="GP344" s="55"/>
      <c r="GQ344" s="55"/>
      <c r="GR344" s="55"/>
      <c r="GS344" s="55"/>
      <c r="GT344" s="55"/>
      <c r="GU344" s="55"/>
      <c r="GV344" s="55"/>
      <c r="GW344" s="55"/>
      <c r="GX344" s="55"/>
      <c r="GY344" s="55"/>
      <c r="GZ344" s="55"/>
      <c r="HA344" s="55"/>
      <c r="HB344" s="55"/>
      <c r="HC344" s="55"/>
      <c r="HD344" s="55"/>
      <c r="HE344" s="55"/>
      <c r="HF344" s="55"/>
      <c r="HG344" s="55"/>
      <c r="HH344" s="55"/>
      <c r="HI344" s="55"/>
      <c r="HJ344" s="55"/>
      <c r="HK344" s="55"/>
      <c r="HL344" s="55"/>
      <c r="HM344" s="55"/>
      <c r="HN344" s="55"/>
      <c r="HO344" s="55"/>
      <c r="HP344" s="55"/>
      <c r="HQ344" s="55"/>
      <c r="HR344" s="55"/>
      <c r="HS344" s="55"/>
      <c r="HT344" s="55"/>
      <c r="HU344" s="55"/>
      <c r="HV344" s="55"/>
      <c r="HW344" s="55"/>
      <c r="HX344" s="55"/>
      <c r="HY344" s="55"/>
      <c r="HZ344" s="55"/>
      <c r="IA344" s="55"/>
      <c r="IB344" s="55"/>
      <c r="IC344" s="55"/>
      <c r="ID344" s="55"/>
      <c r="IE344" s="55"/>
      <c r="IF344" s="55"/>
      <c r="IG344" s="55"/>
      <c r="IH344" s="55"/>
      <c r="II344" s="55"/>
      <c r="IJ344" s="55"/>
      <c r="IK344" s="55"/>
      <c r="IL344" s="55"/>
      <c r="IM344" s="55"/>
      <c r="IN344" s="55"/>
      <c r="IO344" s="55"/>
      <c r="IP344" s="55"/>
      <c r="IQ344" s="55"/>
      <c r="IR344" s="55"/>
      <c r="IS344" s="55"/>
      <c r="IT344" s="55"/>
      <c r="IU344" s="55"/>
      <c r="IV344" s="55"/>
    </row>
    <row r="345" spans="1:256" ht="12.75" customHeight="1">
      <c r="A345" s="70"/>
      <c r="B345" s="63"/>
      <c r="C345" s="66">
        <v>2017</v>
      </c>
      <c r="D345" s="67">
        <v>230.867368</v>
      </c>
      <c r="E345" s="67">
        <v>250.79984099999999</v>
      </c>
      <c r="F345" s="67">
        <v>310.06867699999998</v>
      </c>
      <c r="G345" s="67">
        <v>295.86107700000002</v>
      </c>
      <c r="H345" s="67">
        <v>333.02993700000002</v>
      </c>
      <c r="I345" s="67">
        <v>333.57386799999989</v>
      </c>
      <c r="J345" s="67">
        <v>312.20528700000011</v>
      </c>
      <c r="K345" s="67">
        <v>290.01785899999999</v>
      </c>
      <c r="L345" s="67">
        <v>334.54996899999998</v>
      </c>
      <c r="M345" s="67">
        <v>345.32139899999999</v>
      </c>
      <c r="N345" s="67">
        <v>314.84015699999998</v>
      </c>
      <c r="O345" s="67">
        <v>282.64758899999998</v>
      </c>
      <c r="P345" s="68">
        <v>3633.7830279999998</v>
      </c>
    </row>
    <row r="346" spans="1:256" ht="12.75" customHeight="1">
      <c r="A346" s="70"/>
      <c r="B346" s="63"/>
      <c r="C346" s="66">
        <v>2018</v>
      </c>
      <c r="D346" s="67">
        <v>279.62303700000001</v>
      </c>
      <c r="E346" s="67">
        <v>280.01702499999999</v>
      </c>
      <c r="F346" s="67">
        <v>344.964068</v>
      </c>
      <c r="G346" s="67">
        <v>331.25363400000003</v>
      </c>
      <c r="H346" s="67">
        <v>356.68237599999998</v>
      </c>
      <c r="I346" s="67">
        <v>348.701393</v>
      </c>
      <c r="J346" s="67">
        <v>348.88173599999993</v>
      </c>
      <c r="K346" s="67">
        <v>327.61928</v>
      </c>
      <c r="L346" s="67">
        <v>353.134365</v>
      </c>
      <c r="M346" s="67">
        <v>366.30371300000002</v>
      </c>
      <c r="N346" s="67">
        <v>336.86594400000001</v>
      </c>
      <c r="O346" s="67">
        <v>274.75714999999997</v>
      </c>
      <c r="P346" s="68">
        <v>3948.8037210000002</v>
      </c>
    </row>
    <row r="347" spans="1:256" ht="12.75" customHeight="1">
      <c r="A347" s="70"/>
      <c r="B347" s="63"/>
      <c r="C347" s="66">
        <v>2019</v>
      </c>
      <c r="D347" s="67">
        <v>273.22988099999998</v>
      </c>
      <c r="E347" s="67">
        <v>283.71652099999994</v>
      </c>
      <c r="F347" s="67">
        <v>358.70293400000003</v>
      </c>
      <c r="G347" s="67">
        <v>325.28633100000002</v>
      </c>
      <c r="H347" s="67">
        <v>341.95246500000002</v>
      </c>
      <c r="I347" s="67">
        <v>314.90829199999996</v>
      </c>
      <c r="J347" s="67">
        <v>360.70710799999995</v>
      </c>
      <c r="K347" s="67">
        <v>301.63874999999996</v>
      </c>
      <c r="L347" s="67">
        <v>344.61769700000002</v>
      </c>
      <c r="M347" s="67">
        <v>427.26440700000001</v>
      </c>
      <c r="N347" s="67">
        <v>289.32437899999996</v>
      </c>
      <c r="O347" s="67">
        <v>274.28564899999998</v>
      </c>
      <c r="P347" s="68">
        <v>3895.6344140000001</v>
      </c>
    </row>
    <row r="348" spans="1:256" ht="12.75" customHeight="1">
      <c r="A348" s="70"/>
      <c r="B348" s="63"/>
      <c r="C348" s="66">
        <v>2020</v>
      </c>
      <c r="D348" s="67">
        <v>273.24160599999999</v>
      </c>
      <c r="E348" s="67">
        <v>282.822723</v>
      </c>
      <c r="F348" s="67">
        <v>313.31012899999996</v>
      </c>
      <c r="G348" s="67">
        <v>258.73929799999996</v>
      </c>
      <c r="H348" s="67">
        <v>256.935924</v>
      </c>
      <c r="I348" s="67">
        <v>321.17551700000001</v>
      </c>
      <c r="J348" s="67">
        <v>338.30164400000001</v>
      </c>
      <c r="K348" s="67">
        <v>322.88879700000001</v>
      </c>
      <c r="L348" s="67">
        <v>385.06638999999996</v>
      </c>
      <c r="M348" s="67">
        <v>346.72491300000002</v>
      </c>
      <c r="N348" s="67">
        <v>299.06188099999997</v>
      </c>
      <c r="O348" s="67">
        <v>270.65900099999999</v>
      </c>
      <c r="P348" s="68">
        <v>3668.927823</v>
      </c>
    </row>
    <row r="349" spans="1:256" ht="12.75" customHeight="1">
      <c r="A349" s="70"/>
      <c r="B349" s="63"/>
      <c r="C349" s="66">
        <v>2021</v>
      </c>
      <c r="D349" s="67">
        <v>218.55265499999999</v>
      </c>
      <c r="E349" s="67">
        <v>260.65795900000001</v>
      </c>
      <c r="F349" s="67">
        <v>336.587491</v>
      </c>
      <c r="G349" s="67">
        <v>329.394789</v>
      </c>
      <c r="H349" s="67">
        <v>316.87536999999998</v>
      </c>
      <c r="I349" s="67">
        <v>405.67093199999999</v>
      </c>
      <c r="J349" s="67">
        <v>371.29393199999993</v>
      </c>
      <c r="K349" s="67">
        <v>336.75315299999994</v>
      </c>
      <c r="L349" s="67">
        <v>354.66614199999998</v>
      </c>
      <c r="M349" s="67">
        <v>424.97294899999997</v>
      </c>
      <c r="N349" s="67">
        <v>362.23669199999995</v>
      </c>
      <c r="O349" s="67">
        <v>343.15103199999999</v>
      </c>
      <c r="P349" s="68">
        <v>4060.8130960000003</v>
      </c>
    </row>
    <row r="350" spans="1:256" ht="12.75" customHeight="1">
      <c r="A350" s="70"/>
      <c r="B350" s="63"/>
      <c r="C350" s="66">
        <v>2022</v>
      </c>
      <c r="D350" s="67">
        <v>312.13691</v>
      </c>
      <c r="E350" s="67">
        <v>336.54209799999995</v>
      </c>
      <c r="F350" s="67">
        <v>395.504143</v>
      </c>
      <c r="G350" s="67">
        <v>369.73777199999995</v>
      </c>
      <c r="H350" s="67">
        <v>419.84420599999999</v>
      </c>
      <c r="I350" s="67">
        <v>425.78466299999997</v>
      </c>
      <c r="J350" s="67">
        <v>392.05158800000004</v>
      </c>
      <c r="K350" s="67">
        <v>404.88813699999997</v>
      </c>
      <c r="L350" s="67">
        <v>452.80593500000003</v>
      </c>
      <c r="M350" s="67">
        <v>500.84740599999998</v>
      </c>
      <c r="N350" s="67">
        <v>414.01863299999997</v>
      </c>
      <c r="O350" s="67">
        <v>393.00929500000001</v>
      </c>
      <c r="P350" s="68">
        <v>4817.1707859999997</v>
      </c>
    </row>
    <row r="351" spans="1:256" ht="12.75" customHeight="1">
      <c r="A351" s="70"/>
      <c r="B351" s="63"/>
      <c r="C351" s="66">
        <v>2023</v>
      </c>
      <c r="D351" s="67">
        <v>347.62740500000001</v>
      </c>
      <c r="E351" s="67">
        <v>379.731966</v>
      </c>
      <c r="F351" s="67">
        <v>469.18776299999996</v>
      </c>
      <c r="G351" s="67">
        <v>437.39088599999997</v>
      </c>
      <c r="H351" s="67">
        <v>469.60005599999994</v>
      </c>
      <c r="I351" s="67">
        <v>492.83898300000004</v>
      </c>
      <c r="J351" s="67">
        <v>441.36979700000001</v>
      </c>
      <c r="K351" s="67">
        <v>398.94081999999997</v>
      </c>
      <c r="L351" s="67">
        <v>396.24620999999996</v>
      </c>
      <c r="M351" s="67">
        <v>477.70694600000002</v>
      </c>
      <c r="N351" s="67">
        <v>373.07682399999999</v>
      </c>
      <c r="O351" s="67">
        <v>328.72202999999996</v>
      </c>
      <c r="P351" s="68">
        <v>5012.4396859999997</v>
      </c>
    </row>
    <row r="352" spans="1:256" ht="12.75" customHeight="1">
      <c r="A352" s="70"/>
      <c r="B352" s="63"/>
      <c r="C352" s="66">
        <v>2024</v>
      </c>
      <c r="D352" s="67">
        <v>325.83190999999999</v>
      </c>
      <c r="E352" s="67">
        <v>368.47870799999998</v>
      </c>
      <c r="F352" s="67">
        <v>404.37515999999999</v>
      </c>
      <c r="G352" s="67">
        <v>444.26536899999996</v>
      </c>
      <c r="H352" s="67">
        <v>421.40512199999995</v>
      </c>
      <c r="I352" s="67">
        <v>439.91825999999992</v>
      </c>
      <c r="J352" s="67">
        <v>458.32138600000002</v>
      </c>
      <c r="K352" s="67">
        <v>368.42639199999996</v>
      </c>
      <c r="L352" s="67">
        <v>434.68864399999995</v>
      </c>
      <c r="M352" s="67">
        <v>407.70109500000001</v>
      </c>
      <c r="N352" s="67">
        <v>363.92448099999996</v>
      </c>
      <c r="O352" s="67">
        <v>333.75589499999995</v>
      </c>
      <c r="P352" s="68">
        <v>4771.0924219999997</v>
      </c>
    </row>
    <row r="353" spans="1:17" ht="12.75" customHeight="1">
      <c r="A353" s="70"/>
      <c r="B353" s="63"/>
      <c r="C353" s="66">
        <v>2025</v>
      </c>
      <c r="D353" s="67">
        <v>321.843481</v>
      </c>
      <c r="E353" s="67">
        <v>351.76432499999999</v>
      </c>
      <c r="F353" s="67">
        <v>390.92770199999995</v>
      </c>
      <c r="G353" s="67">
        <v>413.17351799999994</v>
      </c>
      <c r="H353" s="67">
        <v>410.12285999999995</v>
      </c>
      <c r="I353" s="67">
        <v>422.21979399999998</v>
      </c>
      <c r="J353" s="67">
        <v>445.65817899999996</v>
      </c>
      <c r="K353" s="67">
        <v>363.146455</v>
      </c>
      <c r="L353" s="67">
        <v>436.91945399999997</v>
      </c>
      <c r="M353" s="67">
        <v>397.9847739999999</v>
      </c>
      <c r="N353" s="67">
        <v>332.697992</v>
      </c>
      <c r="O353" s="67">
        <v>334.270174</v>
      </c>
      <c r="P353" s="68">
        <v>4620.7287079999996</v>
      </c>
    </row>
    <row r="354" spans="1:17" ht="12.75" customHeight="1">
      <c r="A354" s="70"/>
      <c r="B354" s="63"/>
      <c r="C354" s="66">
        <v>2026</v>
      </c>
      <c r="D354" s="67">
        <v>317.04363699999999</v>
      </c>
      <c r="E354" s="67">
        <v>358.50340899999998</v>
      </c>
      <c r="F354" s="67">
        <v>432.79420599999992</v>
      </c>
      <c r="G354" s="67">
        <v>416.15888999999999</v>
      </c>
      <c r="H354" s="67">
        <v>393.37261499999994</v>
      </c>
      <c r="I354" s="67">
        <v>463.05975000000001</v>
      </c>
      <c r="J354" s="67">
        <v>423.98742800000002</v>
      </c>
      <c r="K354" s="67">
        <v>376.12730999999997</v>
      </c>
      <c r="L354" s="67" t="s">
        <v>111</v>
      </c>
      <c r="M354" s="67" t="s">
        <v>111</v>
      </c>
      <c r="N354" s="67" t="s">
        <v>111</v>
      </c>
      <c r="O354" s="67" t="s">
        <v>111</v>
      </c>
      <c r="P354" s="68" t="s">
        <v>111</v>
      </c>
    </row>
    <row r="355" spans="1:17" ht="12.75" customHeight="1">
      <c r="A355" s="70"/>
      <c r="B355" s="63"/>
      <c r="C355" s="71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8"/>
    </row>
    <row r="356" spans="1:17" ht="12.75" customHeight="1">
      <c r="A356" s="70"/>
      <c r="B356" s="63"/>
      <c r="C356" s="71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8"/>
    </row>
    <row r="357" spans="1:17" ht="12.75" customHeight="1">
      <c r="A357" s="75" t="s">
        <v>82</v>
      </c>
      <c r="B357" s="63"/>
      <c r="C357" s="66">
        <v>2015</v>
      </c>
      <c r="D357" s="67">
        <v>45.219928000000003</v>
      </c>
      <c r="E357" s="67">
        <v>46.795282</v>
      </c>
      <c r="F357" s="67">
        <v>54.790374</v>
      </c>
      <c r="G357" s="67">
        <v>51.641216</v>
      </c>
      <c r="H357" s="67">
        <v>54.850074999999997</v>
      </c>
      <c r="I357" s="67">
        <v>64.958804000000001</v>
      </c>
      <c r="J357" s="67">
        <v>56.059454000000002</v>
      </c>
      <c r="K357" s="67">
        <v>42.014434000000001</v>
      </c>
      <c r="L357" s="67">
        <v>60.023091999999998</v>
      </c>
      <c r="M357" s="67">
        <v>97.020628000000002</v>
      </c>
      <c r="N357" s="67">
        <v>58.034716000000003</v>
      </c>
      <c r="O357" s="67">
        <v>56.538594000000003</v>
      </c>
      <c r="P357" s="68">
        <v>687.946597</v>
      </c>
      <c r="Q357" s="67"/>
    </row>
    <row r="358" spans="1:17" ht="12.75" customHeight="1">
      <c r="A358" s="62"/>
      <c r="B358" s="63"/>
      <c r="C358" s="66">
        <v>2016</v>
      </c>
      <c r="D358" s="67">
        <v>57.729620999999987</v>
      </c>
      <c r="E358" s="67">
        <v>58.397713000000003</v>
      </c>
      <c r="F358" s="67">
        <v>59.709187999999997</v>
      </c>
      <c r="G358" s="67">
        <v>60.176073000000002</v>
      </c>
      <c r="H358" s="67">
        <v>55.056743999999988</v>
      </c>
      <c r="I358" s="67">
        <v>60.396963999999997</v>
      </c>
      <c r="J358" s="67">
        <v>56.321717999999997</v>
      </c>
      <c r="K358" s="67">
        <v>49.303384000000001</v>
      </c>
      <c r="L358" s="67">
        <v>97.502069999999989</v>
      </c>
      <c r="M358" s="67">
        <v>66.244436999999991</v>
      </c>
      <c r="N358" s="67">
        <v>62.640545000000003</v>
      </c>
      <c r="O358" s="67">
        <v>68.306840999999991</v>
      </c>
      <c r="P358" s="68">
        <v>751.78529800000001</v>
      </c>
      <c r="Q358" s="67"/>
    </row>
    <row r="359" spans="1:17" ht="12.75" customHeight="1">
      <c r="A359" s="62"/>
      <c r="B359" s="63"/>
      <c r="C359" s="66">
        <v>2017</v>
      </c>
      <c r="D359" s="67">
        <v>52.305007000000003</v>
      </c>
      <c r="E359" s="67">
        <v>60.595043999999987</v>
      </c>
      <c r="F359" s="67">
        <v>64.175084999999996</v>
      </c>
      <c r="G359" s="67">
        <v>61.176155999999999</v>
      </c>
      <c r="H359" s="67">
        <v>62.984579999999987</v>
      </c>
      <c r="I359" s="67">
        <v>72.815034999999995</v>
      </c>
      <c r="J359" s="67">
        <v>66.408179000000004</v>
      </c>
      <c r="K359" s="67">
        <v>50.472904</v>
      </c>
      <c r="L359" s="67">
        <v>105.309657</v>
      </c>
      <c r="M359" s="67">
        <v>96.849845999999999</v>
      </c>
      <c r="N359" s="67">
        <v>72.013719999999992</v>
      </c>
      <c r="O359" s="67">
        <v>77.889327999999992</v>
      </c>
      <c r="P359" s="68">
        <v>842.99454099999991</v>
      </c>
      <c r="Q359" s="67"/>
    </row>
    <row r="360" spans="1:17" ht="12.75" customHeight="1">
      <c r="A360" s="62"/>
      <c r="B360" s="63"/>
      <c r="C360" s="66">
        <v>2018</v>
      </c>
      <c r="D360" s="67">
        <v>70.896301999999991</v>
      </c>
      <c r="E360" s="67">
        <v>69.957951999999992</v>
      </c>
      <c r="F360" s="67">
        <v>93.189736999999994</v>
      </c>
      <c r="G360" s="67">
        <v>72.520662000000002</v>
      </c>
      <c r="H360" s="67">
        <v>77.413361999999992</v>
      </c>
      <c r="I360" s="67">
        <v>80.429827000000003</v>
      </c>
      <c r="J360" s="67">
        <v>73.502443</v>
      </c>
      <c r="K360" s="67">
        <v>67.453300999999996</v>
      </c>
      <c r="L360" s="67">
        <v>115.528802</v>
      </c>
      <c r="M360" s="67">
        <v>96.632290999999995</v>
      </c>
      <c r="N360" s="67">
        <v>81.615422999999993</v>
      </c>
      <c r="O360" s="67">
        <v>64.799211999999997</v>
      </c>
      <c r="P360" s="68">
        <v>963.93931399999997</v>
      </c>
      <c r="Q360" s="67"/>
    </row>
    <row r="361" spans="1:17" ht="12.75" customHeight="1">
      <c r="A361" s="62"/>
      <c r="B361" s="63"/>
      <c r="C361" s="66">
        <v>2019</v>
      </c>
      <c r="D361" s="67">
        <v>66.229595000000003</v>
      </c>
      <c r="E361" s="67">
        <v>63.827593999999998</v>
      </c>
      <c r="F361" s="67">
        <v>72.364700999999997</v>
      </c>
      <c r="G361" s="67">
        <v>65.776355999999993</v>
      </c>
      <c r="H361" s="67">
        <v>65.662148999999999</v>
      </c>
      <c r="I361" s="67">
        <v>66.239933999999991</v>
      </c>
      <c r="J361" s="67">
        <v>83.398562999999996</v>
      </c>
      <c r="K361" s="67">
        <v>59.742617000000003</v>
      </c>
      <c r="L361" s="67">
        <v>83.224887999999993</v>
      </c>
      <c r="M361" s="67">
        <v>134.94110900000001</v>
      </c>
      <c r="N361" s="67">
        <v>61.688368999999987</v>
      </c>
      <c r="O361" s="67">
        <v>63.655033000000003</v>
      </c>
      <c r="P361" s="68">
        <v>886.75090799999998</v>
      </c>
      <c r="Q361" s="67"/>
    </row>
    <row r="362" spans="1:17" ht="12.75" customHeight="1">
      <c r="A362" s="62"/>
      <c r="B362" s="63"/>
      <c r="C362" s="66">
        <v>2020</v>
      </c>
      <c r="D362" s="67">
        <v>59.317484999999998</v>
      </c>
      <c r="E362" s="67">
        <v>62.107371000000001</v>
      </c>
      <c r="F362" s="67">
        <v>67.380290000000002</v>
      </c>
      <c r="G362" s="67">
        <v>51.350141999999998</v>
      </c>
      <c r="H362" s="67">
        <v>50.183806999999995</v>
      </c>
      <c r="I362" s="67">
        <v>64.301101000000003</v>
      </c>
      <c r="J362" s="67">
        <v>65.333112999999997</v>
      </c>
      <c r="K362" s="67">
        <v>54.162772999999994</v>
      </c>
      <c r="L362" s="67">
        <v>103.34160299999999</v>
      </c>
      <c r="M362" s="67">
        <v>89.064751999999999</v>
      </c>
      <c r="N362" s="67">
        <v>60.992228999999995</v>
      </c>
      <c r="O362" s="67">
        <v>63.591158999999998</v>
      </c>
      <c r="P362" s="68">
        <v>791.12582500000008</v>
      </c>
      <c r="Q362" s="67"/>
    </row>
    <row r="363" spans="1:17" ht="12.75" customHeight="1">
      <c r="A363" s="62"/>
      <c r="B363" s="63"/>
      <c r="C363" s="66">
        <v>2021</v>
      </c>
      <c r="D363" s="67">
        <v>42.059954999999995</v>
      </c>
      <c r="E363" s="67">
        <v>51.826194999999998</v>
      </c>
      <c r="F363" s="67">
        <v>64.072672999999995</v>
      </c>
      <c r="G363" s="67">
        <v>59.228154999999994</v>
      </c>
      <c r="H363" s="67">
        <v>56.836503</v>
      </c>
      <c r="I363" s="67">
        <v>73.11986499999999</v>
      </c>
      <c r="J363" s="67">
        <v>66.364115999999996</v>
      </c>
      <c r="K363" s="67">
        <v>52.893854999999995</v>
      </c>
      <c r="L363" s="67">
        <v>73.575217999999992</v>
      </c>
      <c r="M363" s="67">
        <v>150.262472</v>
      </c>
      <c r="N363" s="67">
        <v>81.440343999999996</v>
      </c>
      <c r="O363" s="67">
        <v>79.353138999999999</v>
      </c>
      <c r="P363" s="68">
        <v>851.03248999999994</v>
      </c>
      <c r="Q363" s="67"/>
    </row>
    <row r="364" spans="1:17" ht="12.75" customHeight="1">
      <c r="A364" s="62"/>
      <c r="B364" s="63"/>
      <c r="C364" s="66">
        <v>2022</v>
      </c>
      <c r="D364" s="67">
        <v>59.398060999999998</v>
      </c>
      <c r="E364" s="67">
        <v>69.733411000000004</v>
      </c>
      <c r="F364" s="67">
        <v>70.867794000000004</v>
      </c>
      <c r="G364" s="67">
        <v>81.256851999999995</v>
      </c>
      <c r="H364" s="67">
        <v>80.383648999999991</v>
      </c>
      <c r="I364" s="67">
        <v>91.055472999999992</v>
      </c>
      <c r="J364" s="67">
        <v>71.420289999999994</v>
      </c>
      <c r="K364" s="67">
        <v>64.550798</v>
      </c>
      <c r="L364" s="67">
        <v>102.049014</v>
      </c>
      <c r="M364" s="67">
        <v>162.11961199999999</v>
      </c>
      <c r="N364" s="67">
        <v>93.789040999999997</v>
      </c>
      <c r="O364" s="67">
        <v>78.078666999999996</v>
      </c>
      <c r="P364" s="68">
        <v>1024.7026619999999</v>
      </c>
      <c r="Q364" s="67"/>
    </row>
    <row r="365" spans="1:17" ht="12.75" customHeight="1">
      <c r="A365" s="62"/>
      <c r="B365" s="63"/>
      <c r="C365" s="66">
        <v>2023</v>
      </c>
      <c r="D365" s="67">
        <v>62.478176999999995</v>
      </c>
      <c r="E365" s="67">
        <v>65.779833999999994</v>
      </c>
      <c r="F365" s="67">
        <v>87.987647999999993</v>
      </c>
      <c r="G365" s="67">
        <v>75.865228000000002</v>
      </c>
      <c r="H365" s="67">
        <v>81.758853000000002</v>
      </c>
      <c r="I365" s="67">
        <v>89.117677999999998</v>
      </c>
      <c r="J365" s="67">
        <v>83.117009999999993</v>
      </c>
      <c r="K365" s="67">
        <v>56.334519</v>
      </c>
      <c r="L365" s="67">
        <v>65.224432999999991</v>
      </c>
      <c r="M365" s="67">
        <v>164.92208599999998</v>
      </c>
      <c r="N365" s="67">
        <v>89.831147000000001</v>
      </c>
      <c r="O365" s="67">
        <v>68.054507000000001</v>
      </c>
      <c r="P365" s="68">
        <v>990.47111999999993</v>
      </c>
      <c r="Q365" s="67"/>
    </row>
    <row r="366" spans="1:17" ht="12.75" customHeight="1">
      <c r="A366" s="62"/>
      <c r="B366" s="63"/>
      <c r="C366" s="66">
        <v>2024</v>
      </c>
      <c r="D366" s="67">
        <v>62.394870999999995</v>
      </c>
      <c r="E366" s="67">
        <v>65.49797199999999</v>
      </c>
      <c r="F366" s="67">
        <v>73.864401999999998</v>
      </c>
      <c r="G366" s="67">
        <v>80.999105</v>
      </c>
      <c r="H366" s="67">
        <v>71.360576999999992</v>
      </c>
      <c r="I366" s="67">
        <v>83.247399000000001</v>
      </c>
      <c r="J366" s="67">
        <v>76.929144999999991</v>
      </c>
      <c r="K366" s="67">
        <v>53.991718999999996</v>
      </c>
      <c r="L366" s="67">
        <v>110.10050799999999</v>
      </c>
      <c r="M366" s="67">
        <v>90.114914999999996</v>
      </c>
      <c r="N366" s="67">
        <v>72.711124999999996</v>
      </c>
      <c r="O366" s="67">
        <v>71.217337999999998</v>
      </c>
      <c r="P366" s="68">
        <v>912.4290759999999</v>
      </c>
      <c r="Q366" s="67"/>
    </row>
    <row r="367" spans="1:17" ht="12.75" customHeight="1">
      <c r="A367" s="62"/>
      <c r="B367" s="63"/>
      <c r="C367" s="66">
        <v>2025</v>
      </c>
      <c r="D367" s="67">
        <v>60.593812999999997</v>
      </c>
      <c r="E367" s="67">
        <v>71.14649</v>
      </c>
      <c r="F367" s="67">
        <v>68.706488999999991</v>
      </c>
      <c r="G367" s="67">
        <v>81.657744999999991</v>
      </c>
      <c r="H367" s="67">
        <v>75.080880999999991</v>
      </c>
      <c r="I367" s="67">
        <v>77.15449799999999</v>
      </c>
      <c r="J367" s="67">
        <v>76.076104999999998</v>
      </c>
      <c r="K367" s="67">
        <v>57.858878999999995</v>
      </c>
      <c r="L367" s="67">
        <v>106.98985399999999</v>
      </c>
      <c r="M367" s="67">
        <v>76.543393999999992</v>
      </c>
      <c r="N367" s="67">
        <v>69.811652999999993</v>
      </c>
      <c r="O367" s="67">
        <v>64.592454000000004</v>
      </c>
      <c r="P367" s="68">
        <v>886.21225499999991</v>
      </c>
      <c r="Q367" s="67"/>
    </row>
    <row r="368" spans="1:17" ht="12.75" customHeight="1">
      <c r="A368" s="62"/>
      <c r="B368" s="63"/>
      <c r="C368" s="66">
        <v>2026</v>
      </c>
      <c r="D368" s="67">
        <v>54.504728</v>
      </c>
      <c r="E368" s="67">
        <v>55.048505999999996</v>
      </c>
      <c r="F368" s="67">
        <v>76.841850999999991</v>
      </c>
      <c r="G368" s="67">
        <v>72.798310999999998</v>
      </c>
      <c r="H368" s="67">
        <v>70.171633999999997</v>
      </c>
      <c r="I368" s="67">
        <v>68.610063999999994</v>
      </c>
      <c r="J368" s="67">
        <v>71.07270299999999</v>
      </c>
      <c r="K368" s="67">
        <v>50.927963999999996</v>
      </c>
      <c r="L368" s="67" t="s">
        <v>111</v>
      </c>
      <c r="M368" s="67" t="s">
        <v>111</v>
      </c>
      <c r="N368" s="67" t="s">
        <v>111</v>
      </c>
      <c r="O368" s="67" t="s">
        <v>111</v>
      </c>
      <c r="P368" s="68" t="s">
        <v>111</v>
      </c>
      <c r="Q368" s="67"/>
    </row>
    <row r="369" spans="1:17" ht="12.75" customHeight="1">
      <c r="A369" s="62"/>
      <c r="B369" s="63"/>
      <c r="C369" s="66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8"/>
      <c r="Q369" s="67"/>
    </row>
    <row r="370" spans="1:17" ht="12.75" customHeight="1">
      <c r="A370" s="62"/>
      <c r="B370" s="63"/>
      <c r="C370" s="66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8"/>
      <c r="Q370" s="67"/>
    </row>
    <row r="371" spans="1:17" ht="12.75" customHeight="1">
      <c r="A371" s="75" t="s">
        <v>83</v>
      </c>
      <c r="B371" s="63"/>
      <c r="C371" s="66">
        <v>2015</v>
      </c>
      <c r="D371" s="67">
        <v>156.910437</v>
      </c>
      <c r="E371" s="67">
        <v>164.494418</v>
      </c>
      <c r="F371" s="67">
        <v>216.90082699999999</v>
      </c>
      <c r="G371" s="67">
        <v>223.74737300000001</v>
      </c>
      <c r="H371" s="67">
        <v>219.893618</v>
      </c>
      <c r="I371" s="67">
        <v>245.027613</v>
      </c>
      <c r="J371" s="67">
        <v>226.53263799999999</v>
      </c>
      <c r="K371" s="67">
        <v>207.48955100000001</v>
      </c>
      <c r="L371" s="67">
        <v>213.532861</v>
      </c>
      <c r="M371" s="67">
        <v>216.39293799999999</v>
      </c>
      <c r="N371" s="67">
        <v>211.328373</v>
      </c>
      <c r="O371" s="67">
        <v>209.18729400000001</v>
      </c>
      <c r="P371" s="68">
        <v>2511.4379410000001</v>
      </c>
    </row>
    <row r="372" spans="1:17" ht="12.75" customHeight="1">
      <c r="A372" s="62"/>
      <c r="B372" s="63"/>
      <c r="C372" s="66">
        <v>2016</v>
      </c>
      <c r="D372" s="67">
        <v>165.398933</v>
      </c>
      <c r="E372" s="67">
        <v>191.66456600000001</v>
      </c>
      <c r="F372" s="67">
        <v>228.589662</v>
      </c>
      <c r="G372" s="67">
        <v>230.86304299999989</v>
      </c>
      <c r="H372" s="67">
        <v>233.75994700000001</v>
      </c>
      <c r="I372" s="67">
        <v>250.068073</v>
      </c>
      <c r="J372" s="67">
        <v>208.91659100000001</v>
      </c>
      <c r="K372" s="67">
        <v>224.39595800000001</v>
      </c>
      <c r="L372" s="67">
        <v>253.72599199999999</v>
      </c>
      <c r="M372" s="67">
        <v>230.33129099999999</v>
      </c>
      <c r="N372" s="67">
        <v>233.411945</v>
      </c>
      <c r="O372" s="67">
        <v>216.24594099999999</v>
      </c>
      <c r="P372" s="68">
        <v>2667.3719420000002</v>
      </c>
    </row>
    <row r="373" spans="1:17" ht="12.75" customHeight="1">
      <c r="A373" s="62"/>
      <c r="B373" s="63"/>
      <c r="C373" s="66">
        <v>2017</v>
      </c>
      <c r="D373" s="67">
        <v>178.56236100000001</v>
      </c>
      <c r="E373" s="67">
        <v>190.20479700000001</v>
      </c>
      <c r="F373" s="67">
        <v>245.89359200000001</v>
      </c>
      <c r="G373" s="67">
        <v>234.684921</v>
      </c>
      <c r="H373" s="67">
        <v>270.04535700000002</v>
      </c>
      <c r="I373" s="67">
        <v>260.75883299999998</v>
      </c>
      <c r="J373" s="67">
        <v>245.79710800000001</v>
      </c>
      <c r="K373" s="67">
        <v>239.54495499999999</v>
      </c>
      <c r="L373" s="67">
        <v>229.24031199999999</v>
      </c>
      <c r="M373" s="67">
        <v>248.471553</v>
      </c>
      <c r="N373" s="67">
        <v>242.826437</v>
      </c>
      <c r="O373" s="67">
        <v>204.758261</v>
      </c>
      <c r="P373" s="68">
        <v>2790.7884869999998</v>
      </c>
    </row>
    <row r="374" spans="1:17" ht="12.75" customHeight="1">
      <c r="A374" s="62"/>
      <c r="B374" s="63"/>
      <c r="C374" s="66">
        <v>2018</v>
      </c>
      <c r="D374" s="67">
        <v>208.72673500000002</v>
      </c>
      <c r="E374" s="67">
        <v>210.05907299999998</v>
      </c>
      <c r="F374" s="67">
        <v>251.77433100000002</v>
      </c>
      <c r="G374" s="67">
        <v>258.73297200000002</v>
      </c>
      <c r="H374" s="67">
        <v>279.26901399999997</v>
      </c>
      <c r="I374" s="67">
        <v>268.27156600000001</v>
      </c>
      <c r="J374" s="67">
        <v>275.37929299999996</v>
      </c>
      <c r="K374" s="67">
        <v>260.16597899999999</v>
      </c>
      <c r="L374" s="67">
        <v>237.60556299999999</v>
      </c>
      <c r="M374" s="67">
        <v>269.67142200000001</v>
      </c>
      <c r="N374" s="67">
        <v>255.25052099999999</v>
      </c>
      <c r="O374" s="67">
        <v>209.95793799999998</v>
      </c>
      <c r="P374" s="68">
        <v>2984.864407</v>
      </c>
    </row>
    <row r="375" spans="1:17" ht="12.75" customHeight="1">
      <c r="A375" s="62"/>
      <c r="B375" s="63"/>
      <c r="C375" s="66">
        <v>2019</v>
      </c>
      <c r="D375" s="67">
        <v>207.00028599999996</v>
      </c>
      <c r="E375" s="67">
        <v>219.88892699999997</v>
      </c>
      <c r="F375" s="67">
        <v>286.338233</v>
      </c>
      <c r="G375" s="67">
        <v>259.509975</v>
      </c>
      <c r="H375" s="67">
        <v>276.29031600000002</v>
      </c>
      <c r="I375" s="67">
        <v>248.66835799999996</v>
      </c>
      <c r="J375" s="67">
        <v>277.30854499999998</v>
      </c>
      <c r="K375" s="67">
        <v>241.89613299999996</v>
      </c>
      <c r="L375" s="67">
        <v>261.392809</v>
      </c>
      <c r="M375" s="67">
        <v>292.32329799999997</v>
      </c>
      <c r="N375" s="67">
        <v>227.63601</v>
      </c>
      <c r="O375" s="67">
        <v>210.63061599999997</v>
      </c>
      <c r="P375" s="68">
        <v>3008.8835060000001</v>
      </c>
    </row>
    <row r="376" spans="1:17" ht="12.75" customHeight="1">
      <c r="A376" s="62"/>
      <c r="B376" s="63"/>
      <c r="C376" s="66">
        <v>2020</v>
      </c>
      <c r="D376" s="67">
        <v>213.92412100000001</v>
      </c>
      <c r="E376" s="67">
        <v>220.715352</v>
      </c>
      <c r="F376" s="67">
        <v>245.92983899999996</v>
      </c>
      <c r="G376" s="67">
        <v>207.38915599999999</v>
      </c>
      <c r="H376" s="67">
        <v>206.752117</v>
      </c>
      <c r="I376" s="67">
        <v>256.874416</v>
      </c>
      <c r="J376" s="67">
        <v>272.96853099999998</v>
      </c>
      <c r="K376" s="67">
        <v>268.726024</v>
      </c>
      <c r="L376" s="67">
        <v>281.72478699999999</v>
      </c>
      <c r="M376" s="67">
        <v>257.66016100000002</v>
      </c>
      <c r="N376" s="67">
        <v>238.06965199999996</v>
      </c>
      <c r="O376" s="67">
        <v>207.06784199999998</v>
      </c>
      <c r="P376" s="68">
        <v>2877.8019979999999</v>
      </c>
    </row>
    <row r="377" spans="1:17" ht="12.75" customHeight="1">
      <c r="A377" s="62"/>
      <c r="B377" s="63"/>
      <c r="C377" s="66">
        <v>2021</v>
      </c>
      <c r="D377" s="67">
        <v>176.49269999999999</v>
      </c>
      <c r="E377" s="67">
        <v>208.83176399999999</v>
      </c>
      <c r="F377" s="67">
        <v>272.51481799999999</v>
      </c>
      <c r="G377" s="67">
        <v>270.16663399999999</v>
      </c>
      <c r="H377" s="67">
        <v>260.03886699999998</v>
      </c>
      <c r="I377" s="67">
        <v>332.55106699999999</v>
      </c>
      <c r="J377" s="67">
        <v>304.92981599999996</v>
      </c>
      <c r="K377" s="67">
        <v>283.85929799999997</v>
      </c>
      <c r="L377" s="67">
        <v>281.09092399999997</v>
      </c>
      <c r="M377" s="67">
        <v>274.71047699999997</v>
      </c>
      <c r="N377" s="67">
        <v>280.79634799999997</v>
      </c>
      <c r="O377" s="67">
        <v>263.79789299999999</v>
      </c>
      <c r="P377" s="68">
        <v>3209.7806060000003</v>
      </c>
    </row>
    <row r="378" spans="1:17" ht="12.75" customHeight="1">
      <c r="A378" s="62"/>
      <c r="B378" s="63"/>
      <c r="C378" s="66">
        <v>2022</v>
      </c>
      <c r="D378" s="67">
        <v>252.73884900000002</v>
      </c>
      <c r="E378" s="67">
        <v>266.80868699999996</v>
      </c>
      <c r="F378" s="67">
        <v>324.636349</v>
      </c>
      <c r="G378" s="67">
        <v>288.48091999999997</v>
      </c>
      <c r="H378" s="67">
        <v>339.46055699999999</v>
      </c>
      <c r="I378" s="67">
        <v>334.72918999999996</v>
      </c>
      <c r="J378" s="67">
        <v>320.63129800000002</v>
      </c>
      <c r="K378" s="67">
        <v>340.33733899999999</v>
      </c>
      <c r="L378" s="67">
        <v>350.75692100000003</v>
      </c>
      <c r="M378" s="67">
        <v>338.72779399999996</v>
      </c>
      <c r="N378" s="67">
        <v>320.22959199999997</v>
      </c>
      <c r="O378" s="67">
        <v>314.93062800000001</v>
      </c>
      <c r="P378" s="68">
        <v>3792.4681239999995</v>
      </c>
    </row>
    <row r="379" spans="1:17" ht="12.75" customHeight="1">
      <c r="A379" s="62"/>
      <c r="B379" s="63"/>
      <c r="C379" s="66">
        <v>2023</v>
      </c>
      <c r="D379" s="67">
        <v>285.14922799999999</v>
      </c>
      <c r="E379" s="67">
        <v>313.95213200000001</v>
      </c>
      <c r="F379" s="67">
        <v>381.20011499999998</v>
      </c>
      <c r="G379" s="67">
        <v>361.52565799999996</v>
      </c>
      <c r="H379" s="67">
        <v>387.84120299999995</v>
      </c>
      <c r="I379" s="67">
        <v>403.72130500000003</v>
      </c>
      <c r="J379" s="67">
        <v>358.25278700000001</v>
      </c>
      <c r="K379" s="67">
        <v>342.60630099999997</v>
      </c>
      <c r="L379" s="67">
        <v>331.02177699999999</v>
      </c>
      <c r="M379" s="67">
        <v>312.78486000000004</v>
      </c>
      <c r="N379" s="67">
        <v>283.245677</v>
      </c>
      <c r="O379" s="67">
        <v>260.66752299999996</v>
      </c>
      <c r="P379" s="68">
        <v>4021.9685659999996</v>
      </c>
    </row>
    <row r="380" spans="1:17" ht="12.75" customHeight="1">
      <c r="A380" s="62"/>
      <c r="B380" s="63"/>
      <c r="C380" s="66">
        <v>2024</v>
      </c>
      <c r="D380" s="67">
        <v>263.43703899999997</v>
      </c>
      <c r="E380" s="67">
        <v>302.98073599999998</v>
      </c>
      <c r="F380" s="67">
        <v>330.51075800000001</v>
      </c>
      <c r="G380" s="67">
        <v>363.26626399999998</v>
      </c>
      <c r="H380" s="67">
        <v>350.04454499999997</v>
      </c>
      <c r="I380" s="67">
        <v>356.67086099999995</v>
      </c>
      <c r="J380" s="67">
        <v>381.39224100000001</v>
      </c>
      <c r="K380" s="67">
        <v>314.43467299999998</v>
      </c>
      <c r="L380" s="67">
        <v>324.58813599999996</v>
      </c>
      <c r="M380" s="67">
        <v>317.58618000000001</v>
      </c>
      <c r="N380" s="67">
        <v>291.21335599999998</v>
      </c>
      <c r="O380" s="67">
        <v>262.53855699999997</v>
      </c>
      <c r="P380" s="68">
        <v>3858.6633460000003</v>
      </c>
    </row>
    <row r="381" spans="1:17" ht="12.75" customHeight="1">
      <c r="A381" s="62"/>
      <c r="B381" s="63"/>
      <c r="C381" s="66">
        <v>2025</v>
      </c>
      <c r="D381" s="67">
        <v>261.24966799999999</v>
      </c>
      <c r="E381" s="67">
        <v>280.61783500000001</v>
      </c>
      <c r="F381" s="67">
        <v>322.22121299999998</v>
      </c>
      <c r="G381" s="67">
        <v>331.51577299999997</v>
      </c>
      <c r="H381" s="67">
        <v>335.04197899999997</v>
      </c>
      <c r="I381" s="67">
        <v>345.06529599999999</v>
      </c>
      <c r="J381" s="67">
        <v>369.58207399999998</v>
      </c>
      <c r="K381" s="67">
        <v>305.287576</v>
      </c>
      <c r="L381" s="67">
        <v>329.92959999999999</v>
      </c>
      <c r="M381" s="67">
        <v>321.44137999999992</v>
      </c>
      <c r="N381" s="67">
        <v>262.88633900000002</v>
      </c>
      <c r="O381" s="67">
        <v>269.67772000000002</v>
      </c>
      <c r="P381" s="68">
        <v>3734.5164529999997</v>
      </c>
    </row>
    <row r="382" spans="1:17" ht="12.75" customHeight="1">
      <c r="A382" s="62"/>
      <c r="B382" s="63"/>
      <c r="C382" s="66">
        <v>2026</v>
      </c>
      <c r="D382" s="67">
        <v>262.53890899999999</v>
      </c>
      <c r="E382" s="67">
        <v>303.454903</v>
      </c>
      <c r="F382" s="67">
        <v>355.95235499999995</v>
      </c>
      <c r="G382" s="67">
        <v>343.36057899999997</v>
      </c>
      <c r="H382" s="67">
        <v>323.20098099999996</v>
      </c>
      <c r="I382" s="67">
        <v>394.44968600000004</v>
      </c>
      <c r="J382" s="67">
        <v>352.91472500000003</v>
      </c>
      <c r="K382" s="67">
        <v>325.19934599999999</v>
      </c>
      <c r="L382" s="67" t="s">
        <v>111</v>
      </c>
      <c r="M382" s="67" t="s">
        <v>111</v>
      </c>
      <c r="N382" s="67" t="s">
        <v>111</v>
      </c>
      <c r="O382" s="67" t="s">
        <v>111</v>
      </c>
      <c r="P382" s="68" t="s">
        <v>111</v>
      </c>
    </row>
    <row r="383" spans="1:17" ht="12.75" customHeight="1">
      <c r="A383" s="62"/>
      <c r="B383" s="63"/>
      <c r="C383" s="66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8"/>
    </row>
    <row r="384" spans="1:17" ht="12.75" customHeight="1">
      <c r="A384" s="62"/>
      <c r="B384" s="63"/>
      <c r="C384" s="66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8"/>
    </row>
    <row r="385" spans="1:17" ht="12.75" customHeight="1">
      <c r="A385" s="79" t="s">
        <v>84</v>
      </c>
      <c r="B385" s="63"/>
      <c r="C385" s="66">
        <v>2015</v>
      </c>
      <c r="D385" s="67">
        <v>66.011837999999997</v>
      </c>
      <c r="E385" s="67">
        <v>73.58130899999999</v>
      </c>
      <c r="F385" s="67">
        <v>90.552391</v>
      </c>
      <c r="G385" s="67">
        <v>91.447783000000001</v>
      </c>
      <c r="H385" s="67">
        <v>95.72580099999999</v>
      </c>
      <c r="I385" s="67">
        <v>94.006402999999992</v>
      </c>
      <c r="J385" s="67">
        <v>86.539317999999994</v>
      </c>
      <c r="K385" s="67">
        <v>96.641779999999997</v>
      </c>
      <c r="L385" s="67">
        <v>102.515861</v>
      </c>
      <c r="M385" s="67">
        <v>103.828959</v>
      </c>
      <c r="N385" s="67">
        <v>108.07556599999999</v>
      </c>
      <c r="O385" s="67">
        <v>98.845517999999998</v>
      </c>
      <c r="P385" s="68">
        <v>1107.7725270000001</v>
      </c>
      <c r="Q385" s="80"/>
    </row>
    <row r="386" spans="1:17" ht="12.75" customHeight="1">
      <c r="A386" s="62"/>
      <c r="B386" s="63"/>
      <c r="C386" s="66">
        <v>2016</v>
      </c>
      <c r="D386" s="67">
        <v>70.557462999999998</v>
      </c>
      <c r="E386" s="67">
        <v>82.973602</v>
      </c>
      <c r="F386" s="67">
        <v>96.264586999999992</v>
      </c>
      <c r="G386" s="67">
        <v>91.644073999999989</v>
      </c>
      <c r="H386" s="67">
        <v>93.271165999999994</v>
      </c>
      <c r="I386" s="67">
        <v>96.979157999999998</v>
      </c>
      <c r="J386" s="67">
        <v>81.998451000000003</v>
      </c>
      <c r="K386" s="67">
        <v>106.78115099999999</v>
      </c>
      <c r="L386" s="67">
        <v>120.175878</v>
      </c>
      <c r="M386" s="67">
        <v>116.00944800000001</v>
      </c>
      <c r="N386" s="67">
        <v>117.02101</v>
      </c>
      <c r="O386" s="67">
        <v>94.703817000000001</v>
      </c>
      <c r="P386" s="68">
        <v>1168.379805</v>
      </c>
      <c r="Q386" s="80"/>
    </row>
    <row r="387" spans="1:17" ht="12.75" customHeight="1">
      <c r="A387" s="62"/>
      <c r="B387" s="63"/>
      <c r="C387" s="66">
        <v>2017</v>
      </c>
      <c r="D387" s="67">
        <v>72.948489999999993</v>
      </c>
      <c r="E387" s="67">
        <v>77.598390999999992</v>
      </c>
      <c r="F387" s="67">
        <v>102.969234</v>
      </c>
      <c r="G387" s="67">
        <v>98.729583999999988</v>
      </c>
      <c r="H387" s="67">
        <v>109.04576900000001</v>
      </c>
      <c r="I387" s="67">
        <v>91.427296999999996</v>
      </c>
      <c r="J387" s="67">
        <v>99.081907000000001</v>
      </c>
      <c r="K387" s="67">
        <v>106.30982400000001</v>
      </c>
      <c r="L387" s="67">
        <v>106.62512700000001</v>
      </c>
      <c r="M387" s="67">
        <v>116.251391</v>
      </c>
      <c r="N387" s="67">
        <v>118.52825799999999</v>
      </c>
      <c r="O387" s="67">
        <v>86.40204</v>
      </c>
      <c r="P387" s="68">
        <v>1185.917312</v>
      </c>
      <c r="Q387" s="80"/>
    </row>
    <row r="388" spans="1:17" ht="12.75" customHeight="1">
      <c r="A388" s="62"/>
      <c r="B388" s="63"/>
      <c r="C388" s="66">
        <v>2018</v>
      </c>
      <c r="D388" s="67">
        <v>81.680790999999999</v>
      </c>
      <c r="E388" s="67">
        <v>79.174274999999994</v>
      </c>
      <c r="F388" s="67">
        <v>98.312995000000001</v>
      </c>
      <c r="G388" s="67">
        <v>106.938502</v>
      </c>
      <c r="H388" s="67">
        <v>113.31712400000001</v>
      </c>
      <c r="I388" s="67">
        <v>93.654272999999989</v>
      </c>
      <c r="J388" s="67">
        <v>111.40389399999999</v>
      </c>
      <c r="K388" s="67">
        <v>101.77923199999999</v>
      </c>
      <c r="L388" s="67">
        <v>99.01061399999999</v>
      </c>
      <c r="M388" s="67">
        <v>117.949096</v>
      </c>
      <c r="N388" s="67">
        <v>122.727727</v>
      </c>
      <c r="O388" s="67">
        <v>85.463493</v>
      </c>
      <c r="P388" s="68">
        <v>1211.4120159999998</v>
      </c>
      <c r="Q388" s="80"/>
    </row>
    <row r="389" spans="1:17" ht="12.75" customHeight="1">
      <c r="A389" s="62"/>
      <c r="B389" s="63"/>
      <c r="C389" s="66">
        <v>2019</v>
      </c>
      <c r="D389" s="67">
        <v>78.969493999999997</v>
      </c>
      <c r="E389" s="67">
        <v>90.628689999999992</v>
      </c>
      <c r="F389" s="67">
        <v>115.65680500000001</v>
      </c>
      <c r="G389" s="67">
        <v>89.509925999999993</v>
      </c>
      <c r="H389" s="67">
        <v>95.282788999999994</v>
      </c>
      <c r="I389" s="67">
        <v>88.878423999999995</v>
      </c>
      <c r="J389" s="67">
        <v>96.319530999999998</v>
      </c>
      <c r="K389" s="67">
        <v>94.876987</v>
      </c>
      <c r="L389" s="67">
        <v>114.45749499999999</v>
      </c>
      <c r="M389" s="67">
        <v>134.717377</v>
      </c>
      <c r="N389" s="67">
        <v>98.202460000000002</v>
      </c>
      <c r="O389" s="67">
        <v>83.790368999999998</v>
      </c>
      <c r="P389" s="68">
        <v>1181.2903470000001</v>
      </c>
      <c r="Q389" s="80"/>
    </row>
    <row r="390" spans="1:17" ht="12.75" customHeight="1">
      <c r="A390" s="62"/>
      <c r="B390" s="63"/>
      <c r="C390" s="66">
        <v>2020</v>
      </c>
      <c r="D390" s="67">
        <v>78.911200999999991</v>
      </c>
      <c r="E390" s="67">
        <v>78.922179</v>
      </c>
      <c r="F390" s="67">
        <v>88.179210999999995</v>
      </c>
      <c r="G390" s="67">
        <v>63.327931999999997</v>
      </c>
      <c r="H390" s="67">
        <v>64.049283000000003</v>
      </c>
      <c r="I390" s="67">
        <v>77.483086</v>
      </c>
      <c r="J390" s="67">
        <v>85.127898000000002</v>
      </c>
      <c r="K390" s="67">
        <v>101.16794999999999</v>
      </c>
      <c r="L390" s="67">
        <v>112.57564099999999</v>
      </c>
      <c r="M390" s="67">
        <v>102.610124</v>
      </c>
      <c r="N390" s="67">
        <v>96.272261999999998</v>
      </c>
      <c r="O390" s="67">
        <v>81.810417000000001</v>
      </c>
      <c r="P390" s="68">
        <v>1030.4371839999999</v>
      </c>
      <c r="Q390" s="80"/>
    </row>
    <row r="391" spans="1:17" ht="12.75" customHeight="1">
      <c r="A391" s="62"/>
      <c r="B391" s="63"/>
      <c r="C391" s="66">
        <v>2021</v>
      </c>
      <c r="D391" s="67">
        <v>60.509705999999994</v>
      </c>
      <c r="E391" s="67">
        <v>71.116258999999999</v>
      </c>
      <c r="F391" s="67">
        <v>105.450542</v>
      </c>
      <c r="G391" s="67">
        <v>99.579431</v>
      </c>
      <c r="H391" s="67">
        <v>97.36354</v>
      </c>
      <c r="I391" s="67">
        <v>108.17912699999999</v>
      </c>
      <c r="J391" s="67">
        <v>112.43020999999999</v>
      </c>
      <c r="K391" s="67">
        <v>103.28510999999999</v>
      </c>
      <c r="L391" s="67">
        <v>108.93046799999999</v>
      </c>
      <c r="M391" s="67">
        <v>112.29027499999999</v>
      </c>
      <c r="N391" s="67">
        <v>122.750377</v>
      </c>
      <c r="O391" s="67">
        <v>107.667576</v>
      </c>
      <c r="P391" s="68">
        <v>1209.5526209999998</v>
      </c>
      <c r="Q391" s="80"/>
    </row>
    <row r="392" spans="1:17" ht="12.75" customHeight="1">
      <c r="A392" s="62"/>
      <c r="B392" s="63"/>
      <c r="C392" s="66">
        <v>2022</v>
      </c>
      <c r="D392" s="67">
        <v>97.712445000000002</v>
      </c>
      <c r="E392" s="67">
        <v>95.611048999999994</v>
      </c>
      <c r="F392" s="67">
        <v>123.367465</v>
      </c>
      <c r="G392" s="67">
        <v>100.98383</v>
      </c>
      <c r="H392" s="67">
        <v>133.35507799999999</v>
      </c>
      <c r="I392" s="67">
        <v>118.03056199999999</v>
      </c>
      <c r="J392" s="67">
        <v>116.015428</v>
      </c>
      <c r="K392" s="67">
        <v>140.97163</v>
      </c>
      <c r="L392" s="67">
        <v>140.68552299999999</v>
      </c>
      <c r="M392" s="67">
        <v>146.13084799999999</v>
      </c>
      <c r="N392" s="67">
        <v>134.79387399999999</v>
      </c>
      <c r="O392" s="67">
        <v>129.439187</v>
      </c>
      <c r="P392" s="68">
        <v>1477.0969189999998</v>
      </c>
      <c r="Q392" s="80"/>
    </row>
    <row r="393" spans="1:17" ht="12.75" customHeight="1">
      <c r="A393" s="62"/>
      <c r="B393" s="63"/>
      <c r="C393" s="66">
        <v>2023</v>
      </c>
      <c r="D393" s="67">
        <v>99.026984999999996</v>
      </c>
      <c r="E393" s="67">
        <v>109.528769</v>
      </c>
      <c r="F393" s="67">
        <v>124.90785799999999</v>
      </c>
      <c r="G393" s="67">
        <v>125.57480899999999</v>
      </c>
      <c r="H393" s="67">
        <v>142.22836799999999</v>
      </c>
      <c r="I393" s="67">
        <v>140.99399099999999</v>
      </c>
      <c r="J393" s="67">
        <v>121.59723</v>
      </c>
      <c r="K393" s="67">
        <v>119.02694099999999</v>
      </c>
      <c r="L393" s="67">
        <v>126.68152699999999</v>
      </c>
      <c r="M393" s="67">
        <v>123.433049</v>
      </c>
      <c r="N393" s="67">
        <v>108.770991</v>
      </c>
      <c r="O393" s="67">
        <v>96.539012999999997</v>
      </c>
      <c r="P393" s="68">
        <v>1438.3095309999999</v>
      </c>
      <c r="Q393" s="80"/>
    </row>
    <row r="394" spans="1:17" ht="12.75" customHeight="1">
      <c r="A394" s="62"/>
      <c r="B394" s="63"/>
      <c r="C394" s="66">
        <v>2024</v>
      </c>
      <c r="D394" s="67">
        <v>84.554239999999993</v>
      </c>
      <c r="E394" s="67">
        <v>97.217460000000003</v>
      </c>
      <c r="F394" s="67">
        <v>103.870921</v>
      </c>
      <c r="G394" s="67">
        <v>122.61707699999999</v>
      </c>
      <c r="H394" s="67">
        <v>121.13310399999999</v>
      </c>
      <c r="I394" s="67">
        <v>111.618095</v>
      </c>
      <c r="J394" s="67">
        <v>132.14794899999998</v>
      </c>
      <c r="K394" s="67">
        <v>107.35810099999999</v>
      </c>
      <c r="L394" s="67">
        <v>122.750395</v>
      </c>
      <c r="M394" s="67">
        <v>117.851496</v>
      </c>
      <c r="N394" s="67">
        <v>123.09913299999999</v>
      </c>
      <c r="O394" s="67">
        <v>101.612387</v>
      </c>
      <c r="P394" s="68">
        <v>1345.8303580000002</v>
      </c>
      <c r="Q394" s="80"/>
    </row>
    <row r="395" spans="1:17" ht="12.75" customHeight="1">
      <c r="A395" s="62"/>
      <c r="B395" s="63"/>
      <c r="C395" s="66">
        <v>2025</v>
      </c>
      <c r="D395" s="67">
        <v>75.868758</v>
      </c>
      <c r="E395" s="67">
        <v>89.873767000000001</v>
      </c>
      <c r="F395" s="67">
        <v>101.88178499999999</v>
      </c>
      <c r="G395" s="67">
        <v>102.509945</v>
      </c>
      <c r="H395" s="67">
        <v>95.858390999999997</v>
      </c>
      <c r="I395" s="67">
        <v>100.53765899999999</v>
      </c>
      <c r="J395" s="67">
        <v>113.877454</v>
      </c>
      <c r="K395" s="67">
        <v>87.20270099999999</v>
      </c>
      <c r="L395" s="67">
        <v>108.56719199999999</v>
      </c>
      <c r="M395" s="67">
        <v>109.20559999999999</v>
      </c>
      <c r="N395" s="67">
        <v>90.820818000000003</v>
      </c>
      <c r="O395" s="67">
        <v>78.999020999999999</v>
      </c>
      <c r="P395" s="68">
        <v>1155.2030909999999</v>
      </c>
      <c r="Q395" s="80"/>
    </row>
    <row r="396" spans="1:17" ht="12.75" customHeight="1">
      <c r="A396" s="62"/>
      <c r="B396" s="63"/>
      <c r="C396" s="66">
        <v>2026</v>
      </c>
      <c r="D396" s="67">
        <v>72.658262999999991</v>
      </c>
      <c r="E396" s="67">
        <v>85.242888999999991</v>
      </c>
      <c r="F396" s="67">
        <v>104.10136399999999</v>
      </c>
      <c r="G396" s="67">
        <v>95.517063999999991</v>
      </c>
      <c r="H396" s="67">
        <v>93.459947999999997</v>
      </c>
      <c r="I396" s="67">
        <v>110.579763</v>
      </c>
      <c r="J396" s="67">
        <v>98.152075999999994</v>
      </c>
      <c r="K396" s="67">
        <v>93.694216999999995</v>
      </c>
      <c r="L396" s="67" t="s">
        <v>111</v>
      </c>
      <c r="M396" s="67" t="s">
        <v>111</v>
      </c>
      <c r="N396" s="67" t="s">
        <v>111</v>
      </c>
      <c r="O396" s="67" t="s">
        <v>111</v>
      </c>
      <c r="P396" s="68" t="s">
        <v>111</v>
      </c>
      <c r="Q396" s="80"/>
    </row>
    <row r="397" spans="1:17" ht="12.75" customHeight="1">
      <c r="A397" s="62"/>
      <c r="B397" s="63"/>
      <c r="C397" s="66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8"/>
    </row>
    <row r="398" spans="1:17" ht="12.75" customHeight="1">
      <c r="A398" s="70"/>
      <c r="B398" s="63"/>
      <c r="C398" s="66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68"/>
    </row>
    <row r="399" spans="1:17" ht="12.75" customHeight="1">
      <c r="A399" s="75" t="s">
        <v>85</v>
      </c>
      <c r="B399" s="63"/>
      <c r="C399" s="66">
        <v>2015</v>
      </c>
      <c r="D399" s="67">
        <v>118.307942</v>
      </c>
      <c r="E399" s="67">
        <v>140.47088099999999</v>
      </c>
      <c r="F399" s="67">
        <v>153.94467900000001</v>
      </c>
      <c r="G399" s="67">
        <v>161.24359699999999</v>
      </c>
      <c r="H399" s="67">
        <v>135.78823700000001</v>
      </c>
      <c r="I399" s="67">
        <v>162.58078699999999</v>
      </c>
      <c r="J399" s="67">
        <v>187.40721300000001</v>
      </c>
      <c r="K399" s="67">
        <v>124.63082199999999</v>
      </c>
      <c r="L399" s="67">
        <v>166.61101500000001</v>
      </c>
      <c r="M399" s="67">
        <v>158.065924</v>
      </c>
      <c r="N399" s="67">
        <v>146.93197799999999</v>
      </c>
      <c r="O399" s="67">
        <v>156.21262400000001</v>
      </c>
      <c r="P399" s="68">
        <v>1812.1956990000001</v>
      </c>
      <c r="Q399" s="80"/>
    </row>
    <row r="400" spans="1:17" ht="12.75" customHeight="1">
      <c r="A400" s="62"/>
      <c r="B400" s="63"/>
      <c r="C400" s="66">
        <v>2016</v>
      </c>
      <c r="D400" s="67">
        <v>147.49577400000001</v>
      </c>
      <c r="E400" s="67">
        <v>157.271772</v>
      </c>
      <c r="F400" s="67">
        <v>140.86600000000001</v>
      </c>
      <c r="G400" s="67">
        <v>169.34549999999999</v>
      </c>
      <c r="H400" s="67">
        <v>159.234084</v>
      </c>
      <c r="I400" s="67">
        <v>170.78069300000001</v>
      </c>
      <c r="J400" s="67">
        <v>131.53293300000001</v>
      </c>
      <c r="K400" s="67">
        <v>173.21476100000001</v>
      </c>
      <c r="L400" s="67">
        <v>136.43940000000001</v>
      </c>
      <c r="M400" s="67">
        <v>179.60969</v>
      </c>
      <c r="N400" s="67">
        <v>134.887518</v>
      </c>
      <c r="O400" s="67">
        <v>164.03645399999999</v>
      </c>
      <c r="P400" s="68">
        <v>1864.714579</v>
      </c>
      <c r="Q400" s="80"/>
    </row>
    <row r="401" spans="1:17" ht="12.75" customHeight="1">
      <c r="A401" s="62"/>
      <c r="B401" s="63"/>
      <c r="C401" s="66">
        <v>2017</v>
      </c>
      <c r="D401" s="67">
        <v>113.76807100000001</v>
      </c>
      <c r="E401" s="67">
        <v>119.201939</v>
      </c>
      <c r="F401" s="67">
        <v>144.44385199999999</v>
      </c>
      <c r="G401" s="67">
        <v>126.891893</v>
      </c>
      <c r="H401" s="67">
        <v>170.79092900000001</v>
      </c>
      <c r="I401" s="67">
        <v>147.76333299999999</v>
      </c>
      <c r="J401" s="67">
        <v>171.022572</v>
      </c>
      <c r="K401" s="67">
        <v>182.088855</v>
      </c>
      <c r="L401" s="67">
        <v>136.83198899999999</v>
      </c>
      <c r="M401" s="67">
        <v>165.312735</v>
      </c>
      <c r="N401" s="67">
        <v>138.05678499999999</v>
      </c>
      <c r="O401" s="67">
        <v>129.228208</v>
      </c>
      <c r="P401" s="68">
        <v>1745.401161</v>
      </c>
      <c r="Q401" s="80"/>
    </row>
    <row r="402" spans="1:17" ht="12.75" customHeight="1">
      <c r="A402" s="62"/>
      <c r="B402" s="63"/>
      <c r="C402" s="66">
        <v>2018</v>
      </c>
      <c r="D402" s="67">
        <v>147.298205</v>
      </c>
      <c r="E402" s="67">
        <v>112.988568</v>
      </c>
      <c r="F402" s="67">
        <v>125.120975</v>
      </c>
      <c r="G402" s="67">
        <v>140.320618</v>
      </c>
      <c r="H402" s="67">
        <v>129.79572400000001</v>
      </c>
      <c r="I402" s="67">
        <v>132.85059699999999</v>
      </c>
      <c r="J402" s="67">
        <v>146.677616</v>
      </c>
      <c r="K402" s="67">
        <v>130.45658900000001</v>
      </c>
      <c r="L402" s="67">
        <v>129.07088400000001</v>
      </c>
      <c r="M402" s="67">
        <v>133.848139</v>
      </c>
      <c r="N402" s="67">
        <v>136.70022599999999</v>
      </c>
      <c r="O402" s="67">
        <v>114.19358200000001</v>
      </c>
      <c r="P402" s="68">
        <v>1579.321723</v>
      </c>
      <c r="Q402" s="80"/>
    </row>
    <row r="403" spans="1:17" ht="12.75" customHeight="1">
      <c r="A403" s="62"/>
      <c r="B403" s="63"/>
      <c r="C403" s="66">
        <v>2019</v>
      </c>
      <c r="D403" s="67">
        <v>134.93713399999999</v>
      </c>
      <c r="E403" s="67">
        <v>102.999156</v>
      </c>
      <c r="F403" s="67">
        <v>123.61753</v>
      </c>
      <c r="G403" s="67">
        <v>143.14077499999999</v>
      </c>
      <c r="H403" s="67">
        <v>141.28937199999999</v>
      </c>
      <c r="I403" s="67">
        <v>141.80385999999999</v>
      </c>
      <c r="J403" s="67">
        <v>161.42116999999999</v>
      </c>
      <c r="K403" s="67">
        <v>128.31772599999999</v>
      </c>
      <c r="L403" s="67">
        <v>120.084979</v>
      </c>
      <c r="M403" s="67">
        <v>157.767213</v>
      </c>
      <c r="N403" s="67">
        <v>132.657308</v>
      </c>
      <c r="O403" s="67">
        <v>134.44467399999999</v>
      </c>
      <c r="P403" s="68">
        <v>1622.4808969999999</v>
      </c>
      <c r="Q403" s="80"/>
    </row>
    <row r="404" spans="1:17" ht="12.75" customHeight="1">
      <c r="A404" s="62"/>
      <c r="B404" s="63"/>
      <c r="C404" s="66">
        <v>2020</v>
      </c>
      <c r="D404" s="67">
        <v>134.33593500000001</v>
      </c>
      <c r="E404" s="67">
        <v>114.746517</v>
      </c>
      <c r="F404" s="67">
        <v>127.34935999999999</v>
      </c>
      <c r="G404" s="67">
        <v>129.27068299999999</v>
      </c>
      <c r="H404" s="67">
        <v>140.582381</v>
      </c>
      <c r="I404" s="67">
        <v>162.61134099999998</v>
      </c>
      <c r="J404" s="67">
        <v>147.65486099999998</v>
      </c>
      <c r="K404" s="67">
        <v>107.52483699999999</v>
      </c>
      <c r="L404" s="67">
        <v>134.47208000000001</v>
      </c>
      <c r="M404" s="67">
        <v>140.860108</v>
      </c>
      <c r="N404" s="67">
        <v>113.24103199999999</v>
      </c>
      <c r="O404" s="67">
        <v>114.955963</v>
      </c>
      <c r="P404" s="68">
        <v>1567.605098</v>
      </c>
      <c r="Q404" s="80"/>
    </row>
    <row r="405" spans="1:17" ht="12.75" customHeight="1">
      <c r="A405" s="62"/>
      <c r="B405" s="63"/>
      <c r="C405" s="66">
        <v>2021</v>
      </c>
      <c r="D405" s="67">
        <v>90.444560999999993</v>
      </c>
      <c r="E405" s="67">
        <v>113.85125599999999</v>
      </c>
      <c r="F405" s="67">
        <v>134.642179</v>
      </c>
      <c r="G405" s="67">
        <v>153.29084</v>
      </c>
      <c r="H405" s="67">
        <v>127.81229499999999</v>
      </c>
      <c r="I405" s="67">
        <v>159.94947999999999</v>
      </c>
      <c r="J405" s="67">
        <v>119.92551599999999</v>
      </c>
      <c r="K405" s="67">
        <v>109.474385</v>
      </c>
      <c r="L405" s="67">
        <v>129.20040399999999</v>
      </c>
      <c r="M405" s="67">
        <v>128.635356</v>
      </c>
      <c r="N405" s="67">
        <v>142.66514100000001</v>
      </c>
      <c r="O405" s="67">
        <v>127.907602</v>
      </c>
      <c r="P405" s="68">
        <v>1537.7990150000001</v>
      </c>
      <c r="Q405" s="80"/>
    </row>
    <row r="406" spans="1:17" ht="12.75" customHeight="1">
      <c r="A406" s="62"/>
      <c r="B406" s="63"/>
      <c r="C406" s="66">
        <v>2022</v>
      </c>
      <c r="D406" s="67">
        <v>111.06720399999999</v>
      </c>
      <c r="E406" s="67">
        <v>104.71521399999999</v>
      </c>
      <c r="F406" s="67">
        <v>115.64884499999999</v>
      </c>
      <c r="G406" s="67">
        <v>98.347871999999995</v>
      </c>
      <c r="H406" s="67">
        <v>110.30435299999999</v>
      </c>
      <c r="I406" s="67">
        <v>119.071466</v>
      </c>
      <c r="J406" s="67">
        <v>84.783497999999994</v>
      </c>
      <c r="K406" s="67">
        <v>109.212434</v>
      </c>
      <c r="L406" s="67">
        <v>107.69389</v>
      </c>
      <c r="M406" s="67">
        <v>112.99719399999999</v>
      </c>
      <c r="N406" s="67">
        <v>100.35701999999999</v>
      </c>
      <c r="O406" s="67">
        <v>102.42690399999999</v>
      </c>
      <c r="P406" s="68">
        <v>1276.6258939999998</v>
      </c>
      <c r="Q406" s="80"/>
    </row>
    <row r="407" spans="1:17" ht="12.75" customHeight="1">
      <c r="A407" s="62"/>
      <c r="B407" s="63"/>
      <c r="C407" s="66">
        <v>2023</v>
      </c>
      <c r="D407" s="67">
        <v>110.017461</v>
      </c>
      <c r="E407" s="67">
        <v>93.55445499999999</v>
      </c>
      <c r="F407" s="67">
        <v>114.522059</v>
      </c>
      <c r="G407" s="67">
        <v>110.22507499999999</v>
      </c>
      <c r="H407" s="67">
        <v>111.997851</v>
      </c>
      <c r="I407" s="67">
        <v>123.707239</v>
      </c>
      <c r="J407" s="67">
        <v>103.64604299999999</v>
      </c>
      <c r="K407" s="67">
        <v>98.434779999999989</v>
      </c>
      <c r="L407" s="67">
        <v>95.20447399999999</v>
      </c>
      <c r="M407" s="67">
        <v>117.28940399999999</v>
      </c>
      <c r="N407" s="67">
        <v>109.987754</v>
      </c>
      <c r="O407" s="67">
        <v>99.116356999999994</v>
      </c>
      <c r="P407" s="68">
        <v>1287.7029519999999</v>
      </c>
      <c r="Q407" s="80"/>
    </row>
    <row r="408" spans="1:17" ht="12.75" customHeight="1">
      <c r="A408" s="62"/>
      <c r="B408" s="63"/>
      <c r="C408" s="66">
        <v>2024</v>
      </c>
      <c r="D408" s="67">
        <v>94.618060999999997</v>
      </c>
      <c r="E408" s="67">
        <v>102.224341</v>
      </c>
      <c r="F408" s="67">
        <v>97.860000999999997</v>
      </c>
      <c r="G408" s="67">
        <v>115.168775</v>
      </c>
      <c r="H408" s="67">
        <v>112.768548</v>
      </c>
      <c r="I408" s="67">
        <v>111.24054199999999</v>
      </c>
      <c r="J408" s="67">
        <v>98.919987999999989</v>
      </c>
      <c r="K408" s="67">
        <v>103.07883299999999</v>
      </c>
      <c r="L408" s="67">
        <v>108.02557999999999</v>
      </c>
      <c r="M408" s="67">
        <v>110.05856999999999</v>
      </c>
      <c r="N408" s="67">
        <v>101.982614</v>
      </c>
      <c r="O408" s="67">
        <v>101.63824</v>
      </c>
      <c r="P408" s="68">
        <v>1257.5840929999999</v>
      </c>
      <c r="Q408" s="80"/>
    </row>
    <row r="409" spans="1:17" ht="12.75" customHeight="1">
      <c r="A409" s="62"/>
      <c r="B409" s="63"/>
      <c r="C409" s="66">
        <v>2025</v>
      </c>
      <c r="D409" s="67">
        <v>102.736761</v>
      </c>
      <c r="E409" s="67">
        <v>107.282691</v>
      </c>
      <c r="F409" s="67">
        <v>102.62252599999999</v>
      </c>
      <c r="G409" s="67">
        <v>115.629784</v>
      </c>
      <c r="H409" s="67">
        <v>103.012902</v>
      </c>
      <c r="I409" s="67">
        <v>109.30688699999999</v>
      </c>
      <c r="J409" s="67">
        <v>112.59722199999999</v>
      </c>
      <c r="K409" s="67">
        <v>92.214468999999994</v>
      </c>
      <c r="L409" s="67">
        <v>110.241855</v>
      </c>
      <c r="M409" s="67">
        <v>126.22120699999999</v>
      </c>
      <c r="N409" s="67">
        <v>103.06003199999999</v>
      </c>
      <c r="O409" s="67">
        <v>106.684883</v>
      </c>
      <c r="P409" s="68">
        <v>1291.6112189999999</v>
      </c>
      <c r="Q409" s="80"/>
    </row>
    <row r="410" spans="1:17" ht="12.75" customHeight="1">
      <c r="A410" s="62"/>
      <c r="B410" s="63"/>
      <c r="C410" s="66">
        <v>2026</v>
      </c>
      <c r="D410" s="67">
        <v>74.927774999999997</v>
      </c>
      <c r="E410" s="67">
        <v>91.295417999999998</v>
      </c>
      <c r="F410" s="67">
        <v>108.606005</v>
      </c>
      <c r="G410" s="67">
        <v>117.86259299999999</v>
      </c>
      <c r="H410" s="67">
        <v>97.131096999999997</v>
      </c>
      <c r="I410" s="67">
        <v>132.83953599999998</v>
      </c>
      <c r="J410" s="67">
        <v>92.83673499999999</v>
      </c>
      <c r="K410" s="67">
        <v>98.991086999999993</v>
      </c>
      <c r="L410" s="67" t="s">
        <v>111</v>
      </c>
      <c r="M410" s="67" t="s">
        <v>111</v>
      </c>
      <c r="N410" s="67" t="s">
        <v>111</v>
      </c>
      <c r="O410" s="67" t="s">
        <v>111</v>
      </c>
      <c r="P410" s="68" t="s">
        <v>111</v>
      </c>
      <c r="Q410" s="80"/>
    </row>
    <row r="411" spans="1:17" ht="12.75" customHeight="1">
      <c r="A411" s="81"/>
      <c r="B411" s="82"/>
      <c r="C411" s="82"/>
      <c r="D411" s="83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5"/>
    </row>
    <row r="412" spans="1:17" ht="12.75" customHeight="1">
      <c r="A412" s="55" t="s">
        <v>90</v>
      </c>
      <c r="P412" s="62"/>
    </row>
    <row r="413" spans="1:17" ht="12.75" customHeight="1">
      <c r="P413" s="121" t="s">
        <v>18</v>
      </c>
    </row>
    <row r="414" spans="1:17" ht="12.75" customHeight="1">
      <c r="P414" s="62"/>
    </row>
    <row r="415" spans="1:17" ht="12.75" customHeight="1">
      <c r="P415" s="62"/>
    </row>
    <row r="416" spans="1:17" ht="12.75" customHeight="1">
      <c r="P416" s="62"/>
    </row>
    <row r="417" spans="16:16" ht="12.75" customHeight="1">
      <c r="P417" s="62"/>
    </row>
    <row r="418" spans="16:16" ht="12.75" customHeight="1">
      <c r="P418" s="62"/>
    </row>
    <row r="419" spans="16:16" ht="12.75" customHeight="1">
      <c r="P419" s="62"/>
    </row>
    <row r="420" spans="16:16" ht="12.75" customHeight="1">
      <c r="P420" s="62"/>
    </row>
    <row r="421" spans="16:16" ht="12.75" customHeight="1">
      <c r="P421" s="62"/>
    </row>
    <row r="422" spans="16:16" ht="12.75" customHeight="1">
      <c r="P422" s="62"/>
    </row>
    <row r="423" spans="16:16" ht="12.75" customHeight="1">
      <c r="P423" s="62"/>
    </row>
    <row r="424" spans="16:16" ht="12.75" customHeight="1">
      <c r="P424" s="62"/>
    </row>
    <row r="425" spans="16:16" ht="12.75" customHeight="1">
      <c r="P425" s="62"/>
    </row>
    <row r="426" spans="16:16" ht="12.75" customHeight="1">
      <c r="P426" s="62"/>
    </row>
    <row r="427" spans="16:16" ht="12.75" customHeight="1">
      <c r="P427" s="62"/>
    </row>
    <row r="428" spans="16:16" ht="12.75" customHeight="1">
      <c r="P428" s="62"/>
    </row>
    <row r="429" spans="16:16" ht="12.75" customHeight="1">
      <c r="P429" s="62"/>
    </row>
    <row r="430" spans="16:16" ht="12.75" customHeight="1">
      <c r="P430" s="62"/>
    </row>
    <row r="431" spans="16:16" ht="12.75" customHeight="1">
      <c r="P431" s="62"/>
    </row>
    <row r="432" spans="16:16" ht="12.75" customHeight="1">
      <c r="P432" s="62"/>
    </row>
    <row r="433" spans="16:16" ht="12.75" customHeight="1">
      <c r="P433" s="62"/>
    </row>
    <row r="434" spans="16:16" ht="12.75" customHeight="1">
      <c r="P434" s="62"/>
    </row>
    <row r="435" spans="16:16" ht="12.75" customHeight="1">
      <c r="P435" s="62"/>
    </row>
    <row r="436" spans="16:16" ht="12.75" customHeight="1">
      <c r="P436" s="62"/>
    </row>
    <row r="437" spans="16:16" ht="12.75" customHeight="1">
      <c r="P437" s="62"/>
    </row>
    <row r="438" spans="16:16" ht="12.75" customHeight="1">
      <c r="P438" s="62"/>
    </row>
    <row r="439" spans="16:16" ht="12.75" customHeight="1">
      <c r="P439" s="62"/>
    </row>
    <row r="440" spans="16:16" ht="12.75" customHeight="1">
      <c r="P440" s="62"/>
    </row>
    <row r="441" spans="16:16" ht="12.75" customHeight="1">
      <c r="P441" s="62"/>
    </row>
    <row r="442" spans="16:16" ht="12.75" customHeight="1">
      <c r="P442" s="62"/>
    </row>
    <row r="443" spans="16:16" ht="12.75" customHeight="1">
      <c r="P443" s="62"/>
    </row>
    <row r="444" spans="16:16" ht="12.75" customHeight="1">
      <c r="P444" s="62"/>
    </row>
    <row r="445" spans="16:16" ht="12.75" customHeight="1">
      <c r="P445" s="62"/>
    </row>
    <row r="446" spans="16:16" ht="12.75" customHeight="1">
      <c r="P446" s="62"/>
    </row>
    <row r="447" spans="16:16" ht="12.75" customHeight="1">
      <c r="P447" s="62"/>
    </row>
    <row r="448" spans="16:16" ht="12.75" customHeight="1">
      <c r="P448" s="62"/>
    </row>
    <row r="449" spans="16:16" ht="12.75" customHeight="1">
      <c r="P449" s="62"/>
    </row>
    <row r="450" spans="16:16" ht="12.75" customHeight="1">
      <c r="P450" s="62"/>
    </row>
    <row r="451" spans="16:16" ht="12.75" customHeight="1">
      <c r="P451" s="62"/>
    </row>
    <row r="452" spans="16:16" ht="12.75" customHeight="1">
      <c r="P452" s="62"/>
    </row>
    <row r="453" spans="16:16" ht="12.75" customHeight="1">
      <c r="P453" s="62"/>
    </row>
    <row r="454" spans="16:16" ht="12.75" customHeight="1">
      <c r="P454" s="62"/>
    </row>
    <row r="455" spans="16:16" ht="12.75" customHeight="1">
      <c r="P455" s="62"/>
    </row>
    <row r="456" spans="16:16" ht="12.75" customHeight="1">
      <c r="P456" s="62"/>
    </row>
    <row r="457" spans="16:16" ht="12.75" customHeight="1">
      <c r="P457" s="62"/>
    </row>
    <row r="458" spans="16:16" ht="12.75" customHeight="1">
      <c r="P458" s="62"/>
    </row>
    <row r="459" spans="16:16" ht="12.75" customHeight="1">
      <c r="P459" s="62"/>
    </row>
    <row r="460" spans="16:16" ht="12.75" customHeight="1">
      <c r="P460" s="62"/>
    </row>
    <row r="461" spans="16:16" ht="12.75" customHeight="1">
      <c r="P461" s="62"/>
    </row>
    <row r="462" spans="16:16" ht="12.75" customHeight="1">
      <c r="P462" s="62"/>
    </row>
    <row r="463" spans="16:16" ht="12.75" customHeight="1">
      <c r="P463" s="62"/>
    </row>
    <row r="464" spans="16:16" ht="12.75" customHeight="1">
      <c r="P464" s="62"/>
    </row>
    <row r="465" spans="16:16" ht="12.75" customHeight="1">
      <c r="P465" s="62"/>
    </row>
    <row r="466" spans="16:16" ht="12.75" customHeight="1">
      <c r="P466" s="62"/>
    </row>
    <row r="467" spans="16:16" ht="12.75" customHeight="1">
      <c r="P467" s="62"/>
    </row>
    <row r="468" spans="16:16" ht="12.75" customHeight="1">
      <c r="P468" s="62"/>
    </row>
    <row r="469" spans="16:16" ht="12.75" customHeight="1">
      <c r="P469" s="62"/>
    </row>
    <row r="470" spans="16:16" ht="12.75" customHeight="1">
      <c r="P470" s="62"/>
    </row>
    <row r="471" spans="16:16" ht="12.75" customHeight="1">
      <c r="P471" s="62"/>
    </row>
    <row r="472" spans="16:16" ht="12.75" customHeight="1">
      <c r="P472" s="62"/>
    </row>
    <row r="473" spans="16:16" ht="12.75" customHeight="1">
      <c r="P473" s="62"/>
    </row>
    <row r="474" spans="16:16" ht="12.75" customHeight="1">
      <c r="P474" s="62"/>
    </row>
    <row r="475" spans="16:16" ht="12.75" customHeight="1">
      <c r="P475" s="62"/>
    </row>
    <row r="476" spans="16:16" ht="12.75" customHeight="1">
      <c r="P476" s="62"/>
    </row>
    <row r="477" spans="16:16" ht="12.75" customHeight="1">
      <c r="P477" s="62"/>
    </row>
    <row r="478" spans="16:16" ht="12.75" customHeight="1">
      <c r="P478" s="62"/>
    </row>
    <row r="479" spans="16:16" ht="12.75" customHeight="1">
      <c r="P479" s="62"/>
    </row>
    <row r="480" spans="16:16" ht="12.75" customHeight="1">
      <c r="P480" s="62"/>
    </row>
    <row r="481" spans="16:16" ht="12.75" customHeight="1">
      <c r="P481" s="62"/>
    </row>
    <row r="482" spans="16:16" ht="12.75" customHeight="1">
      <c r="P482" s="62"/>
    </row>
    <row r="483" spans="16:16" ht="12.75" customHeight="1">
      <c r="P483" s="62"/>
    </row>
    <row r="484" spans="16:16" ht="12.75" customHeight="1">
      <c r="P484" s="62"/>
    </row>
    <row r="485" spans="16:16" ht="12.75" customHeight="1">
      <c r="P485" s="62"/>
    </row>
    <row r="486" spans="16:16" ht="12.75" customHeight="1">
      <c r="P486" s="62"/>
    </row>
    <row r="487" spans="16:16" ht="12.75" customHeight="1">
      <c r="P487" s="62"/>
    </row>
    <row r="488" spans="16:16" ht="12.75" customHeight="1">
      <c r="P488" s="62"/>
    </row>
    <row r="489" spans="16:16" ht="12.75" customHeight="1">
      <c r="P489" s="62"/>
    </row>
    <row r="490" spans="16:16" ht="12.75" customHeight="1">
      <c r="P490" s="62"/>
    </row>
    <row r="491" spans="16:16" ht="12.75" customHeight="1">
      <c r="P491" s="62"/>
    </row>
    <row r="492" spans="16:16" ht="12.75" customHeight="1">
      <c r="P492" s="62"/>
    </row>
    <row r="493" spans="16:16" ht="12.75" customHeight="1">
      <c r="P493" s="62"/>
    </row>
    <row r="494" spans="16:16" ht="12.75" customHeight="1">
      <c r="P494" s="62"/>
    </row>
    <row r="495" spans="16:16" ht="12.75" customHeight="1">
      <c r="P495" s="62"/>
    </row>
    <row r="496" spans="16:16" ht="12.75" customHeight="1">
      <c r="P496" s="62"/>
    </row>
    <row r="497" spans="16:16" ht="12.75" customHeight="1">
      <c r="P497" s="62"/>
    </row>
  </sheetData>
  <conditionalFormatting sqref="C8:C19">
    <cfRule type="cellIs" dxfId="202" priority="30" stopIfTrue="1" operator="equal">
      <formula>"#Missing"</formula>
    </cfRule>
  </conditionalFormatting>
  <conditionalFormatting sqref="C21:C75">
    <cfRule type="cellIs" dxfId="201" priority="26" stopIfTrue="1" operator="equal">
      <formula>"#Missing"</formula>
    </cfRule>
  </conditionalFormatting>
  <conditionalFormatting sqref="C77:C103">
    <cfRule type="cellIs" dxfId="200" priority="24" stopIfTrue="1" operator="equal">
      <formula>"#Missing"</formula>
    </cfRule>
  </conditionalFormatting>
  <conditionalFormatting sqref="C106:C117">
    <cfRule type="cellIs" dxfId="199" priority="23" stopIfTrue="1" operator="equal">
      <formula>"#Missing"</formula>
    </cfRule>
  </conditionalFormatting>
  <conditionalFormatting sqref="C119:C131">
    <cfRule type="cellIs" dxfId="198" priority="22" stopIfTrue="1" operator="equal">
      <formula>"#Missing"</formula>
    </cfRule>
  </conditionalFormatting>
  <conditionalFormatting sqref="C134:C145">
    <cfRule type="cellIs" dxfId="197" priority="21" stopIfTrue="1" operator="equal">
      <formula>"#Missing"</formula>
    </cfRule>
  </conditionalFormatting>
  <conditionalFormatting sqref="C148:C159">
    <cfRule type="cellIs" dxfId="196" priority="40" stopIfTrue="1" operator="equal">
      <formula>"#Missing"</formula>
    </cfRule>
  </conditionalFormatting>
  <conditionalFormatting sqref="C162:C173">
    <cfRule type="cellIs" dxfId="195" priority="20" stopIfTrue="1" operator="equal">
      <formula>"#Missing"</formula>
    </cfRule>
  </conditionalFormatting>
  <conditionalFormatting sqref="C176:C187">
    <cfRule type="cellIs" dxfId="194" priority="42" stopIfTrue="1" operator="equal">
      <formula>"#Missing"</formula>
    </cfRule>
  </conditionalFormatting>
  <conditionalFormatting sqref="C190:C201">
    <cfRule type="cellIs" dxfId="193" priority="19" stopIfTrue="1" operator="equal">
      <formula>"#Missing"</formula>
    </cfRule>
  </conditionalFormatting>
  <conditionalFormatting sqref="C204:C215">
    <cfRule type="cellIs" dxfId="192" priority="18" stopIfTrue="1" operator="equal">
      <formula>"#Missing"</formula>
    </cfRule>
  </conditionalFormatting>
  <conditionalFormatting sqref="C218:C229">
    <cfRule type="cellIs" dxfId="191" priority="17" stopIfTrue="1" operator="equal">
      <formula>"#Missing"</formula>
    </cfRule>
  </conditionalFormatting>
  <conditionalFormatting sqref="C232:C243">
    <cfRule type="cellIs" dxfId="190" priority="16" stopIfTrue="1" operator="equal">
      <formula>"#Missing"</formula>
    </cfRule>
  </conditionalFormatting>
  <conditionalFormatting sqref="C246:C257">
    <cfRule type="cellIs" dxfId="189" priority="15" stopIfTrue="1" operator="equal">
      <formula>"#Missing"</formula>
    </cfRule>
  </conditionalFormatting>
  <conditionalFormatting sqref="C260:C271">
    <cfRule type="cellIs" dxfId="188" priority="14" stopIfTrue="1" operator="equal">
      <formula>"#Missing"</formula>
    </cfRule>
  </conditionalFormatting>
  <conditionalFormatting sqref="C274:C285">
    <cfRule type="cellIs" dxfId="187" priority="13" stopIfTrue="1" operator="equal">
      <formula>"#Missing"</formula>
    </cfRule>
  </conditionalFormatting>
  <conditionalFormatting sqref="C288:C299">
    <cfRule type="cellIs" dxfId="186" priority="12" stopIfTrue="1" operator="equal">
      <formula>"#Missing"</formula>
    </cfRule>
  </conditionalFormatting>
  <conditionalFormatting sqref="C301:C313">
    <cfRule type="cellIs" dxfId="185" priority="11" stopIfTrue="1" operator="equal">
      <formula>"#Missing"</formula>
    </cfRule>
  </conditionalFormatting>
  <conditionalFormatting sqref="C316:C327">
    <cfRule type="cellIs" dxfId="184" priority="10" stopIfTrue="1" operator="equal">
      <formula>"#Missing"</formula>
    </cfRule>
  </conditionalFormatting>
  <conditionalFormatting sqref="C330:C341">
    <cfRule type="cellIs" dxfId="183" priority="9" stopIfTrue="1" operator="equal">
      <formula>"#Missing"</formula>
    </cfRule>
  </conditionalFormatting>
  <conditionalFormatting sqref="C344:C355">
    <cfRule type="cellIs" dxfId="182" priority="8" stopIfTrue="1" operator="equal">
      <formula>"#Missing"</formula>
    </cfRule>
  </conditionalFormatting>
  <conditionalFormatting sqref="C358:C369">
    <cfRule type="cellIs" dxfId="181" priority="7" stopIfTrue="1" operator="equal">
      <formula>"#Missing"</formula>
    </cfRule>
  </conditionalFormatting>
  <conditionalFormatting sqref="C372:C383">
    <cfRule type="cellIs" dxfId="180" priority="6" stopIfTrue="1" operator="equal">
      <formula>"#Missing"</formula>
    </cfRule>
  </conditionalFormatting>
  <conditionalFormatting sqref="C386:C397">
    <cfRule type="cellIs" dxfId="179" priority="5" stopIfTrue="1" operator="equal">
      <formula>"#Missing"</formula>
    </cfRule>
  </conditionalFormatting>
  <conditionalFormatting sqref="C400:C410">
    <cfRule type="cellIs" dxfId="178" priority="4" stopIfTrue="1" operator="equal">
      <formula>"#Missing"</formula>
    </cfRule>
  </conditionalFormatting>
  <conditionalFormatting sqref="C7:O7 D8:O18 E19:O19 C20:O20 E33:O33 E47:O47 E61:O61 E75:O75 C76:O76 E89:O89 E103:O103 C104:O105 E117:O117 C118:O118 E131:O131 C132:O133 E145:O145 C146:O147 E159:O159 C160:O161 E173:O173 C174:O175 E187:O187 C188:O189 E201:O201 C202:O203 E215:O215 C216:O217 E229:O229 C230:O231 E243:O243 C244:O245 E257:O257 C258:O259 E271:O271 C272:O273 E285:O285 C286:O287 E299:O299 C300:O300 E313:O313 C314:O315 E327:O327 C328:O329 E341:O341 C342:O343 E355:O355 C356:O357 E369:O369 C370:O371 E383:O383 C384:O385 E397:O397 C398:O399 P410">
    <cfRule type="cellIs" dxfId="177" priority="93" stopIfTrue="1" operator="equal">
      <formula>"#Missing"</formula>
    </cfRule>
  </conditionalFormatting>
  <conditionalFormatting sqref="C411:O666">
    <cfRule type="cellIs" dxfId="176" priority="65" stopIfTrue="1" operator="equal">
      <formula>"#Missing"</formula>
    </cfRule>
  </conditionalFormatting>
  <conditionalFormatting sqref="D21:O32 D32:P32 D34:O46 D48:O60 D62:O74">
    <cfRule type="cellIs" dxfId="175" priority="60" stopIfTrue="1" operator="equal">
      <formula>"#Missing"</formula>
    </cfRule>
  </conditionalFormatting>
  <conditionalFormatting sqref="D77:O88 D90:O102 D105:O116 D119:O130 D133:O144 D147:O158 D161:O172 D175:O186 D189:O200 D203:O214 D217:O228 D231:O242 D245:O256 D259:O270 D273:O284 D287:O298">
    <cfRule type="cellIs" dxfId="174" priority="58" stopIfTrue="1" operator="equal">
      <formula>"#Missing"</formula>
    </cfRule>
  </conditionalFormatting>
  <conditionalFormatting sqref="D301:O312 D315:O326 D329:O340 D343:O354 D357:O368 D371:O382 D385:O396 D399:O410">
    <cfRule type="cellIs" dxfId="173" priority="3" stopIfTrue="1" operator="equal">
      <formula>"#Missing"</formula>
    </cfRule>
  </conditionalFormatting>
  <conditionalFormatting sqref="P1:P31">
    <cfRule type="cellIs" dxfId="172" priority="2" stopIfTrue="1" operator="equal">
      <formula>"#Missing"</formula>
    </cfRule>
  </conditionalFormatting>
  <conditionalFormatting sqref="P33:P409">
    <cfRule type="cellIs" dxfId="171" priority="1" stopIfTrue="1" operator="equal">
      <formula>"#Missing"</formula>
    </cfRule>
  </conditionalFormatting>
  <conditionalFormatting sqref="P411:P65536">
    <cfRule type="cellIs" dxfId="170" priority="62" stopIfTrue="1" operator="equal">
      <formula>"#Missing"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1CB9E-4686-4B15-BE60-152FC97A4438}">
  <dimension ref="A1:Q442"/>
  <sheetViews>
    <sheetView workbookViewId="0">
      <selection activeCell="B14" sqref="B14"/>
    </sheetView>
  </sheetViews>
  <sheetFormatPr baseColWidth="10" defaultColWidth="5.7109375" defaultRowHeight="12.75"/>
  <cols>
    <col min="1" max="1" width="60.28515625" style="55" customWidth="1"/>
    <col min="2" max="5" width="6.7109375" style="57" customWidth="1"/>
    <col min="6" max="6" width="5.5703125" style="57" customWidth="1"/>
    <col min="7" max="7" width="5.85546875" style="57" customWidth="1"/>
    <col min="8" max="8" width="5.5703125" style="57" customWidth="1"/>
    <col min="9" max="9" width="5.85546875" style="57" customWidth="1"/>
    <col min="10" max="10" width="6.7109375" style="57" customWidth="1"/>
    <col min="11" max="11" width="6.42578125" style="57" customWidth="1"/>
    <col min="12" max="12" width="10.42578125" style="57" customWidth="1"/>
    <col min="13" max="13" width="7.85546875" style="57" customWidth="1"/>
    <col min="14" max="14" width="9.28515625" style="107" customWidth="1"/>
    <col min="15" max="15" width="9.28515625" style="57" customWidth="1"/>
    <col min="16" max="16" width="10.85546875" style="57" customWidth="1"/>
    <col min="17" max="16384" width="5.7109375" style="55"/>
  </cols>
  <sheetData>
    <row r="1" spans="1:16" ht="15.75">
      <c r="A1" s="51" t="s">
        <v>52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106"/>
      <c r="O1" s="52"/>
      <c r="P1" s="54" t="s">
        <v>110</v>
      </c>
    </row>
    <row r="2" spans="1:16">
      <c r="A2" s="56" t="s">
        <v>49</v>
      </c>
      <c r="P2" s="55"/>
    </row>
    <row r="3" spans="1:16">
      <c r="A3" s="57"/>
      <c r="O3" s="56"/>
    </row>
    <row r="4" spans="1:16" s="59" customForma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>
      <c r="A5" s="60"/>
      <c r="B5" s="60"/>
      <c r="C5" s="60"/>
      <c r="N5" s="57"/>
      <c r="P5" s="60"/>
    </row>
    <row r="6" spans="1:16">
      <c r="A6" s="62"/>
      <c r="B6" s="64" t="s">
        <v>17</v>
      </c>
      <c r="C6" s="62"/>
      <c r="N6" s="57"/>
      <c r="P6" s="62"/>
    </row>
    <row r="7" spans="1:16">
      <c r="A7" s="65" t="s">
        <v>20</v>
      </c>
      <c r="B7" s="63"/>
      <c r="C7" s="66">
        <v>2007</v>
      </c>
      <c r="D7" s="67">
        <v>1905.7349449999999</v>
      </c>
      <c r="E7" s="67">
        <v>1946.6406119999999</v>
      </c>
      <c r="F7" s="67">
        <v>2150.522058</v>
      </c>
      <c r="G7" s="67">
        <v>2020.957668</v>
      </c>
      <c r="H7" s="67">
        <v>2094.7291359999999</v>
      </c>
      <c r="I7" s="67">
        <v>2141.83374</v>
      </c>
      <c r="J7" s="67">
        <v>1925.262669</v>
      </c>
      <c r="K7" s="67">
        <v>1926.9303010000001</v>
      </c>
      <c r="L7" s="67">
        <v>2011.924078</v>
      </c>
      <c r="M7" s="67">
        <v>2279.997531</v>
      </c>
      <c r="N7" s="67">
        <v>2229.3189649999999</v>
      </c>
      <c r="O7" s="67">
        <v>1997.7648409999999</v>
      </c>
      <c r="P7" s="68">
        <v>24631.616544</v>
      </c>
    </row>
    <row r="8" spans="1:16">
      <c r="A8" s="69"/>
      <c r="B8" s="63"/>
      <c r="C8" s="66">
        <v>2008</v>
      </c>
      <c r="D8" s="67">
        <v>2208.0453210000001</v>
      </c>
      <c r="E8" s="67">
        <v>2267.9836289999998</v>
      </c>
      <c r="F8" s="67">
        <v>2237.4461980000001</v>
      </c>
      <c r="G8" s="67">
        <v>2315.8700669999998</v>
      </c>
      <c r="H8" s="67">
        <v>2318.0225719999999</v>
      </c>
      <c r="I8" s="67">
        <v>2233.7805480000002</v>
      </c>
      <c r="J8" s="67">
        <v>2194.550428</v>
      </c>
      <c r="K8" s="67">
        <v>1937.107323</v>
      </c>
      <c r="L8" s="67">
        <v>2324.4843540000002</v>
      </c>
      <c r="M8" s="67">
        <v>2435.0846969999998</v>
      </c>
      <c r="N8" s="67">
        <v>2153.0789690000001</v>
      </c>
      <c r="O8" s="67">
        <v>2185.9681930000002</v>
      </c>
      <c r="P8" s="68">
        <v>26811.422299000002</v>
      </c>
    </row>
    <row r="9" spans="1:16">
      <c r="A9" s="69"/>
      <c r="B9" s="63"/>
      <c r="C9" s="66">
        <v>2009</v>
      </c>
      <c r="D9" s="67">
        <v>2002.282978</v>
      </c>
      <c r="E9" s="67">
        <v>2112.3411609999998</v>
      </c>
      <c r="F9" s="67">
        <v>2332.2015649999998</v>
      </c>
      <c r="G9" s="67">
        <v>2243.8794469999998</v>
      </c>
      <c r="H9" s="67">
        <v>2109.472769</v>
      </c>
      <c r="I9" s="67">
        <v>2291.6095829999999</v>
      </c>
      <c r="J9" s="67">
        <v>2036.314241</v>
      </c>
      <c r="K9" s="67">
        <v>1925.060262</v>
      </c>
      <c r="L9" s="67">
        <v>2128.1613440000001</v>
      </c>
      <c r="M9" s="67">
        <v>2238.5348629999999</v>
      </c>
      <c r="N9" s="67">
        <v>2176.6436800000001</v>
      </c>
      <c r="O9" s="67">
        <v>2281.7329570000002</v>
      </c>
      <c r="P9" s="68">
        <v>25878.23484999999</v>
      </c>
    </row>
    <row r="10" spans="1:16">
      <c r="A10" s="69"/>
      <c r="B10" s="63"/>
      <c r="C10" s="66">
        <v>2010</v>
      </c>
      <c r="D10" s="67">
        <v>1977.529916</v>
      </c>
      <c r="E10" s="67">
        <v>1988.917107</v>
      </c>
      <c r="F10" s="67">
        <v>2414.7819720000002</v>
      </c>
      <c r="G10" s="67">
        <v>2340.9348839999998</v>
      </c>
      <c r="H10" s="67">
        <v>2250.2274240000002</v>
      </c>
      <c r="I10" s="67">
        <v>2415.8367549999998</v>
      </c>
      <c r="J10" s="67">
        <v>2163.5159020000001</v>
      </c>
      <c r="K10" s="67">
        <v>2137.7721550000001</v>
      </c>
      <c r="L10" s="67">
        <v>2306.297642</v>
      </c>
      <c r="M10" s="67">
        <v>2319.952139</v>
      </c>
      <c r="N10" s="67">
        <v>2409.115276</v>
      </c>
      <c r="O10" s="67">
        <v>2449.0937079999999</v>
      </c>
      <c r="P10" s="68">
        <v>27173.974880000002</v>
      </c>
    </row>
    <row r="11" spans="1:16">
      <c r="A11" s="69"/>
      <c r="B11" s="63"/>
      <c r="C11" s="108" t="s">
        <v>21</v>
      </c>
      <c r="D11" s="67">
        <v>2155.8989729999998</v>
      </c>
      <c r="E11" s="67">
        <v>2282.0096309999999</v>
      </c>
      <c r="F11" s="67">
        <v>2643.4131149999998</v>
      </c>
      <c r="G11" s="67">
        <v>2386.9831089999998</v>
      </c>
      <c r="H11" s="67">
        <v>2649.3575569999998</v>
      </c>
      <c r="I11" s="67">
        <v>2364.4649680000002</v>
      </c>
      <c r="J11" s="67">
        <v>2239.0799390000002</v>
      </c>
      <c r="K11" s="67">
        <v>2320.2388500000002</v>
      </c>
      <c r="L11" s="67">
        <v>2496.105067</v>
      </c>
      <c r="M11" s="67">
        <v>2467.2286530000001</v>
      </c>
      <c r="N11" s="67">
        <v>2544.143341</v>
      </c>
      <c r="O11" s="67">
        <v>2516.160003</v>
      </c>
      <c r="P11" s="68">
        <v>29065.083205999999</v>
      </c>
    </row>
    <row r="12" spans="1:16">
      <c r="A12" s="69"/>
      <c r="B12" s="63"/>
      <c r="C12" s="66">
        <v>2012</v>
      </c>
      <c r="D12" s="67">
        <v>2369.6613790000001</v>
      </c>
      <c r="E12" s="67">
        <v>2428.2196239999998</v>
      </c>
      <c r="F12" s="67">
        <v>2714.685532</v>
      </c>
      <c r="G12" s="67">
        <v>2473.9777119999999</v>
      </c>
      <c r="H12" s="67">
        <v>2550.9743079999998</v>
      </c>
      <c r="I12" s="67">
        <v>2649.355231</v>
      </c>
      <c r="J12" s="67">
        <v>2475.778291000001</v>
      </c>
      <c r="K12" s="67">
        <v>2373.6015539999999</v>
      </c>
      <c r="L12" s="67">
        <v>2405.4899949999999</v>
      </c>
      <c r="M12" s="67">
        <v>2806.947329000001</v>
      </c>
      <c r="N12" s="67">
        <v>2707.727065</v>
      </c>
      <c r="O12" s="67">
        <v>2538.3239530000001</v>
      </c>
      <c r="P12" s="68">
        <v>30494.741973</v>
      </c>
    </row>
    <row r="13" spans="1:16">
      <c r="A13" s="69"/>
      <c r="B13" s="63"/>
      <c r="C13" s="66">
        <v>2013</v>
      </c>
      <c r="D13" s="67">
        <v>2598.6676980000002</v>
      </c>
      <c r="E13" s="67">
        <v>2561.516584</v>
      </c>
      <c r="F13" s="67">
        <v>2633.37833</v>
      </c>
      <c r="G13" s="67">
        <v>2738.9956750000001</v>
      </c>
      <c r="H13" s="67">
        <v>2789.9796769999998</v>
      </c>
      <c r="I13" s="67">
        <v>2662.8644829999989</v>
      </c>
      <c r="J13" s="67">
        <v>2738.5354029999999</v>
      </c>
      <c r="K13" s="67">
        <v>2418.4922259999998</v>
      </c>
      <c r="L13" s="67">
        <v>2567.3618860000001</v>
      </c>
      <c r="M13" s="67">
        <v>2835.2937310000002</v>
      </c>
      <c r="N13" s="67">
        <v>2614.3720509999998</v>
      </c>
      <c r="O13" s="67">
        <v>2670.7576049999998</v>
      </c>
      <c r="P13" s="68">
        <v>31830.215348999998</v>
      </c>
    </row>
    <row r="14" spans="1:16">
      <c r="A14" s="69"/>
      <c r="B14" s="63"/>
      <c r="C14" s="66">
        <v>2014</v>
      </c>
      <c r="D14" s="67">
        <v>2567.2149159999999</v>
      </c>
      <c r="E14" s="67">
        <v>2585.7387469999999</v>
      </c>
      <c r="F14" s="67">
        <v>2633.2184689999999</v>
      </c>
      <c r="G14" s="67">
        <v>2654.1568830000001</v>
      </c>
      <c r="H14" s="67">
        <v>2614.7602910000001</v>
      </c>
      <c r="I14" s="67">
        <v>2718.4630430000002</v>
      </c>
      <c r="J14" s="67">
        <v>2651.7637989999989</v>
      </c>
      <c r="K14" s="67">
        <v>2361.015206</v>
      </c>
      <c r="L14" s="67">
        <v>2653.7778680000001</v>
      </c>
      <c r="M14" s="67">
        <v>2790.5154339999999</v>
      </c>
      <c r="N14" s="67">
        <v>2570.0598570000002</v>
      </c>
      <c r="O14" s="67">
        <v>2728.2438010000001</v>
      </c>
      <c r="P14" s="68">
        <v>31528.928314000001</v>
      </c>
    </row>
    <row r="15" spans="1:16">
      <c r="A15" s="69"/>
      <c r="B15" s="63"/>
      <c r="C15" s="66">
        <v>2015</v>
      </c>
      <c r="D15" s="67">
        <v>2522.4729259999999</v>
      </c>
      <c r="E15" s="67">
        <v>2612.418733</v>
      </c>
      <c r="F15" s="67">
        <v>2843.3715900000002</v>
      </c>
      <c r="G15" s="67">
        <v>2781.1176849999988</v>
      </c>
      <c r="H15" s="67">
        <v>2605.2852819999998</v>
      </c>
      <c r="I15" s="67">
        <v>2896.689355</v>
      </c>
      <c r="J15" s="67">
        <v>2740.1653620000002</v>
      </c>
      <c r="K15" s="67">
        <v>2451.2536799999998</v>
      </c>
      <c r="L15" s="67">
        <v>2756.567125</v>
      </c>
      <c r="M15" s="67">
        <v>2871.6348600000001</v>
      </c>
      <c r="N15" s="67">
        <v>2720.6013419999999</v>
      </c>
      <c r="O15" s="67">
        <v>2781.9000609999989</v>
      </c>
      <c r="P15" s="68">
        <v>32583.478000999999</v>
      </c>
    </row>
    <row r="16" spans="1:16">
      <c r="A16" s="69"/>
      <c r="B16" s="63"/>
      <c r="C16" s="66">
        <v>2016</v>
      </c>
      <c r="D16" s="67">
        <v>2547.753459</v>
      </c>
      <c r="E16" s="67">
        <v>2805.3541019999998</v>
      </c>
      <c r="F16" s="67">
        <v>2888.8477520000001</v>
      </c>
      <c r="G16" s="67">
        <v>2836.5983460000002</v>
      </c>
      <c r="H16" s="67">
        <v>2904.9183950000011</v>
      </c>
      <c r="I16" s="67">
        <v>2965.45</v>
      </c>
      <c r="J16" s="67">
        <v>2601.4547750000002</v>
      </c>
      <c r="K16" s="67">
        <v>2727.033938</v>
      </c>
      <c r="L16" s="67">
        <v>2916.8896709999999</v>
      </c>
      <c r="M16" s="67">
        <v>2940.2480959999998</v>
      </c>
      <c r="N16" s="67">
        <v>2890.2406959999998</v>
      </c>
      <c r="O16" s="67">
        <v>2994.5774689999998</v>
      </c>
      <c r="P16" s="68">
        <v>34019.366698999998</v>
      </c>
    </row>
    <row r="17" spans="1:16">
      <c r="A17" s="69"/>
      <c r="B17" s="63"/>
      <c r="C17" s="66">
        <v>2017</v>
      </c>
      <c r="D17" s="67">
        <v>2767.1904890000001</v>
      </c>
      <c r="E17" s="67">
        <v>2877.418091</v>
      </c>
      <c r="F17" s="67">
        <v>3198.590604</v>
      </c>
      <c r="G17" s="67">
        <v>2757.1025209999998</v>
      </c>
      <c r="H17" s="67">
        <v>3212.3316960000002</v>
      </c>
      <c r="I17" s="67">
        <v>3115.9813920000001</v>
      </c>
      <c r="J17" s="67">
        <v>2885.3648199999998</v>
      </c>
      <c r="K17" s="67">
        <v>2955.71731</v>
      </c>
      <c r="L17" s="67">
        <v>2953.4252190000011</v>
      </c>
      <c r="M17" s="67">
        <v>3148.2361070000002</v>
      </c>
      <c r="N17" s="67">
        <v>3103.4660050000002</v>
      </c>
      <c r="O17" s="67">
        <v>2892.2174249999998</v>
      </c>
      <c r="P17" s="68">
        <v>35867.041679000002</v>
      </c>
    </row>
    <row r="18" spans="1:16">
      <c r="A18" s="69"/>
      <c r="B18" s="63"/>
      <c r="C18" s="66">
        <v>2018</v>
      </c>
      <c r="D18" s="67">
        <v>3014.9341629999999</v>
      </c>
      <c r="E18" s="67">
        <v>2904.1309699999997</v>
      </c>
      <c r="F18" s="67">
        <v>3168.6156329999994</v>
      </c>
      <c r="G18" s="67">
        <v>3017.0161859999998</v>
      </c>
      <c r="H18" s="67">
        <v>3174.2181349999996</v>
      </c>
      <c r="I18" s="67">
        <v>3118.8946089999999</v>
      </c>
      <c r="J18" s="67">
        <v>3004.5570059999991</v>
      </c>
      <c r="K18" s="67">
        <v>2947.5321870000002</v>
      </c>
      <c r="L18" s="67">
        <v>2918.6408210000004</v>
      </c>
      <c r="M18" s="67">
        <v>3214.0027190000001</v>
      </c>
      <c r="N18" s="67">
        <v>3075.6241180000002</v>
      </c>
      <c r="O18" s="67">
        <v>2836.6025229999996</v>
      </c>
      <c r="P18" s="68">
        <v>36394.769069999995</v>
      </c>
    </row>
    <row r="19" spans="1:16">
      <c r="A19" s="69"/>
      <c r="B19" s="63"/>
      <c r="C19" s="66">
        <v>2019</v>
      </c>
      <c r="D19" s="67">
        <v>3041.8182409999999</v>
      </c>
      <c r="E19" s="67">
        <v>3045.2046360000004</v>
      </c>
      <c r="F19" s="67">
        <v>3138.9569649999994</v>
      </c>
      <c r="G19" s="67">
        <v>3140.7362789999997</v>
      </c>
      <c r="H19" s="67">
        <v>3272.4093670000002</v>
      </c>
      <c r="I19" s="67">
        <v>3018.7502389999995</v>
      </c>
      <c r="J19" s="67">
        <v>3197.6395319999997</v>
      </c>
      <c r="K19" s="67">
        <v>2869.8064020000006</v>
      </c>
      <c r="L19" s="67">
        <v>2960.2128839999996</v>
      </c>
      <c r="M19" s="67">
        <v>3263.4316519999993</v>
      </c>
      <c r="N19" s="67">
        <v>3010.3160670000002</v>
      </c>
      <c r="O19" s="67">
        <v>2995.7366469999997</v>
      </c>
      <c r="P19" s="68">
        <v>36955.018910999999</v>
      </c>
    </row>
    <row r="20" spans="1:16">
      <c r="A20" s="70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>
      <c r="A21" s="69"/>
      <c r="B21" s="63"/>
      <c r="C21" s="71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3"/>
    </row>
    <row r="22" spans="1:16">
      <c r="A22" s="74" t="s">
        <v>22</v>
      </c>
      <c r="B22" s="63"/>
      <c r="C22" s="66">
        <v>2007</v>
      </c>
      <c r="D22" s="67">
        <v>427.68567800000011</v>
      </c>
      <c r="E22" s="67">
        <v>451.46879999999987</v>
      </c>
      <c r="F22" s="67">
        <v>497.58051499999999</v>
      </c>
      <c r="G22" s="67">
        <v>460.35912200000001</v>
      </c>
      <c r="H22" s="67">
        <v>469.69447400000001</v>
      </c>
      <c r="I22" s="67">
        <v>411.82108199999999</v>
      </c>
      <c r="J22" s="67">
        <v>317.83215100000012</v>
      </c>
      <c r="K22" s="67">
        <v>317.52078599999999</v>
      </c>
      <c r="L22" s="67">
        <v>354.33089999999999</v>
      </c>
      <c r="M22" s="67">
        <v>423.48476900000003</v>
      </c>
      <c r="N22" s="67">
        <v>459.23822499999989</v>
      </c>
      <c r="O22" s="67">
        <v>464.66558400000002</v>
      </c>
      <c r="P22" s="68">
        <v>5055.6820859999998</v>
      </c>
    </row>
    <row r="23" spans="1:16">
      <c r="A23" s="69"/>
      <c r="B23" s="63"/>
      <c r="C23" s="66">
        <v>2008</v>
      </c>
      <c r="D23" s="67">
        <v>491.61455100000001</v>
      </c>
      <c r="E23" s="67">
        <v>537.05059300000005</v>
      </c>
      <c r="F23" s="67">
        <v>516.99143499999991</v>
      </c>
      <c r="G23" s="67">
        <v>495.90888599999988</v>
      </c>
      <c r="H23" s="67">
        <v>529.75770799999998</v>
      </c>
      <c r="I23" s="67">
        <v>463.98186900000002</v>
      </c>
      <c r="J23" s="67">
        <v>390.16762399999999</v>
      </c>
      <c r="K23" s="67">
        <v>330.16402799999997</v>
      </c>
      <c r="L23" s="67">
        <v>408.11146500000001</v>
      </c>
      <c r="M23" s="67">
        <v>444.00557700000002</v>
      </c>
      <c r="N23" s="67">
        <v>448.75124999999991</v>
      </c>
      <c r="O23" s="67">
        <v>482.67213299999997</v>
      </c>
      <c r="P23" s="68">
        <v>5539.1771189999999</v>
      </c>
    </row>
    <row r="24" spans="1:16">
      <c r="A24" s="69"/>
      <c r="B24" s="63"/>
      <c r="C24" s="66">
        <v>2009</v>
      </c>
      <c r="D24" s="67">
        <v>446.35293100000001</v>
      </c>
      <c r="E24" s="67">
        <v>519.72619900000007</v>
      </c>
      <c r="F24" s="67">
        <v>516.59209599999997</v>
      </c>
      <c r="G24" s="67">
        <v>494.60142200000001</v>
      </c>
      <c r="H24" s="67">
        <v>470.36906599999998</v>
      </c>
      <c r="I24" s="67">
        <v>490.94696199999993</v>
      </c>
      <c r="J24" s="67">
        <v>331.03068500000001</v>
      </c>
      <c r="K24" s="67">
        <v>327.826458</v>
      </c>
      <c r="L24" s="67">
        <v>358.91148399999997</v>
      </c>
      <c r="M24" s="67">
        <v>421.20348000000001</v>
      </c>
      <c r="N24" s="67">
        <v>482.23129499999999</v>
      </c>
      <c r="O24" s="67">
        <v>520.26363499999991</v>
      </c>
      <c r="P24" s="68">
        <v>5380.0557129999997</v>
      </c>
    </row>
    <row r="25" spans="1:16">
      <c r="A25" s="69"/>
      <c r="B25" s="63"/>
      <c r="C25" s="66">
        <v>2010</v>
      </c>
      <c r="D25" s="67">
        <v>443.97134599999998</v>
      </c>
      <c r="E25" s="67">
        <v>470.27072900000002</v>
      </c>
      <c r="F25" s="67">
        <v>561.05554399999994</v>
      </c>
      <c r="G25" s="67">
        <v>566.852979</v>
      </c>
      <c r="H25" s="67">
        <v>510.66412400000002</v>
      </c>
      <c r="I25" s="67">
        <v>501.38741399999998</v>
      </c>
      <c r="J25" s="67">
        <v>419.80285099999998</v>
      </c>
      <c r="K25" s="67">
        <v>378.13616100000002</v>
      </c>
      <c r="L25" s="67">
        <v>408.18052599999999</v>
      </c>
      <c r="M25" s="67">
        <v>489.52940999999998</v>
      </c>
      <c r="N25" s="67">
        <v>514.15914800000007</v>
      </c>
      <c r="O25" s="67">
        <v>568.56966800000009</v>
      </c>
      <c r="P25" s="68">
        <v>5832.5798999999997</v>
      </c>
    </row>
    <row r="26" spans="1:16">
      <c r="A26" s="69"/>
      <c r="B26" s="63"/>
      <c r="C26" s="108" t="s">
        <v>21</v>
      </c>
      <c r="D26" s="67">
        <v>459.44074400000011</v>
      </c>
      <c r="E26" s="67">
        <v>503.13528799999989</v>
      </c>
      <c r="F26" s="67">
        <v>524.49872900000003</v>
      </c>
      <c r="G26" s="67">
        <v>489.42184400000008</v>
      </c>
      <c r="H26" s="67">
        <v>527.03803100000005</v>
      </c>
      <c r="I26" s="67">
        <v>408.09202399999998</v>
      </c>
      <c r="J26" s="67">
        <v>379.09539799999999</v>
      </c>
      <c r="K26" s="67">
        <v>382.83573799999999</v>
      </c>
      <c r="L26" s="67">
        <v>428.52420499999999</v>
      </c>
      <c r="M26" s="67">
        <v>468.18827099999999</v>
      </c>
      <c r="N26" s="67">
        <v>502.70624099999998</v>
      </c>
      <c r="O26" s="67">
        <v>550.59036100000003</v>
      </c>
      <c r="P26" s="68">
        <v>5623.5668740000001</v>
      </c>
    </row>
    <row r="27" spans="1:16">
      <c r="A27" s="69"/>
      <c r="B27" s="63"/>
      <c r="C27" s="66">
        <v>2012</v>
      </c>
      <c r="D27" s="67">
        <v>467.08762899999999</v>
      </c>
      <c r="E27" s="67">
        <v>487.01438400000012</v>
      </c>
      <c r="F27" s="67">
        <v>578.22430299999996</v>
      </c>
      <c r="G27" s="67">
        <v>493.13514199999997</v>
      </c>
      <c r="H27" s="67">
        <v>532.06308800000011</v>
      </c>
      <c r="I27" s="67">
        <v>510.55010299999992</v>
      </c>
      <c r="J27" s="67">
        <v>424.81775499999998</v>
      </c>
      <c r="K27" s="67">
        <v>380.3728430000001</v>
      </c>
      <c r="L27" s="67">
        <v>383.57936699999999</v>
      </c>
      <c r="M27" s="67">
        <v>470.49714299999988</v>
      </c>
      <c r="N27" s="67">
        <v>485.45429999999999</v>
      </c>
      <c r="O27" s="67">
        <v>536.65989599999989</v>
      </c>
      <c r="P27" s="68">
        <v>5749.4559529999988</v>
      </c>
    </row>
    <row r="28" spans="1:16">
      <c r="A28" s="69"/>
      <c r="B28" s="63"/>
      <c r="C28" s="66">
        <v>2013</v>
      </c>
      <c r="D28" s="67">
        <v>507.65865799999989</v>
      </c>
      <c r="E28" s="67">
        <v>532.23774900000001</v>
      </c>
      <c r="F28" s="67">
        <v>516.80820999999992</v>
      </c>
      <c r="G28" s="67">
        <v>523.47015999999996</v>
      </c>
      <c r="H28" s="67">
        <v>591.45241599999986</v>
      </c>
      <c r="I28" s="67">
        <v>550.02759399999991</v>
      </c>
      <c r="J28" s="67">
        <v>494.92531300000002</v>
      </c>
      <c r="K28" s="67">
        <v>392.39404999999988</v>
      </c>
      <c r="L28" s="67">
        <v>434.22895899999997</v>
      </c>
      <c r="M28" s="67">
        <v>461.51696199999998</v>
      </c>
      <c r="N28" s="67">
        <v>510.330375</v>
      </c>
      <c r="O28" s="67">
        <v>553.130717</v>
      </c>
      <c r="P28" s="68">
        <v>6068.1811629999993</v>
      </c>
    </row>
    <row r="29" spans="1:16">
      <c r="A29" s="69"/>
      <c r="B29" s="63"/>
      <c r="C29" s="66">
        <v>2014</v>
      </c>
      <c r="D29" s="67">
        <v>522.64374899999996</v>
      </c>
      <c r="E29" s="67">
        <v>529.64855899999998</v>
      </c>
      <c r="F29" s="67">
        <v>523.68466699999999</v>
      </c>
      <c r="G29" s="67">
        <v>485.491669</v>
      </c>
      <c r="H29" s="67">
        <v>511.53361400000011</v>
      </c>
      <c r="I29" s="67">
        <v>493.86663499999997</v>
      </c>
      <c r="J29" s="67">
        <v>409.99586399999998</v>
      </c>
      <c r="K29" s="67">
        <v>370.90061500000002</v>
      </c>
      <c r="L29" s="67">
        <v>399.59105499999998</v>
      </c>
      <c r="M29" s="67">
        <v>475.90635800000001</v>
      </c>
      <c r="N29" s="67">
        <v>516.12980500000003</v>
      </c>
      <c r="O29" s="67">
        <v>583.67488100000003</v>
      </c>
      <c r="P29" s="68">
        <v>5823.0674710000003</v>
      </c>
    </row>
    <row r="30" spans="1:16">
      <c r="A30" s="69"/>
      <c r="B30" s="63"/>
      <c r="C30" s="66">
        <v>2015</v>
      </c>
      <c r="D30" s="67">
        <v>518.60371699999996</v>
      </c>
      <c r="E30" s="67">
        <v>585.33962699999995</v>
      </c>
      <c r="F30" s="67">
        <v>578.65885000000003</v>
      </c>
      <c r="G30" s="67">
        <v>554.51356899999996</v>
      </c>
      <c r="H30" s="67">
        <v>539.7201960000001</v>
      </c>
      <c r="I30" s="67">
        <v>568.675161</v>
      </c>
      <c r="J30" s="67">
        <v>495.53215599999999</v>
      </c>
      <c r="K30" s="67">
        <v>411.00336700000003</v>
      </c>
      <c r="L30" s="67">
        <v>467.34427099999999</v>
      </c>
      <c r="M30" s="67">
        <v>523.02365100000009</v>
      </c>
      <c r="N30" s="67">
        <v>557.65685399999995</v>
      </c>
      <c r="O30" s="67">
        <v>570.42153299999995</v>
      </c>
      <c r="P30" s="68">
        <v>6370.4929520000014</v>
      </c>
    </row>
    <row r="31" spans="1:16">
      <c r="A31" s="69"/>
      <c r="B31" s="63"/>
      <c r="C31" s="66">
        <v>2016</v>
      </c>
      <c r="D31" s="67">
        <v>500.588797</v>
      </c>
      <c r="E31" s="67">
        <v>623.68063100000006</v>
      </c>
      <c r="F31" s="67">
        <v>607.41342299999997</v>
      </c>
      <c r="G31" s="67">
        <v>566.42548499999987</v>
      </c>
      <c r="H31" s="67">
        <v>646.70607399999994</v>
      </c>
      <c r="I31" s="67">
        <v>600.51786599999991</v>
      </c>
      <c r="J31" s="67">
        <v>511.32708400000001</v>
      </c>
      <c r="K31" s="67">
        <v>457.77325100000002</v>
      </c>
      <c r="L31" s="67">
        <v>532.50378999999998</v>
      </c>
      <c r="M31" s="67">
        <v>596.08913299999995</v>
      </c>
      <c r="N31" s="67">
        <v>578.34832399999993</v>
      </c>
      <c r="O31" s="67">
        <v>678.06099500000005</v>
      </c>
      <c r="P31" s="68">
        <v>6899.4348530000007</v>
      </c>
    </row>
    <row r="32" spans="1:16">
      <c r="A32" s="69"/>
      <c r="B32" s="63"/>
      <c r="C32" s="66">
        <v>2017</v>
      </c>
      <c r="D32" s="67">
        <v>584.04188299999998</v>
      </c>
      <c r="E32" s="67">
        <v>675.25472200000002</v>
      </c>
      <c r="F32" s="67">
        <v>661.95627300000001</v>
      </c>
      <c r="G32" s="67">
        <v>560.34314899999993</v>
      </c>
      <c r="H32" s="67">
        <v>655.91352799999993</v>
      </c>
      <c r="I32" s="67">
        <v>595.32469900000012</v>
      </c>
      <c r="J32" s="67">
        <v>480.06215900000001</v>
      </c>
      <c r="K32" s="67">
        <v>448.40861499999988</v>
      </c>
      <c r="L32" s="67">
        <v>471.04036300000001</v>
      </c>
      <c r="M32" s="67">
        <v>550.88628299999993</v>
      </c>
      <c r="N32" s="67">
        <v>601.16062299999999</v>
      </c>
      <c r="O32" s="67">
        <v>603.67836799999998</v>
      </c>
      <c r="P32" s="68">
        <v>6888.0706650000002</v>
      </c>
    </row>
    <row r="33" spans="1:16">
      <c r="A33" s="69"/>
      <c r="B33" s="63"/>
      <c r="C33" s="66">
        <v>2018</v>
      </c>
      <c r="D33" s="67">
        <v>599.435203</v>
      </c>
      <c r="E33" s="67">
        <v>609.05716600000005</v>
      </c>
      <c r="F33" s="67">
        <v>633.84823299999994</v>
      </c>
      <c r="G33" s="67">
        <v>597.31133699999998</v>
      </c>
      <c r="H33" s="67">
        <v>684.45614999999998</v>
      </c>
      <c r="I33" s="67">
        <v>617.28842000000009</v>
      </c>
      <c r="J33" s="67">
        <v>507.722039</v>
      </c>
      <c r="K33" s="67">
        <v>479.55506500000001</v>
      </c>
      <c r="L33" s="67">
        <v>487.38748199999998</v>
      </c>
      <c r="M33" s="67">
        <v>575.37815100000012</v>
      </c>
      <c r="N33" s="67">
        <v>588.85830599999997</v>
      </c>
      <c r="O33" s="67">
        <v>583.01600100000007</v>
      </c>
      <c r="P33" s="68">
        <v>6963.3135529999981</v>
      </c>
    </row>
    <row r="34" spans="1:16">
      <c r="A34" s="69"/>
      <c r="B34" s="63"/>
      <c r="C34" s="66">
        <v>2019</v>
      </c>
      <c r="D34" s="67">
        <v>607.27325599999995</v>
      </c>
      <c r="E34" s="67">
        <v>688.35287600000004</v>
      </c>
      <c r="F34" s="67">
        <v>642.94170299999996</v>
      </c>
      <c r="G34" s="67">
        <v>621.68383800000004</v>
      </c>
      <c r="H34" s="67">
        <v>671.42842199999996</v>
      </c>
      <c r="I34" s="67">
        <v>595.49685099999999</v>
      </c>
      <c r="J34" s="67">
        <v>559.81942299999992</v>
      </c>
      <c r="K34" s="67">
        <v>471.78601500000002</v>
      </c>
      <c r="L34" s="67">
        <v>473.92162200000001</v>
      </c>
      <c r="M34" s="67">
        <v>549.59733600000004</v>
      </c>
      <c r="N34" s="67">
        <v>576.02505900000006</v>
      </c>
      <c r="O34" s="67">
        <v>632.78539500000011</v>
      </c>
      <c r="P34" s="68">
        <v>7091.1117960000001</v>
      </c>
    </row>
    <row r="35" spans="1:16">
      <c r="A35" s="69"/>
      <c r="B35" s="63"/>
      <c r="C35" s="66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8"/>
    </row>
    <row r="36" spans="1:16">
      <c r="A36" s="70"/>
      <c r="B36" s="63"/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3"/>
    </row>
    <row r="37" spans="1:16">
      <c r="A37" s="75" t="s">
        <v>23</v>
      </c>
      <c r="B37" s="76"/>
      <c r="C37" s="66">
        <v>2007</v>
      </c>
      <c r="D37" s="67">
        <v>384.62826899999999</v>
      </c>
      <c r="E37" s="67">
        <v>406.60736300000002</v>
      </c>
      <c r="F37" s="67">
        <v>445.01566800000001</v>
      </c>
      <c r="G37" s="67">
        <v>415.21917100000002</v>
      </c>
      <c r="H37" s="67">
        <v>422.717828</v>
      </c>
      <c r="I37" s="67">
        <v>362.84283299999998</v>
      </c>
      <c r="J37" s="67">
        <v>266.02342800000002</v>
      </c>
      <c r="K37" s="67">
        <v>267.64273200000002</v>
      </c>
      <c r="L37" s="67">
        <v>303.26762200000002</v>
      </c>
      <c r="M37" s="67">
        <v>371.83742799999999</v>
      </c>
      <c r="N37" s="67">
        <v>406.62505199999998</v>
      </c>
      <c r="O37" s="67">
        <v>407.92382099999998</v>
      </c>
      <c r="P37" s="68">
        <v>4460.3512149999997</v>
      </c>
    </row>
    <row r="38" spans="1:16">
      <c r="A38" s="69"/>
      <c r="B38" s="76"/>
      <c r="C38" s="66">
        <v>2008</v>
      </c>
      <c r="D38" s="67">
        <v>443.03325599999999</v>
      </c>
      <c r="E38" s="67">
        <v>490.06933199999997</v>
      </c>
      <c r="F38" s="67">
        <v>466.74073299999992</v>
      </c>
      <c r="G38" s="67">
        <v>443.60672499999998</v>
      </c>
      <c r="H38" s="67">
        <v>480.82793900000001</v>
      </c>
      <c r="I38" s="67">
        <v>418.256484</v>
      </c>
      <c r="J38" s="67">
        <v>346.24812700000001</v>
      </c>
      <c r="K38" s="67">
        <v>288.97133699999989</v>
      </c>
      <c r="L38" s="67">
        <v>360.79409700000002</v>
      </c>
      <c r="M38" s="67">
        <v>398.27493299999998</v>
      </c>
      <c r="N38" s="67">
        <v>404.29340200000001</v>
      </c>
      <c r="O38" s="67">
        <v>432.23831400000012</v>
      </c>
      <c r="P38" s="68">
        <v>4973.354679</v>
      </c>
    </row>
    <row r="39" spans="1:16">
      <c r="A39" s="69"/>
      <c r="B39" s="76"/>
      <c r="C39" s="66">
        <v>2009</v>
      </c>
      <c r="D39" s="67">
        <v>407.64341300000001</v>
      </c>
      <c r="E39" s="67">
        <v>479.28717999999998</v>
      </c>
      <c r="F39" s="67">
        <v>470.77327600000001</v>
      </c>
      <c r="G39" s="67">
        <v>450.09834699999999</v>
      </c>
      <c r="H39" s="67">
        <v>425.10350699999998</v>
      </c>
      <c r="I39" s="67">
        <v>443.58626299999992</v>
      </c>
      <c r="J39" s="67">
        <v>289.15975800000001</v>
      </c>
      <c r="K39" s="67">
        <v>284.43844000000001</v>
      </c>
      <c r="L39" s="67">
        <v>312.18179800000001</v>
      </c>
      <c r="M39" s="67">
        <v>374.79938800000002</v>
      </c>
      <c r="N39" s="67">
        <v>437.76284299999998</v>
      </c>
      <c r="O39" s="67">
        <v>463.97197099999988</v>
      </c>
      <c r="P39" s="68">
        <v>4838.806184</v>
      </c>
    </row>
    <row r="40" spans="1:16">
      <c r="A40" s="69"/>
      <c r="B40" s="76"/>
      <c r="C40" s="66">
        <v>2010</v>
      </c>
      <c r="D40" s="67">
        <v>402.99397299999998</v>
      </c>
      <c r="E40" s="67">
        <v>429.03631899999999</v>
      </c>
      <c r="F40" s="67">
        <v>506.61299799999989</v>
      </c>
      <c r="G40" s="67">
        <v>516.684033</v>
      </c>
      <c r="H40" s="67">
        <v>455.34875099999999</v>
      </c>
      <c r="I40" s="67">
        <v>452.20822500000003</v>
      </c>
      <c r="J40" s="67">
        <v>372.95754699999998</v>
      </c>
      <c r="K40" s="67">
        <v>330.73326700000001</v>
      </c>
      <c r="L40" s="67">
        <v>359.49497800000012</v>
      </c>
      <c r="M40" s="67">
        <v>439.79490099999998</v>
      </c>
      <c r="N40" s="67">
        <v>457.96959700000002</v>
      </c>
      <c r="O40" s="67">
        <v>507.84877699999998</v>
      </c>
      <c r="P40" s="68">
        <v>5231.6833660000002</v>
      </c>
    </row>
    <row r="41" spans="1:16">
      <c r="A41" s="69"/>
      <c r="B41" s="76"/>
      <c r="C41" s="108" t="s">
        <v>21</v>
      </c>
      <c r="D41" s="67">
        <v>411.78402100000011</v>
      </c>
      <c r="E41" s="67">
        <v>459.24485199999998</v>
      </c>
      <c r="F41" s="67">
        <v>471.625271</v>
      </c>
      <c r="G41" s="67">
        <v>439.16050500000011</v>
      </c>
      <c r="H41" s="67">
        <v>474.31986400000011</v>
      </c>
      <c r="I41" s="67">
        <v>362.488629</v>
      </c>
      <c r="J41" s="67">
        <v>332.562049</v>
      </c>
      <c r="K41" s="67">
        <v>334.368697</v>
      </c>
      <c r="L41" s="67">
        <v>379.456684</v>
      </c>
      <c r="M41" s="67">
        <v>420.38239399999998</v>
      </c>
      <c r="N41" s="67">
        <v>453.02904899999999</v>
      </c>
      <c r="O41" s="67">
        <v>487.72813100000002</v>
      </c>
      <c r="P41" s="68">
        <v>5026.1501459999999</v>
      </c>
    </row>
    <row r="42" spans="1:16">
      <c r="A42" s="69"/>
      <c r="B42" s="76"/>
      <c r="C42" s="66">
        <v>2012</v>
      </c>
      <c r="D42" s="67">
        <v>421.86841500000003</v>
      </c>
      <c r="E42" s="67">
        <v>442.85574100000002</v>
      </c>
      <c r="F42" s="67">
        <v>527.96075999999994</v>
      </c>
      <c r="G42" s="67">
        <v>445.05916500000001</v>
      </c>
      <c r="H42" s="67">
        <v>479.02286500000002</v>
      </c>
      <c r="I42" s="67">
        <v>461.99493199999989</v>
      </c>
      <c r="J42" s="67">
        <v>377.78114799999997</v>
      </c>
      <c r="K42" s="67">
        <v>331.57630200000011</v>
      </c>
      <c r="L42" s="67">
        <v>333.57740699999999</v>
      </c>
      <c r="M42" s="67">
        <v>420.24148000000002</v>
      </c>
      <c r="N42" s="67">
        <v>436.22046999999998</v>
      </c>
      <c r="O42" s="67">
        <v>479.38032500000003</v>
      </c>
      <c r="P42" s="68">
        <v>5157.5390099999986</v>
      </c>
    </row>
    <row r="43" spans="1:16">
      <c r="A43" s="69"/>
      <c r="B43" s="76"/>
      <c r="C43" s="66">
        <v>2013</v>
      </c>
      <c r="D43" s="67">
        <v>463.50102099999992</v>
      </c>
      <c r="E43" s="67">
        <v>488.74180899999999</v>
      </c>
      <c r="F43" s="67">
        <v>470.20653799999991</v>
      </c>
      <c r="G43" s="67">
        <v>475.56647900000002</v>
      </c>
      <c r="H43" s="67">
        <v>539.26593199999991</v>
      </c>
      <c r="I43" s="67">
        <v>503.08703300000002</v>
      </c>
      <c r="J43" s="67">
        <v>446.53760899999997</v>
      </c>
      <c r="K43" s="67">
        <v>344.74259399999988</v>
      </c>
      <c r="L43" s="67">
        <v>379.91820799999999</v>
      </c>
      <c r="M43" s="67">
        <v>407.75990899999999</v>
      </c>
      <c r="N43" s="67">
        <v>454.36540000000002</v>
      </c>
      <c r="O43" s="67">
        <v>490.75669799999997</v>
      </c>
      <c r="P43" s="68">
        <v>5464.4492299999993</v>
      </c>
    </row>
    <row r="44" spans="1:16">
      <c r="A44" s="69"/>
      <c r="B44" s="76"/>
      <c r="C44" s="66">
        <v>2014</v>
      </c>
      <c r="D44" s="67">
        <v>472.88857200000001</v>
      </c>
      <c r="E44" s="67">
        <v>482.320198</v>
      </c>
      <c r="F44" s="67">
        <v>472.460151</v>
      </c>
      <c r="G44" s="67">
        <v>434.08967100000001</v>
      </c>
      <c r="H44" s="67">
        <v>458.72215299999999</v>
      </c>
      <c r="I44" s="67">
        <v>441.83390899999989</v>
      </c>
      <c r="J44" s="67">
        <v>354.05377199999998</v>
      </c>
      <c r="K44" s="67">
        <v>324.00181500000002</v>
      </c>
      <c r="L44" s="67">
        <v>345.62525699999998</v>
      </c>
      <c r="M44" s="67">
        <v>422.71928300000002</v>
      </c>
      <c r="N44" s="67">
        <v>455.47077400000001</v>
      </c>
      <c r="O44" s="67">
        <v>515.76315799999998</v>
      </c>
      <c r="P44" s="68">
        <v>5179.9487129999998</v>
      </c>
    </row>
    <row r="45" spans="1:16">
      <c r="A45" s="69"/>
      <c r="B45" s="76"/>
      <c r="C45" s="66">
        <v>2015</v>
      </c>
      <c r="D45" s="67">
        <v>469.94331699999998</v>
      </c>
      <c r="E45" s="67">
        <v>536.68546800000001</v>
      </c>
      <c r="F45" s="67">
        <v>521.60661500000003</v>
      </c>
      <c r="G45" s="67">
        <v>497.99377199999992</v>
      </c>
      <c r="H45" s="67">
        <v>485.42919499999999</v>
      </c>
      <c r="I45" s="67">
        <v>513.39421500000003</v>
      </c>
      <c r="J45" s="67">
        <v>440.269858</v>
      </c>
      <c r="K45" s="67">
        <v>357.48859399999998</v>
      </c>
      <c r="L45" s="67">
        <v>411.13801799999999</v>
      </c>
      <c r="M45" s="67">
        <v>467.75499100000002</v>
      </c>
      <c r="N45" s="67">
        <v>502.59466400000002</v>
      </c>
      <c r="O45" s="67">
        <v>504.35440099999988</v>
      </c>
      <c r="P45" s="68">
        <v>5708.6531080000004</v>
      </c>
    </row>
    <row r="46" spans="1:16">
      <c r="A46" s="69"/>
      <c r="B46" s="76"/>
      <c r="C46" s="66">
        <v>2016</v>
      </c>
      <c r="D46" s="67">
        <v>452.67428100000001</v>
      </c>
      <c r="E46" s="67">
        <v>572.89165700000001</v>
      </c>
      <c r="F46" s="67">
        <v>550.41733999999997</v>
      </c>
      <c r="G46" s="67">
        <v>512.84555299999988</v>
      </c>
      <c r="H46" s="67">
        <v>588.18299500000001</v>
      </c>
      <c r="I46" s="67">
        <v>545.42282999999998</v>
      </c>
      <c r="J46" s="67">
        <v>456.33098000000001</v>
      </c>
      <c r="K46" s="67">
        <v>399.864442</v>
      </c>
      <c r="L46" s="67">
        <v>471.33206699999988</v>
      </c>
      <c r="M46" s="67">
        <v>537.01849499999992</v>
      </c>
      <c r="N46" s="67">
        <v>517.33796199999995</v>
      </c>
      <c r="O46" s="67">
        <v>602.69422399999996</v>
      </c>
      <c r="P46" s="68">
        <v>6207.0128260000001</v>
      </c>
    </row>
    <row r="47" spans="1:16">
      <c r="A47" s="69"/>
      <c r="B47" s="76"/>
      <c r="C47" s="66">
        <v>2017</v>
      </c>
      <c r="D47" s="67">
        <v>531.34736999999996</v>
      </c>
      <c r="E47" s="67">
        <v>623.29451400000005</v>
      </c>
      <c r="F47" s="67">
        <v>598.22523000000001</v>
      </c>
      <c r="G47" s="67">
        <v>504.87394799999993</v>
      </c>
      <c r="H47" s="67">
        <v>593.38456099999996</v>
      </c>
      <c r="I47" s="67">
        <v>542.01588700000002</v>
      </c>
      <c r="J47" s="67">
        <v>422.08634000000001</v>
      </c>
      <c r="K47" s="67">
        <v>389.64194199999997</v>
      </c>
      <c r="L47" s="67">
        <v>410.72288400000002</v>
      </c>
      <c r="M47" s="67">
        <v>493.48011000000002</v>
      </c>
      <c r="N47" s="67">
        <v>540.25290999999993</v>
      </c>
      <c r="O47" s="67">
        <v>538.42966799999999</v>
      </c>
      <c r="P47" s="68">
        <v>6187.7553639999996</v>
      </c>
    </row>
    <row r="48" spans="1:16">
      <c r="A48" s="69"/>
      <c r="B48" s="76"/>
      <c r="C48" s="66">
        <v>2018</v>
      </c>
      <c r="D48" s="67">
        <v>542.53922499999999</v>
      </c>
      <c r="E48" s="67">
        <v>557.38532699999996</v>
      </c>
      <c r="F48" s="67">
        <v>574.20307400000002</v>
      </c>
      <c r="G48" s="67">
        <v>537.85817299999997</v>
      </c>
      <c r="H48" s="67">
        <v>617.58725799999991</v>
      </c>
      <c r="I48" s="67">
        <v>560.56976000000009</v>
      </c>
      <c r="J48" s="67">
        <v>445.10747700000002</v>
      </c>
      <c r="K48" s="67">
        <v>418.48602</v>
      </c>
      <c r="L48" s="67">
        <v>429.21479999999997</v>
      </c>
      <c r="M48" s="67">
        <v>517.37715600000001</v>
      </c>
      <c r="N48" s="67">
        <v>529.278955</v>
      </c>
      <c r="O48" s="67">
        <v>519.91662700000006</v>
      </c>
      <c r="P48" s="68">
        <v>6249.5238519999984</v>
      </c>
    </row>
    <row r="49" spans="1:16">
      <c r="A49" s="69"/>
      <c r="B49" s="76"/>
      <c r="C49" s="66">
        <v>2019</v>
      </c>
      <c r="D49" s="67">
        <v>554.52678199999991</v>
      </c>
      <c r="E49" s="67">
        <v>633.86856299999999</v>
      </c>
      <c r="F49" s="67">
        <v>577.04979000000003</v>
      </c>
      <c r="G49" s="67">
        <v>559.99217799999997</v>
      </c>
      <c r="H49" s="67">
        <v>606.81552299999998</v>
      </c>
      <c r="I49" s="67">
        <v>537.28936799999997</v>
      </c>
      <c r="J49" s="67">
        <v>497.423382</v>
      </c>
      <c r="K49" s="67">
        <v>414.41038700000001</v>
      </c>
      <c r="L49" s="67">
        <v>415.56627400000002</v>
      </c>
      <c r="M49" s="67">
        <v>491.10848200000004</v>
      </c>
      <c r="N49" s="67">
        <v>521.16611</v>
      </c>
      <c r="O49" s="67">
        <v>567.09950100000003</v>
      </c>
      <c r="P49" s="68">
        <v>6376.3163400000003</v>
      </c>
    </row>
    <row r="50" spans="1:16">
      <c r="A50" s="69"/>
      <c r="B50" s="76"/>
      <c r="C50" s="66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10"/>
    </row>
    <row r="51" spans="1:16">
      <c r="A51" s="70"/>
      <c r="B51" s="76"/>
      <c r="C51" s="71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3"/>
    </row>
    <row r="52" spans="1:16">
      <c r="A52" s="75" t="s">
        <v>24</v>
      </c>
      <c r="B52" s="76"/>
      <c r="C52" s="66">
        <v>2007</v>
      </c>
      <c r="D52" s="67">
        <v>22.281545999999999</v>
      </c>
      <c r="E52" s="67">
        <v>20.037108</v>
      </c>
      <c r="F52" s="67">
        <v>15.603459000000001</v>
      </c>
      <c r="G52" s="67">
        <v>16.237753000000001</v>
      </c>
      <c r="H52" s="67">
        <v>16.479728999999999</v>
      </c>
      <c r="I52" s="67">
        <v>15.987335</v>
      </c>
      <c r="J52" s="67">
        <v>17.216978000000001</v>
      </c>
      <c r="K52" s="67">
        <v>23.299492000000001</v>
      </c>
      <c r="L52" s="67">
        <v>28.245234</v>
      </c>
      <c r="M52" s="67">
        <v>40.584083999999997</v>
      </c>
      <c r="N52" s="67">
        <v>42.544221999999998</v>
      </c>
      <c r="O52" s="67">
        <v>29.145873000000002</v>
      </c>
      <c r="P52" s="68">
        <v>287.66281300000003</v>
      </c>
    </row>
    <row r="53" spans="1:16">
      <c r="A53" s="69"/>
      <c r="B53" s="76"/>
      <c r="C53" s="66">
        <v>2008</v>
      </c>
      <c r="D53" s="67">
        <v>28.183676999999999</v>
      </c>
      <c r="E53" s="67">
        <v>36.468470000000003</v>
      </c>
      <c r="F53" s="67">
        <v>29.144390999999999</v>
      </c>
      <c r="G53" s="67">
        <v>26.130299999999991</v>
      </c>
      <c r="H53" s="67">
        <v>23.383863000000002</v>
      </c>
      <c r="I53" s="67">
        <v>26.355454000000002</v>
      </c>
      <c r="J53" s="67">
        <v>31.546362999999999</v>
      </c>
      <c r="K53" s="67">
        <v>33.047055999999998</v>
      </c>
      <c r="L53" s="67">
        <v>32.229638000000001</v>
      </c>
      <c r="M53" s="67">
        <v>48.874504999999999</v>
      </c>
      <c r="N53" s="67">
        <v>36.606901999999998</v>
      </c>
      <c r="O53" s="67">
        <v>29.691973999999998</v>
      </c>
      <c r="P53" s="68">
        <v>381.66259300000007</v>
      </c>
    </row>
    <row r="54" spans="1:16">
      <c r="A54" s="69"/>
      <c r="B54" s="76"/>
      <c r="C54" s="66">
        <v>2009</v>
      </c>
      <c r="D54" s="67">
        <v>29.047207</v>
      </c>
      <c r="E54" s="67">
        <v>51.429786999999997</v>
      </c>
      <c r="F54" s="67">
        <v>41.430652999999992</v>
      </c>
      <c r="G54" s="67">
        <v>31.233627999999989</v>
      </c>
      <c r="H54" s="67">
        <v>23.69538399999999</v>
      </c>
      <c r="I54" s="67">
        <v>31.994341999999989</v>
      </c>
      <c r="J54" s="67">
        <v>23.683962999999999</v>
      </c>
      <c r="K54" s="67">
        <v>40.21678</v>
      </c>
      <c r="L54" s="67">
        <v>19.278528000000001</v>
      </c>
      <c r="M54" s="67">
        <v>37.175435999999991</v>
      </c>
      <c r="N54" s="67">
        <v>39.946263000000002</v>
      </c>
      <c r="O54" s="67">
        <v>31.330165000000001</v>
      </c>
      <c r="P54" s="68">
        <v>400.46213599999999</v>
      </c>
    </row>
    <row r="55" spans="1:16">
      <c r="A55" s="69"/>
      <c r="B55" s="76"/>
      <c r="C55" s="66">
        <v>2010</v>
      </c>
      <c r="D55" s="67">
        <v>23.793302000000001</v>
      </c>
      <c r="E55" s="67">
        <v>24.065807</v>
      </c>
      <c r="F55" s="67">
        <v>18.334468999999999</v>
      </c>
      <c r="G55" s="67">
        <v>22.699221000000001</v>
      </c>
      <c r="H55" s="67">
        <v>17.158085</v>
      </c>
      <c r="I55" s="67">
        <v>24.004517</v>
      </c>
      <c r="J55" s="67">
        <v>52.644117999999992</v>
      </c>
      <c r="K55" s="67">
        <v>51.968265000000002</v>
      </c>
      <c r="L55" s="67">
        <v>48.239419000000012</v>
      </c>
      <c r="M55" s="67">
        <v>81.534734999999984</v>
      </c>
      <c r="N55" s="67">
        <v>66.196041000000008</v>
      </c>
      <c r="O55" s="67">
        <v>75.681184000000002</v>
      </c>
      <c r="P55" s="68">
        <v>506.319163</v>
      </c>
    </row>
    <row r="56" spans="1:16">
      <c r="A56" s="69"/>
      <c r="B56" s="76"/>
      <c r="C56" s="108" t="s">
        <v>21</v>
      </c>
      <c r="D56" s="67">
        <v>33.960281999999999</v>
      </c>
      <c r="E56" s="67">
        <v>35.861587</v>
      </c>
      <c r="F56" s="67">
        <v>46.914296999999998</v>
      </c>
      <c r="G56" s="67">
        <v>23.430440000000001</v>
      </c>
      <c r="H56" s="67">
        <v>36.443458999999997</v>
      </c>
      <c r="I56" s="67">
        <v>30.033733000000009</v>
      </c>
      <c r="J56" s="67">
        <v>74.598136999999994</v>
      </c>
      <c r="K56" s="67">
        <v>64.848227999999992</v>
      </c>
      <c r="L56" s="67">
        <v>70.932126999999994</v>
      </c>
      <c r="M56" s="67">
        <v>79.721633999999995</v>
      </c>
      <c r="N56" s="67">
        <v>73.485439000000014</v>
      </c>
      <c r="O56" s="67">
        <v>64.257481999999996</v>
      </c>
      <c r="P56" s="68">
        <v>634.4868449999999</v>
      </c>
    </row>
    <row r="57" spans="1:16">
      <c r="A57" s="69"/>
      <c r="B57" s="76"/>
      <c r="C57" s="66">
        <v>2012</v>
      </c>
      <c r="D57" s="67">
        <v>32.323495999999999</v>
      </c>
      <c r="E57" s="67">
        <v>24.291073999999998</v>
      </c>
      <c r="F57" s="67">
        <v>28.738579999999999</v>
      </c>
      <c r="G57" s="67">
        <v>27.786166000000001</v>
      </c>
      <c r="H57" s="67">
        <v>27.211635999999999</v>
      </c>
      <c r="I57" s="67">
        <v>24.823440000000002</v>
      </c>
      <c r="J57" s="67">
        <v>36.142266999999997</v>
      </c>
      <c r="K57" s="67">
        <v>44.317609999999988</v>
      </c>
      <c r="L57" s="67">
        <v>33.453615999999997</v>
      </c>
      <c r="M57" s="67">
        <v>55.825444999999988</v>
      </c>
      <c r="N57" s="67">
        <v>42.859662999999991</v>
      </c>
      <c r="O57" s="67">
        <v>54.337911999999989</v>
      </c>
      <c r="P57" s="68">
        <v>432.11090499999989</v>
      </c>
    </row>
    <row r="58" spans="1:16">
      <c r="A58" s="69"/>
      <c r="B58" s="76"/>
      <c r="C58" s="66">
        <v>2013</v>
      </c>
      <c r="D58" s="67">
        <v>34.683230999999992</v>
      </c>
      <c r="E58" s="67">
        <v>33.214664999999997</v>
      </c>
      <c r="F58" s="67">
        <v>25.806324</v>
      </c>
      <c r="G58" s="67">
        <v>40.592619999999997</v>
      </c>
      <c r="H58" s="67">
        <v>44.047299000000002</v>
      </c>
      <c r="I58" s="67">
        <v>53.957793000000002</v>
      </c>
      <c r="J58" s="67">
        <v>75.815624</v>
      </c>
      <c r="K58" s="67">
        <v>48.933090999999997</v>
      </c>
      <c r="L58" s="67">
        <v>91.235472000000001</v>
      </c>
      <c r="M58" s="67">
        <v>49.992623999999992</v>
      </c>
      <c r="N58" s="67">
        <v>76.624867000000009</v>
      </c>
      <c r="O58" s="67">
        <v>51.606392</v>
      </c>
      <c r="P58" s="68">
        <v>626.51000199999999</v>
      </c>
    </row>
    <row r="59" spans="1:16">
      <c r="A59" s="69"/>
      <c r="B59" s="76"/>
      <c r="C59" s="66">
        <v>2014</v>
      </c>
      <c r="D59" s="67">
        <v>58.928668000000002</v>
      </c>
      <c r="E59" s="67">
        <v>35.653810999999997</v>
      </c>
      <c r="F59" s="67">
        <v>42.068922999999991</v>
      </c>
      <c r="G59" s="67">
        <v>30.082367999999999</v>
      </c>
      <c r="H59" s="67">
        <v>35.714077000000003</v>
      </c>
      <c r="I59" s="67">
        <v>35.581268000000001</v>
      </c>
      <c r="J59" s="67">
        <v>46.566543000000003</v>
      </c>
      <c r="K59" s="67">
        <v>72.104200000000006</v>
      </c>
      <c r="L59" s="67">
        <v>31.989525</v>
      </c>
      <c r="M59" s="67">
        <v>50.637036999999999</v>
      </c>
      <c r="N59" s="67">
        <v>76.512697000000003</v>
      </c>
      <c r="O59" s="67">
        <v>69.364012000000002</v>
      </c>
      <c r="P59" s="68">
        <v>585.20312899999988</v>
      </c>
    </row>
    <row r="60" spans="1:16">
      <c r="A60" s="69"/>
      <c r="B60" s="76"/>
      <c r="C60" s="66">
        <v>2015</v>
      </c>
      <c r="D60" s="67">
        <v>42.610647</v>
      </c>
      <c r="E60" s="67">
        <v>51.252291</v>
      </c>
      <c r="F60" s="67">
        <v>51.139629999999997</v>
      </c>
      <c r="G60" s="67">
        <v>34.565656999999987</v>
      </c>
      <c r="H60" s="67">
        <v>26.52946</v>
      </c>
      <c r="I60" s="67">
        <v>46.567316999999989</v>
      </c>
      <c r="J60" s="67">
        <v>87.173263000000006</v>
      </c>
      <c r="K60" s="67">
        <v>54.889869000000012</v>
      </c>
      <c r="L60" s="67">
        <v>73.031788000000006</v>
      </c>
      <c r="M60" s="67">
        <v>80.658877000000004</v>
      </c>
      <c r="N60" s="67">
        <v>70.310184000000007</v>
      </c>
      <c r="O60" s="67">
        <v>36.936635000000003</v>
      </c>
      <c r="P60" s="68">
        <v>655.66561799999988</v>
      </c>
    </row>
    <row r="61" spans="1:16">
      <c r="A61" s="69"/>
      <c r="B61" s="76"/>
      <c r="C61" s="66">
        <v>2016</v>
      </c>
      <c r="D61" s="67">
        <v>38.395378000000001</v>
      </c>
      <c r="E61" s="67">
        <v>59.376214999999988</v>
      </c>
      <c r="F61" s="67">
        <v>36.779752999999992</v>
      </c>
      <c r="G61" s="67">
        <v>34.718715000000003</v>
      </c>
      <c r="H61" s="67">
        <v>39.448292999999993</v>
      </c>
      <c r="I61" s="67">
        <v>61.078444000000012</v>
      </c>
      <c r="J61" s="67">
        <v>87.653681999999975</v>
      </c>
      <c r="K61" s="67">
        <v>62.205184999999993</v>
      </c>
      <c r="L61" s="67">
        <v>106.95312699999999</v>
      </c>
      <c r="M61" s="67">
        <v>134.808887</v>
      </c>
      <c r="N61" s="67">
        <v>83.037212999999994</v>
      </c>
      <c r="O61" s="67">
        <v>98.340423999999985</v>
      </c>
      <c r="P61" s="68">
        <v>842.79531599999996</v>
      </c>
    </row>
    <row r="62" spans="1:16">
      <c r="A62" s="69"/>
      <c r="B62" s="76"/>
      <c r="C62" s="66">
        <v>2017</v>
      </c>
      <c r="D62" s="67">
        <v>54.097205000000002</v>
      </c>
      <c r="E62" s="67">
        <v>64.904526000000004</v>
      </c>
      <c r="F62" s="67">
        <v>56.851226999999987</v>
      </c>
      <c r="G62" s="67">
        <v>43.159986000000004</v>
      </c>
      <c r="H62" s="67">
        <v>40.592145000000002</v>
      </c>
      <c r="I62" s="67">
        <v>55.386879</v>
      </c>
      <c r="J62" s="67">
        <v>65.433180000000007</v>
      </c>
      <c r="K62" s="67">
        <v>54.454608999999998</v>
      </c>
      <c r="L62" s="67">
        <v>43.778455999999991</v>
      </c>
      <c r="M62" s="67">
        <v>70.333594000000005</v>
      </c>
      <c r="N62" s="67">
        <v>78.332190000000011</v>
      </c>
      <c r="O62" s="67">
        <v>58.427571</v>
      </c>
      <c r="P62" s="68">
        <v>685.75156800000013</v>
      </c>
    </row>
    <row r="63" spans="1:16">
      <c r="A63" s="69"/>
      <c r="B63" s="76"/>
      <c r="C63" s="66">
        <v>2018</v>
      </c>
      <c r="D63" s="67">
        <v>65.643524999999983</v>
      </c>
      <c r="E63" s="67">
        <v>45.586593000000001</v>
      </c>
      <c r="F63" s="67">
        <v>45.827812999999999</v>
      </c>
      <c r="G63" s="67">
        <v>43.981708999999995</v>
      </c>
      <c r="H63" s="67">
        <v>32.412520000000001</v>
      </c>
      <c r="I63" s="67">
        <v>50.476968999999997</v>
      </c>
      <c r="J63" s="67">
        <v>35.194383999999999</v>
      </c>
      <c r="K63" s="67">
        <v>39.330368999999997</v>
      </c>
      <c r="L63" s="67">
        <v>55.948364999999988</v>
      </c>
      <c r="M63" s="67">
        <v>77.491476000000006</v>
      </c>
      <c r="N63" s="67">
        <v>65.194756000000012</v>
      </c>
      <c r="O63" s="67">
        <v>53.244841999999998</v>
      </c>
      <c r="P63" s="68">
        <v>610.33332099999984</v>
      </c>
    </row>
    <row r="64" spans="1:16">
      <c r="A64" s="69"/>
      <c r="B64" s="76"/>
      <c r="C64" s="66">
        <v>2019</v>
      </c>
      <c r="D64" s="67">
        <v>67.926072000000005</v>
      </c>
      <c r="E64" s="67">
        <v>87.946816000000013</v>
      </c>
      <c r="F64" s="67">
        <v>62.546773000000002</v>
      </c>
      <c r="G64" s="67">
        <v>41.552723999999998</v>
      </c>
      <c r="H64" s="67">
        <v>37.937471000000002</v>
      </c>
      <c r="I64" s="67">
        <v>33.072415999999997</v>
      </c>
      <c r="J64" s="67">
        <v>37.057200000000002</v>
      </c>
      <c r="K64" s="67">
        <v>46.866596000000001</v>
      </c>
      <c r="L64" s="67">
        <v>34.436033000000002</v>
      </c>
      <c r="M64" s="67">
        <v>53.691822000000009</v>
      </c>
      <c r="N64" s="67">
        <v>65.388260000000002</v>
      </c>
      <c r="O64" s="67">
        <v>45.526658999999995</v>
      </c>
      <c r="P64" s="68">
        <v>613.9488419999999</v>
      </c>
    </row>
    <row r="65" spans="1:16">
      <c r="A65" s="69"/>
      <c r="B65" s="76"/>
      <c r="C65" s="66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8"/>
    </row>
    <row r="66" spans="1:16">
      <c r="A66" s="69"/>
      <c r="B66" s="76"/>
      <c r="C66" s="66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8"/>
    </row>
    <row r="67" spans="1:16">
      <c r="A67" s="105" t="s">
        <v>57</v>
      </c>
      <c r="B67" s="76"/>
      <c r="C67" s="66">
        <v>2007</v>
      </c>
      <c r="D67" s="67">
        <v>16.854945000000001</v>
      </c>
      <c r="E67" s="67">
        <v>8.4376629999999988</v>
      </c>
      <c r="F67" s="67">
        <v>8.8009520000000006</v>
      </c>
      <c r="G67" s="67">
        <v>7.3746639999999992</v>
      </c>
      <c r="H67" s="67">
        <v>6.985485999999999</v>
      </c>
      <c r="I67" s="67">
        <v>7.9428479999999988</v>
      </c>
      <c r="J67" s="67">
        <v>6.6194920000000002</v>
      </c>
      <c r="K67" s="67">
        <v>10.753051000000001</v>
      </c>
      <c r="L67" s="67">
        <v>19.754720000000002</v>
      </c>
      <c r="M67" s="67">
        <v>30.601396999999999</v>
      </c>
      <c r="N67" s="67">
        <v>32.618476999999999</v>
      </c>
      <c r="O67" s="67">
        <v>21.772142000000002</v>
      </c>
      <c r="P67" s="68">
        <v>178.515837</v>
      </c>
    </row>
    <row r="68" spans="1:16">
      <c r="A68" s="69"/>
      <c r="B68" s="76"/>
      <c r="C68" s="66">
        <v>2008</v>
      </c>
      <c r="D68" s="67">
        <v>20.799475000000001</v>
      </c>
      <c r="E68" s="67">
        <v>16.823873999999996</v>
      </c>
      <c r="F68" s="67">
        <v>18.452251999999998</v>
      </c>
      <c r="G68" s="67">
        <v>15.021812999999998</v>
      </c>
      <c r="H68" s="67">
        <v>9.8591160000000002</v>
      </c>
      <c r="I68" s="67">
        <v>12.881017</v>
      </c>
      <c r="J68" s="67">
        <v>9.4376200000000008</v>
      </c>
      <c r="K68" s="67">
        <v>14.185208999999999</v>
      </c>
      <c r="L68" s="67">
        <v>14.7498</v>
      </c>
      <c r="M68" s="67">
        <v>20.647751</v>
      </c>
      <c r="N68" s="67">
        <v>29.389967000000002</v>
      </c>
      <c r="O68" s="67">
        <v>21.866625000000003</v>
      </c>
      <c r="P68" s="68">
        <v>204.114519</v>
      </c>
    </row>
    <row r="69" spans="1:16">
      <c r="A69" s="69"/>
      <c r="B69" s="76"/>
      <c r="C69" s="66">
        <v>2009</v>
      </c>
      <c r="D69" s="67">
        <v>19.225444</v>
      </c>
      <c r="E69" s="67">
        <v>17.309881999999998</v>
      </c>
      <c r="F69" s="67">
        <v>13.477518999999999</v>
      </c>
      <c r="G69" s="67">
        <v>13.881028999999996</v>
      </c>
      <c r="H69" s="67">
        <v>9.7929519999999979</v>
      </c>
      <c r="I69" s="67">
        <v>17.239911999999997</v>
      </c>
      <c r="J69" s="67">
        <v>11.640604</v>
      </c>
      <c r="K69" s="67">
        <v>8.9841079999999991</v>
      </c>
      <c r="L69" s="67">
        <v>9.2379469999999984</v>
      </c>
      <c r="M69" s="67">
        <v>22.622167999999995</v>
      </c>
      <c r="N69" s="67">
        <v>27.200686000000001</v>
      </c>
      <c r="O69" s="67">
        <v>13.985401</v>
      </c>
      <c r="P69" s="68">
        <v>184.59765199999995</v>
      </c>
    </row>
    <row r="70" spans="1:16">
      <c r="A70" s="69"/>
      <c r="B70" s="76"/>
      <c r="C70" s="66">
        <v>2010</v>
      </c>
      <c r="D70" s="67">
        <v>16.416037999999997</v>
      </c>
      <c r="E70" s="67">
        <v>15.368526000000001</v>
      </c>
      <c r="F70" s="67">
        <v>8.6827630000000013</v>
      </c>
      <c r="G70" s="67">
        <v>10.788879999999999</v>
      </c>
      <c r="H70" s="67">
        <v>7.3132109999999999</v>
      </c>
      <c r="I70" s="67">
        <v>11.969926999999998</v>
      </c>
      <c r="J70" s="67">
        <v>10.784843999999998</v>
      </c>
      <c r="K70" s="67">
        <v>9.2934909999999977</v>
      </c>
      <c r="L70" s="67">
        <v>24.175095000000002</v>
      </c>
      <c r="M70" s="67">
        <v>37.433816999999998</v>
      </c>
      <c r="N70" s="67">
        <v>38.609859999999998</v>
      </c>
      <c r="O70" s="67">
        <v>51.870221999999998</v>
      </c>
      <c r="P70" s="68">
        <v>242.70667399999996</v>
      </c>
    </row>
    <row r="71" spans="1:16">
      <c r="A71" s="69"/>
      <c r="B71" s="76"/>
      <c r="C71" s="108" t="s">
        <v>21</v>
      </c>
      <c r="D71" s="67">
        <v>23.173452999999999</v>
      </c>
      <c r="E71" s="67">
        <v>25.343521999999997</v>
      </c>
      <c r="F71" s="67">
        <v>28.306107999999998</v>
      </c>
      <c r="G71" s="67">
        <v>12.814514000000001</v>
      </c>
      <c r="H71" s="67">
        <v>17.462515000000003</v>
      </c>
      <c r="I71" s="67">
        <v>17.331618000000002</v>
      </c>
      <c r="J71" s="67">
        <v>11.899846999999999</v>
      </c>
      <c r="K71" s="67">
        <v>22.964305</v>
      </c>
      <c r="L71" s="67">
        <v>10.486421</v>
      </c>
      <c r="M71" s="67">
        <v>26.139957000000003</v>
      </c>
      <c r="N71" s="67">
        <v>35.129964999999999</v>
      </c>
      <c r="O71" s="67">
        <v>37.89773799999999</v>
      </c>
      <c r="P71" s="68">
        <v>268.94996300000003</v>
      </c>
    </row>
    <row r="72" spans="1:16">
      <c r="A72" s="69"/>
      <c r="B72" s="76"/>
      <c r="C72" s="66">
        <v>2012</v>
      </c>
      <c r="D72" s="67">
        <v>16.455580999999999</v>
      </c>
      <c r="E72" s="67">
        <v>16.370377999999999</v>
      </c>
      <c r="F72" s="67">
        <v>14.697327999999997</v>
      </c>
      <c r="G72" s="67">
        <v>15.373746999999998</v>
      </c>
      <c r="H72" s="67">
        <v>8.5593299999999974</v>
      </c>
      <c r="I72" s="67">
        <v>14.609792999999998</v>
      </c>
      <c r="J72" s="67">
        <v>13.386884999999998</v>
      </c>
      <c r="K72" s="67">
        <v>14.270525000000001</v>
      </c>
      <c r="L72" s="67">
        <v>11.017383999999998</v>
      </c>
      <c r="M72" s="67">
        <v>25.418760999999996</v>
      </c>
      <c r="N72" s="67">
        <v>29.039724</v>
      </c>
      <c r="O72" s="67">
        <v>43.657326999999988</v>
      </c>
      <c r="P72" s="68">
        <v>222.85676299999997</v>
      </c>
    </row>
    <row r="73" spans="1:16">
      <c r="A73" s="69"/>
      <c r="B73" s="76"/>
      <c r="C73" s="66">
        <v>2013</v>
      </c>
      <c r="D73" s="67">
        <v>22.296809999999994</v>
      </c>
      <c r="E73" s="67">
        <v>11.965598</v>
      </c>
      <c r="F73" s="67">
        <v>13.308185</v>
      </c>
      <c r="G73" s="67">
        <v>9.5784059999999993</v>
      </c>
      <c r="H73" s="67">
        <v>12.748990999999998</v>
      </c>
      <c r="I73" s="67">
        <v>20.637129999999999</v>
      </c>
      <c r="J73" s="67">
        <v>21.202489</v>
      </c>
      <c r="K73" s="67">
        <v>15.879738999999999</v>
      </c>
      <c r="L73" s="67">
        <v>17.957490999999997</v>
      </c>
      <c r="M73" s="67">
        <v>20.978926999999995</v>
      </c>
      <c r="N73" s="67">
        <v>35.889535000000009</v>
      </c>
      <c r="O73" s="67">
        <v>25.278480999999999</v>
      </c>
      <c r="P73" s="68">
        <v>227.72178200000002</v>
      </c>
    </row>
    <row r="74" spans="1:16">
      <c r="A74" s="69"/>
      <c r="B74" s="76"/>
      <c r="C74" s="66">
        <v>2014</v>
      </c>
      <c r="D74" s="67">
        <v>18.435113999999995</v>
      </c>
      <c r="E74" s="67">
        <v>16.591757999999999</v>
      </c>
      <c r="F74" s="67">
        <v>22.858593999999997</v>
      </c>
      <c r="G74" s="67">
        <v>14.870867000000001</v>
      </c>
      <c r="H74" s="67">
        <v>11.958513999999999</v>
      </c>
      <c r="I74" s="67">
        <v>21.841408999999999</v>
      </c>
      <c r="J74" s="67">
        <v>15.798556999999999</v>
      </c>
      <c r="K74" s="67">
        <v>24.875311000000004</v>
      </c>
      <c r="L74" s="67">
        <v>17.063337000000001</v>
      </c>
      <c r="M74" s="67">
        <v>20.553508000000001</v>
      </c>
      <c r="N74" s="67">
        <v>29.650253000000003</v>
      </c>
      <c r="O74" s="67">
        <v>33.535156000000001</v>
      </c>
      <c r="P74" s="68">
        <v>248.03237799999997</v>
      </c>
    </row>
    <row r="75" spans="1:16">
      <c r="A75" s="69"/>
      <c r="B75" s="76"/>
      <c r="C75" s="66">
        <v>2015</v>
      </c>
      <c r="D75" s="67">
        <v>25.503330000000002</v>
      </c>
      <c r="E75" s="67">
        <v>19.22842</v>
      </c>
      <c r="F75" s="67">
        <v>25.166703000000002</v>
      </c>
      <c r="G75" s="67">
        <v>17.866442999999997</v>
      </c>
      <c r="H75" s="67">
        <v>14.620779999999998</v>
      </c>
      <c r="I75" s="67">
        <v>24.461463999999996</v>
      </c>
      <c r="J75" s="67">
        <v>20.960419999999996</v>
      </c>
      <c r="K75" s="67">
        <v>25.073596000000006</v>
      </c>
      <c r="L75" s="67">
        <v>25.537391999999997</v>
      </c>
      <c r="M75" s="67">
        <v>18.973247999999998</v>
      </c>
      <c r="N75" s="67">
        <v>28.503335999999997</v>
      </c>
      <c r="O75" s="67">
        <v>25.538808999999997</v>
      </c>
      <c r="P75" s="68">
        <v>271.433941</v>
      </c>
    </row>
    <row r="76" spans="1:16">
      <c r="A76" s="69"/>
      <c r="B76" s="76"/>
      <c r="C76" s="66">
        <v>2016</v>
      </c>
      <c r="D76" s="67">
        <v>18.811070000000001</v>
      </c>
      <c r="E76" s="67">
        <v>18.450541000000001</v>
      </c>
      <c r="F76" s="67">
        <v>20.617875999999995</v>
      </c>
      <c r="G76" s="67">
        <v>19.505717999999998</v>
      </c>
      <c r="H76" s="67">
        <v>20.27496</v>
      </c>
      <c r="I76" s="67">
        <v>22.707477000000008</v>
      </c>
      <c r="J76" s="67">
        <v>15.701348999999997</v>
      </c>
      <c r="K76" s="67">
        <v>35.814928999999992</v>
      </c>
      <c r="L76" s="67">
        <v>27.563716999999997</v>
      </c>
      <c r="M76" s="67">
        <v>44.192910999999995</v>
      </c>
      <c r="N76" s="67">
        <v>52.140037999999997</v>
      </c>
      <c r="O76" s="67">
        <v>43.744906999999991</v>
      </c>
      <c r="P76" s="68">
        <v>339.52549299999998</v>
      </c>
    </row>
    <row r="77" spans="1:16">
      <c r="A77" s="69"/>
      <c r="B77" s="76"/>
      <c r="C77" s="66">
        <v>2017</v>
      </c>
      <c r="D77" s="67">
        <v>40.238312000000001</v>
      </c>
      <c r="E77" s="67">
        <v>50.448623000000005</v>
      </c>
      <c r="F77" s="67">
        <v>35.289998999999995</v>
      </c>
      <c r="G77" s="67">
        <v>23.021307999999998</v>
      </c>
      <c r="H77" s="67">
        <v>23.411992999999992</v>
      </c>
      <c r="I77" s="67">
        <v>28.910747999999995</v>
      </c>
      <c r="J77" s="67">
        <v>27.398214999999997</v>
      </c>
      <c r="K77" s="67">
        <v>26.909238999999999</v>
      </c>
      <c r="L77" s="67">
        <v>19.869046999999998</v>
      </c>
      <c r="M77" s="67">
        <v>21.269610999999998</v>
      </c>
      <c r="N77" s="67">
        <v>44.678296000000003</v>
      </c>
      <c r="O77" s="67">
        <v>32.442801999999993</v>
      </c>
      <c r="P77" s="68">
        <v>373.88819299999994</v>
      </c>
    </row>
    <row r="78" spans="1:16">
      <c r="A78" s="69"/>
      <c r="B78" s="76"/>
      <c r="C78" s="66">
        <v>2018</v>
      </c>
      <c r="D78" s="67">
        <v>18.222296999999994</v>
      </c>
      <c r="E78" s="67">
        <v>18.238764</v>
      </c>
      <c r="F78" s="67">
        <v>17.638441999999998</v>
      </c>
      <c r="G78" s="67">
        <v>23.526729999999997</v>
      </c>
      <c r="H78" s="67">
        <v>13.744885</v>
      </c>
      <c r="I78" s="67">
        <v>19.506764999999994</v>
      </c>
      <c r="J78" s="67">
        <v>17.082842999999997</v>
      </c>
      <c r="K78" s="67">
        <v>20.334710999999995</v>
      </c>
      <c r="L78" s="67">
        <v>26.530388999999996</v>
      </c>
      <c r="M78" s="67">
        <v>31.647691000000002</v>
      </c>
      <c r="N78" s="67">
        <v>37.152546000000008</v>
      </c>
      <c r="O78" s="67">
        <v>23.392147000000001</v>
      </c>
      <c r="P78" s="68">
        <v>267.01820999999995</v>
      </c>
    </row>
    <row r="79" spans="1:16">
      <c r="A79" s="69"/>
      <c r="B79" s="76"/>
      <c r="C79" s="66">
        <v>2019</v>
      </c>
      <c r="D79" s="67">
        <v>32.430623000000004</v>
      </c>
      <c r="E79" s="67">
        <v>40.928931000000006</v>
      </c>
      <c r="F79" s="67">
        <v>44.310255000000005</v>
      </c>
      <c r="G79" s="67">
        <v>23.357788999999997</v>
      </c>
      <c r="H79" s="67">
        <v>13.518722999999998</v>
      </c>
      <c r="I79" s="67">
        <v>16.243538000000001</v>
      </c>
      <c r="J79" s="67">
        <v>15.189250999999999</v>
      </c>
      <c r="K79" s="67">
        <v>26.134497</v>
      </c>
      <c r="L79" s="67">
        <v>12.718275</v>
      </c>
      <c r="M79" s="67">
        <v>18.541647999999999</v>
      </c>
      <c r="N79" s="67">
        <v>37.029347000000001</v>
      </c>
      <c r="O79" s="67">
        <v>21.313863999999999</v>
      </c>
      <c r="P79" s="68">
        <v>301.71674100000001</v>
      </c>
    </row>
    <row r="80" spans="1:16">
      <c r="A80" s="69"/>
      <c r="B80" s="76"/>
      <c r="C80" s="66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10"/>
    </row>
    <row r="81" spans="1:16">
      <c r="A81" s="69"/>
      <c r="B81" s="76"/>
      <c r="C81" s="71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3"/>
    </row>
    <row r="82" spans="1:16">
      <c r="A82" s="75" t="s">
        <v>25</v>
      </c>
      <c r="B82" s="76"/>
      <c r="C82" s="66">
        <v>2007</v>
      </c>
      <c r="D82" s="67">
        <v>158.66069300000001</v>
      </c>
      <c r="E82" s="67">
        <v>173.59213</v>
      </c>
      <c r="F82" s="67">
        <v>180.66598099999999</v>
      </c>
      <c r="G82" s="67">
        <v>166.172684</v>
      </c>
      <c r="H82" s="67">
        <v>176.946122</v>
      </c>
      <c r="I82" s="67">
        <v>157.222239</v>
      </c>
      <c r="J82" s="67">
        <v>123.37236</v>
      </c>
      <c r="K82" s="67">
        <v>106.393784</v>
      </c>
      <c r="L82" s="67">
        <v>107.346594</v>
      </c>
      <c r="M82" s="67">
        <v>114.089675</v>
      </c>
      <c r="N82" s="67">
        <v>117.323258</v>
      </c>
      <c r="O82" s="67">
        <v>137.97385600000001</v>
      </c>
      <c r="P82" s="68">
        <v>1719.759376</v>
      </c>
    </row>
    <row r="83" spans="1:16">
      <c r="A83" s="69"/>
      <c r="B83" s="76"/>
      <c r="C83" s="66">
        <v>2008</v>
      </c>
      <c r="D83" s="67">
        <v>156.46787599999999</v>
      </c>
      <c r="E83" s="67">
        <v>203.46426</v>
      </c>
      <c r="F83" s="67">
        <v>160.16817399999999</v>
      </c>
      <c r="G83" s="67">
        <v>152.365893</v>
      </c>
      <c r="H83" s="67">
        <v>190.306273</v>
      </c>
      <c r="I83" s="67">
        <v>168.32355100000001</v>
      </c>
      <c r="J83" s="67">
        <v>137.31684100000001</v>
      </c>
      <c r="K83" s="67">
        <v>93.597851999999989</v>
      </c>
      <c r="L83" s="67">
        <v>114.810931</v>
      </c>
      <c r="M83" s="67">
        <v>117.531029</v>
      </c>
      <c r="N83" s="67">
        <v>121.919496</v>
      </c>
      <c r="O83" s="67">
        <v>140.14599999999999</v>
      </c>
      <c r="P83" s="68">
        <v>1756.4181759999999</v>
      </c>
    </row>
    <row r="84" spans="1:16">
      <c r="A84" s="69"/>
      <c r="B84" s="76"/>
      <c r="C84" s="66">
        <v>2009</v>
      </c>
      <c r="D84" s="67">
        <v>155.09264999999999</v>
      </c>
      <c r="E84" s="67">
        <v>202.86235099999999</v>
      </c>
      <c r="F84" s="67">
        <v>167.441948</v>
      </c>
      <c r="G84" s="67">
        <v>164.30318199999999</v>
      </c>
      <c r="H84" s="67">
        <v>158.20361199999999</v>
      </c>
      <c r="I84" s="67">
        <v>177.05312699999999</v>
      </c>
      <c r="J84" s="67">
        <v>115.97725</v>
      </c>
      <c r="K84" s="67">
        <v>96.927089999999993</v>
      </c>
      <c r="L84" s="67">
        <v>98.46447999999998</v>
      </c>
      <c r="M84" s="67">
        <v>114.526065</v>
      </c>
      <c r="N84" s="67">
        <v>113.747282</v>
      </c>
      <c r="O84" s="67">
        <v>144.85773599999999</v>
      </c>
      <c r="P84" s="68">
        <v>1709.4567730000001</v>
      </c>
    </row>
    <row r="85" spans="1:16">
      <c r="A85" s="69"/>
      <c r="B85" s="76"/>
      <c r="C85" s="66">
        <v>2010</v>
      </c>
      <c r="D85" s="67">
        <v>151.745295</v>
      </c>
      <c r="E85" s="67">
        <v>178.17347699999999</v>
      </c>
      <c r="F85" s="67">
        <v>199.88504599999999</v>
      </c>
      <c r="G85" s="67">
        <v>216.974763</v>
      </c>
      <c r="H85" s="67">
        <v>184.64117899999999</v>
      </c>
      <c r="I85" s="67">
        <v>182.50508099999999</v>
      </c>
      <c r="J85" s="67">
        <v>148.83555699999999</v>
      </c>
      <c r="K85" s="67">
        <v>117.026736</v>
      </c>
      <c r="L85" s="67">
        <v>111.428476</v>
      </c>
      <c r="M85" s="67">
        <v>128.49433300000001</v>
      </c>
      <c r="N85" s="67">
        <v>123.673374</v>
      </c>
      <c r="O85" s="67">
        <v>152.741758</v>
      </c>
      <c r="P85" s="68">
        <v>1896.1250749999999</v>
      </c>
    </row>
    <row r="86" spans="1:16">
      <c r="A86" s="69"/>
      <c r="B86" s="76"/>
      <c r="C86" s="108" t="s">
        <v>21</v>
      </c>
      <c r="D86" s="67">
        <v>162.233193</v>
      </c>
      <c r="E86" s="67">
        <v>202.61939899999999</v>
      </c>
      <c r="F86" s="67">
        <v>169.87888799999999</v>
      </c>
      <c r="G86" s="67">
        <v>159.63690800000001</v>
      </c>
      <c r="H86" s="67">
        <v>184.387788</v>
      </c>
      <c r="I86" s="67">
        <v>144.612504</v>
      </c>
      <c r="J86" s="67">
        <v>115.744873</v>
      </c>
      <c r="K86" s="67">
        <v>110.82265099999999</v>
      </c>
      <c r="L86" s="67">
        <v>106.003586</v>
      </c>
      <c r="M86" s="67">
        <v>108.226613</v>
      </c>
      <c r="N86" s="67">
        <v>123.247426</v>
      </c>
      <c r="O86" s="67">
        <v>151.31487899999999</v>
      </c>
      <c r="P86" s="68">
        <v>1738.7287080000001</v>
      </c>
    </row>
    <row r="87" spans="1:16">
      <c r="A87" s="69"/>
      <c r="B87" s="76"/>
      <c r="C87" s="66">
        <v>2012</v>
      </c>
      <c r="D87" s="67">
        <v>163.40430000000001</v>
      </c>
      <c r="E87" s="67">
        <v>185.28285500000001</v>
      </c>
      <c r="F87" s="67">
        <v>210.982258</v>
      </c>
      <c r="G87" s="67">
        <v>161.28965299999999</v>
      </c>
      <c r="H87" s="67">
        <v>191.20085700000001</v>
      </c>
      <c r="I87" s="67">
        <v>199.510865</v>
      </c>
      <c r="J87" s="67">
        <v>148.820493</v>
      </c>
      <c r="K87" s="67">
        <v>128.159683</v>
      </c>
      <c r="L87" s="67">
        <v>113.300263</v>
      </c>
      <c r="M87" s="67">
        <v>118.943281</v>
      </c>
      <c r="N87" s="67">
        <v>132.527514</v>
      </c>
      <c r="O87" s="67">
        <v>168.02378899999999</v>
      </c>
      <c r="P87" s="68">
        <v>1921.445811</v>
      </c>
    </row>
    <row r="88" spans="1:16">
      <c r="A88" s="69"/>
      <c r="B88" s="76"/>
      <c r="C88" s="66">
        <v>2013</v>
      </c>
      <c r="D88" s="67">
        <v>185.80144999999999</v>
      </c>
      <c r="E88" s="67">
        <v>221.79540700000001</v>
      </c>
      <c r="F88" s="67">
        <v>177.321673</v>
      </c>
      <c r="G88" s="67">
        <v>177.71519900000001</v>
      </c>
      <c r="H88" s="67">
        <v>218.02618200000001</v>
      </c>
      <c r="I88" s="67">
        <v>201.65179699999999</v>
      </c>
      <c r="J88" s="67">
        <v>177.11551</v>
      </c>
      <c r="K88" s="67">
        <v>130.45934500000001</v>
      </c>
      <c r="L88" s="67">
        <v>103.70517700000001</v>
      </c>
      <c r="M88" s="67">
        <v>119.897463</v>
      </c>
      <c r="N88" s="67">
        <v>133.845991</v>
      </c>
      <c r="O88" s="67">
        <v>179.766999</v>
      </c>
      <c r="P88" s="68">
        <v>2027.1021929999999</v>
      </c>
    </row>
    <row r="89" spans="1:16">
      <c r="A89" s="69"/>
      <c r="B89" s="76"/>
      <c r="C89" s="66">
        <v>2014</v>
      </c>
      <c r="D89" s="67">
        <v>191.78621699999999</v>
      </c>
      <c r="E89" s="67">
        <v>230.03368599999999</v>
      </c>
      <c r="F89" s="67">
        <v>185.26588799999999</v>
      </c>
      <c r="G89" s="67">
        <v>166.211693</v>
      </c>
      <c r="H89" s="67">
        <v>180.635898</v>
      </c>
      <c r="I89" s="67">
        <v>185.66412600000001</v>
      </c>
      <c r="J89" s="67">
        <v>148.97372200000001</v>
      </c>
      <c r="K89" s="67">
        <v>105.6677</v>
      </c>
      <c r="L89" s="67">
        <v>113.094235</v>
      </c>
      <c r="M89" s="67">
        <v>121.268586</v>
      </c>
      <c r="N89" s="67">
        <v>121.822243</v>
      </c>
      <c r="O89" s="67">
        <v>163.75495599999999</v>
      </c>
      <c r="P89" s="68">
        <v>1914.17895</v>
      </c>
    </row>
    <row r="90" spans="1:16">
      <c r="A90" s="69"/>
      <c r="B90" s="76"/>
      <c r="C90" s="66">
        <v>2015</v>
      </c>
      <c r="D90" s="67">
        <v>185.22998999999999</v>
      </c>
      <c r="E90" s="67">
        <v>246.20388299999999</v>
      </c>
      <c r="F90" s="67">
        <v>196.08406500000001</v>
      </c>
      <c r="G90" s="67">
        <v>198.05721700000001</v>
      </c>
      <c r="H90" s="67">
        <v>200.25157300000001</v>
      </c>
      <c r="I90" s="67">
        <v>207.11766</v>
      </c>
      <c r="J90" s="67">
        <v>160.226283</v>
      </c>
      <c r="K90" s="67">
        <v>126.198787</v>
      </c>
      <c r="L90" s="67">
        <v>126.79396699999999</v>
      </c>
      <c r="M90" s="67">
        <v>126.789461</v>
      </c>
      <c r="N90" s="67">
        <v>134.33699899999999</v>
      </c>
      <c r="O90" s="67">
        <v>165.532274</v>
      </c>
      <c r="P90" s="68">
        <v>2072.8221589999998</v>
      </c>
    </row>
    <row r="91" spans="1:16">
      <c r="A91" s="69"/>
      <c r="B91" s="76"/>
      <c r="C91" s="66">
        <v>2016</v>
      </c>
      <c r="D91" s="67">
        <v>171.73567700000001</v>
      </c>
      <c r="E91" s="67">
        <v>255.56602799999999</v>
      </c>
      <c r="F91" s="67">
        <v>215.88726600000001</v>
      </c>
      <c r="G91" s="67">
        <v>195.34841900000001</v>
      </c>
      <c r="H91" s="67">
        <v>236.91875099999999</v>
      </c>
      <c r="I91" s="67">
        <v>221.91422800000001</v>
      </c>
      <c r="J91" s="67">
        <v>171.52552700000001</v>
      </c>
      <c r="K91" s="67">
        <v>153.433931</v>
      </c>
      <c r="L91" s="67">
        <v>140.22424699999999</v>
      </c>
      <c r="M91" s="67">
        <v>135.25108599999999</v>
      </c>
      <c r="N91" s="67">
        <v>147.69468599999999</v>
      </c>
      <c r="O91" s="67">
        <v>196.318275</v>
      </c>
      <c r="P91" s="68">
        <v>2241.8181209999998</v>
      </c>
    </row>
    <row r="92" spans="1:16">
      <c r="A92" s="69"/>
      <c r="B92" s="76"/>
      <c r="C92" s="66">
        <v>2017</v>
      </c>
      <c r="D92" s="67">
        <v>227.489937</v>
      </c>
      <c r="E92" s="67">
        <v>293.53619500000002</v>
      </c>
      <c r="F92" s="67">
        <v>235.40853799999999</v>
      </c>
      <c r="G92" s="67">
        <v>189.28109799999999</v>
      </c>
      <c r="H92" s="67">
        <v>230.42357799999999</v>
      </c>
      <c r="I92" s="67">
        <v>222.193127</v>
      </c>
      <c r="J92" s="67">
        <v>156.36117899999999</v>
      </c>
      <c r="K92" s="67">
        <v>133.713043</v>
      </c>
      <c r="L92" s="67">
        <v>131.24197699999999</v>
      </c>
      <c r="M92" s="67">
        <v>132.28058200000001</v>
      </c>
      <c r="N92" s="67">
        <v>143.21060800000001</v>
      </c>
      <c r="O92" s="67">
        <v>173.10603399999999</v>
      </c>
      <c r="P92" s="68">
        <v>2268.2458959999999</v>
      </c>
    </row>
    <row r="93" spans="1:16">
      <c r="A93" s="69"/>
      <c r="B93" s="76"/>
      <c r="C93" s="66">
        <v>2018</v>
      </c>
      <c r="D93" s="67">
        <v>201.499955</v>
      </c>
      <c r="E93" s="67">
        <v>258.36029200000002</v>
      </c>
      <c r="F93" s="67">
        <v>221.41214299999999</v>
      </c>
      <c r="G93" s="67">
        <v>196.71145499999997</v>
      </c>
      <c r="H93" s="67">
        <v>248.313536</v>
      </c>
      <c r="I93" s="67">
        <v>221.29268400000001</v>
      </c>
      <c r="J93" s="67">
        <v>176.46290099999999</v>
      </c>
      <c r="K93" s="67">
        <v>148.19990800000002</v>
      </c>
      <c r="L93" s="67">
        <v>145.65245400000001</v>
      </c>
      <c r="M93" s="67">
        <v>150.97400200000001</v>
      </c>
      <c r="N93" s="67">
        <v>164.75332700000001</v>
      </c>
      <c r="O93" s="67">
        <v>167.59297400000003</v>
      </c>
      <c r="P93" s="68">
        <v>2301.2256309999998</v>
      </c>
    </row>
    <row r="94" spans="1:16">
      <c r="A94" s="69"/>
      <c r="B94" s="76"/>
      <c r="C94" s="66">
        <v>2019</v>
      </c>
      <c r="D94" s="67">
        <v>217.82001899999997</v>
      </c>
      <c r="E94" s="67">
        <v>268.93598300000002</v>
      </c>
      <c r="F94" s="67">
        <v>214.57699000000002</v>
      </c>
      <c r="G94" s="67">
        <v>216.62842599999999</v>
      </c>
      <c r="H94" s="67">
        <v>245.22565200000003</v>
      </c>
      <c r="I94" s="67">
        <v>238.41158799999999</v>
      </c>
      <c r="J94" s="67">
        <v>223.83859999999999</v>
      </c>
      <c r="K94" s="67">
        <v>158.30101200000001</v>
      </c>
      <c r="L94" s="67">
        <v>150.798383</v>
      </c>
      <c r="M94" s="67">
        <v>146.698217</v>
      </c>
      <c r="N94" s="67">
        <v>159.204882</v>
      </c>
      <c r="O94" s="67">
        <v>194.41003400000002</v>
      </c>
      <c r="P94" s="68">
        <v>2434.8497860000002</v>
      </c>
    </row>
    <row r="95" spans="1:16">
      <c r="A95" s="69"/>
      <c r="B95" s="76"/>
      <c r="C95" s="66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8"/>
    </row>
    <row r="96" spans="1:16">
      <c r="A96" s="69"/>
      <c r="B96" s="76"/>
      <c r="C96" s="66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8"/>
    </row>
    <row r="97" spans="1:16">
      <c r="A97" s="105" t="s">
        <v>59</v>
      </c>
      <c r="B97" s="76"/>
      <c r="C97" s="66">
        <v>2007</v>
      </c>
      <c r="D97" s="67">
        <v>120.27563099999999</v>
      </c>
      <c r="E97" s="67">
        <v>125.44716899999999</v>
      </c>
      <c r="F97" s="67">
        <v>141.543026</v>
      </c>
      <c r="G97" s="67">
        <v>131.24077499999999</v>
      </c>
      <c r="H97" s="67">
        <v>129.56007199999999</v>
      </c>
      <c r="I97" s="67">
        <v>120.60759399999999</v>
      </c>
      <c r="J97" s="67">
        <v>94.149963</v>
      </c>
      <c r="K97" s="67">
        <v>77.367859999999993</v>
      </c>
      <c r="L97" s="67">
        <v>74.032904000000002</v>
      </c>
      <c r="M97" s="67">
        <v>75.793578999999994</v>
      </c>
      <c r="N97" s="67">
        <v>84.484609999999989</v>
      </c>
      <c r="O97" s="67">
        <v>95.670490000000001</v>
      </c>
      <c r="P97" s="68">
        <v>1270.1736729999998</v>
      </c>
    </row>
    <row r="98" spans="1:16">
      <c r="A98" s="75"/>
      <c r="B98" s="76"/>
      <c r="C98" s="66">
        <v>2008</v>
      </c>
      <c r="D98" s="67">
        <v>116.876104</v>
      </c>
      <c r="E98" s="67">
        <v>148.088978</v>
      </c>
      <c r="F98" s="67">
        <v>119.64241399999999</v>
      </c>
      <c r="G98" s="67">
        <v>113.97544599999999</v>
      </c>
      <c r="H98" s="67">
        <v>138.81852899999998</v>
      </c>
      <c r="I98" s="67">
        <v>124.833151</v>
      </c>
      <c r="J98" s="67">
        <v>107.72751099999999</v>
      </c>
      <c r="K98" s="67">
        <v>67.127695000000003</v>
      </c>
      <c r="L98" s="67">
        <v>74.459639999999993</v>
      </c>
      <c r="M98" s="67">
        <v>76.94500699999999</v>
      </c>
      <c r="N98" s="67">
        <v>86.479305999999994</v>
      </c>
      <c r="O98" s="67">
        <v>92.844003999999998</v>
      </c>
      <c r="P98" s="68">
        <v>1267.817785</v>
      </c>
    </row>
    <row r="99" spans="1:16">
      <c r="A99" s="69"/>
      <c r="B99" s="76"/>
      <c r="C99" s="66">
        <v>2009</v>
      </c>
      <c r="D99" s="67">
        <v>120.109658</v>
      </c>
      <c r="E99" s="67">
        <v>154.752993</v>
      </c>
      <c r="F99" s="67">
        <v>127.232277</v>
      </c>
      <c r="G99" s="67">
        <v>128.02544699999999</v>
      </c>
      <c r="H99" s="67">
        <v>123.9254</v>
      </c>
      <c r="I99" s="67">
        <v>123.20736599999999</v>
      </c>
      <c r="J99" s="67">
        <v>85.474081999999996</v>
      </c>
      <c r="K99" s="67">
        <v>68.558572999999996</v>
      </c>
      <c r="L99" s="67">
        <v>63.161210999999994</v>
      </c>
      <c r="M99" s="67">
        <v>78.522044999999991</v>
      </c>
      <c r="N99" s="67">
        <v>79.396048999999991</v>
      </c>
      <c r="O99" s="67">
        <v>98.365474999999989</v>
      </c>
      <c r="P99" s="68">
        <v>1250.7305759999999</v>
      </c>
    </row>
    <row r="100" spans="1:16">
      <c r="A100" s="69"/>
      <c r="B100" s="76"/>
      <c r="C100" s="66">
        <v>2010</v>
      </c>
      <c r="D100" s="67">
        <v>122.405187</v>
      </c>
      <c r="E100" s="67">
        <v>133.442296</v>
      </c>
      <c r="F100" s="67">
        <v>154.924702</v>
      </c>
      <c r="G100" s="67">
        <v>180.534944</v>
      </c>
      <c r="H100" s="67">
        <v>137.787485</v>
      </c>
      <c r="I100" s="67">
        <v>141.432163</v>
      </c>
      <c r="J100" s="67">
        <v>122.17012099999999</v>
      </c>
      <c r="K100" s="67">
        <v>85.424364999999995</v>
      </c>
      <c r="L100" s="67">
        <v>70.691518000000002</v>
      </c>
      <c r="M100" s="67">
        <v>90.460667999999998</v>
      </c>
      <c r="N100" s="67">
        <v>89.071601999999999</v>
      </c>
      <c r="O100" s="67">
        <v>110.71219599999999</v>
      </c>
      <c r="P100" s="68">
        <v>1439.057247</v>
      </c>
    </row>
    <row r="101" spans="1:16">
      <c r="A101" s="69"/>
      <c r="B101" s="76"/>
      <c r="C101" s="108" t="s">
        <v>21</v>
      </c>
      <c r="D101" s="67">
        <v>129.904988</v>
      </c>
      <c r="E101" s="67">
        <v>161.434662</v>
      </c>
      <c r="F101" s="67">
        <v>133.22490399999998</v>
      </c>
      <c r="G101" s="67">
        <v>126.82994599999999</v>
      </c>
      <c r="H101" s="67">
        <v>136.73568699999998</v>
      </c>
      <c r="I101" s="67">
        <v>106.641453</v>
      </c>
      <c r="J101" s="67">
        <v>86.910823999999991</v>
      </c>
      <c r="K101" s="67">
        <v>77.203255999999996</v>
      </c>
      <c r="L101" s="67">
        <v>70.113889</v>
      </c>
      <c r="M101" s="67">
        <v>71.950507999999999</v>
      </c>
      <c r="N101" s="67">
        <v>89.747179000000003</v>
      </c>
      <c r="O101" s="67">
        <v>108.85233699999999</v>
      </c>
      <c r="P101" s="68">
        <v>1299.5496329999999</v>
      </c>
    </row>
    <row r="102" spans="1:16">
      <c r="A102" s="69"/>
      <c r="B102" s="76"/>
      <c r="C102" s="66">
        <v>2012</v>
      </c>
      <c r="D102" s="67">
        <v>129.52426</v>
      </c>
      <c r="E102" s="67">
        <v>137.934461</v>
      </c>
      <c r="F102" s="67">
        <v>175.31628999999998</v>
      </c>
      <c r="G102" s="67">
        <v>125.495542</v>
      </c>
      <c r="H102" s="67">
        <v>145.06367499999999</v>
      </c>
      <c r="I102" s="67">
        <v>158.35679099999999</v>
      </c>
      <c r="J102" s="67">
        <v>120.64376299999999</v>
      </c>
      <c r="K102" s="67">
        <v>99.313235999999989</v>
      </c>
      <c r="L102" s="67">
        <v>83.461619999999996</v>
      </c>
      <c r="M102" s="67">
        <v>86.435566999999992</v>
      </c>
      <c r="N102" s="67">
        <v>103.72553699999999</v>
      </c>
      <c r="O102" s="67">
        <v>129.10380000000001</v>
      </c>
      <c r="P102" s="68">
        <v>1494.374542</v>
      </c>
    </row>
    <row r="103" spans="1:16">
      <c r="A103" s="69"/>
      <c r="B103" s="76"/>
      <c r="C103" s="66">
        <v>2013</v>
      </c>
      <c r="D103" s="67">
        <v>150.56497099999999</v>
      </c>
      <c r="E103" s="67">
        <v>174.91745599999999</v>
      </c>
      <c r="F103" s="67">
        <v>137.97189599999999</v>
      </c>
      <c r="G103" s="67">
        <v>142.10701399999999</v>
      </c>
      <c r="H103" s="67">
        <v>169.36562699999999</v>
      </c>
      <c r="I103" s="67">
        <v>170.77811299999999</v>
      </c>
      <c r="J103" s="67">
        <v>152.52317099999999</v>
      </c>
      <c r="K103" s="67">
        <v>108.66054</v>
      </c>
      <c r="L103" s="67">
        <v>76.482396999999992</v>
      </c>
      <c r="M103" s="67">
        <v>87.452946999999995</v>
      </c>
      <c r="N103" s="67">
        <v>105.798591</v>
      </c>
      <c r="O103" s="67">
        <v>126.390368</v>
      </c>
      <c r="P103" s="68">
        <v>1603.013091</v>
      </c>
    </row>
    <row r="104" spans="1:16">
      <c r="A104" s="69"/>
      <c r="B104" s="76"/>
      <c r="C104" s="66">
        <v>2014</v>
      </c>
      <c r="D104" s="67">
        <v>153.393923</v>
      </c>
      <c r="E104" s="67">
        <v>177.446448</v>
      </c>
      <c r="F104" s="67">
        <v>142.97873300000001</v>
      </c>
      <c r="G104" s="67">
        <v>133.829869</v>
      </c>
      <c r="H104" s="67">
        <v>139.61944099999999</v>
      </c>
      <c r="I104" s="67">
        <v>154.16172399999999</v>
      </c>
      <c r="J104" s="67">
        <v>124.362911</v>
      </c>
      <c r="K104" s="67">
        <v>79.522031999999996</v>
      </c>
      <c r="L104" s="67">
        <v>84.628244999999993</v>
      </c>
      <c r="M104" s="67">
        <v>89.906424000000001</v>
      </c>
      <c r="N104" s="67">
        <v>95.506793000000002</v>
      </c>
      <c r="O104" s="67">
        <v>124.93700899999999</v>
      </c>
      <c r="P104" s="68">
        <v>1500.2935520000001</v>
      </c>
    </row>
    <row r="105" spans="1:16">
      <c r="A105" s="69"/>
      <c r="B105" s="76"/>
      <c r="C105" s="66">
        <v>2015</v>
      </c>
      <c r="D105" s="67">
        <v>156.582876</v>
      </c>
      <c r="E105" s="67">
        <v>201.80983799999998</v>
      </c>
      <c r="F105" s="67">
        <v>158.792495</v>
      </c>
      <c r="G105" s="67">
        <v>163.31900999999999</v>
      </c>
      <c r="H105" s="67">
        <v>159.97320499999998</v>
      </c>
      <c r="I105" s="67">
        <v>173.11222899999999</v>
      </c>
      <c r="J105" s="67">
        <v>132.13410400000001</v>
      </c>
      <c r="K105" s="67">
        <v>100.269931</v>
      </c>
      <c r="L105" s="67">
        <v>94.864750000000001</v>
      </c>
      <c r="M105" s="67">
        <v>94.648668000000001</v>
      </c>
      <c r="N105" s="67">
        <v>104.367689</v>
      </c>
      <c r="O105" s="67">
        <v>124.83991399999999</v>
      </c>
      <c r="P105" s="68">
        <v>1664.7147089999999</v>
      </c>
    </row>
    <row r="106" spans="1:16">
      <c r="A106" s="69"/>
      <c r="B106" s="76"/>
      <c r="C106" s="66">
        <v>2016</v>
      </c>
      <c r="D106" s="67">
        <v>143.26050699999999</v>
      </c>
      <c r="E106" s="67">
        <v>209.580353</v>
      </c>
      <c r="F106" s="67">
        <v>173.403854</v>
      </c>
      <c r="G106" s="67">
        <v>161.50373099999999</v>
      </c>
      <c r="H106" s="67">
        <v>186.757229</v>
      </c>
      <c r="I106" s="67">
        <v>184.54487899999998</v>
      </c>
      <c r="J106" s="67">
        <v>146.87971999999999</v>
      </c>
      <c r="K106" s="67">
        <v>125.908796</v>
      </c>
      <c r="L106" s="67">
        <v>109.42479499999999</v>
      </c>
      <c r="M106" s="67">
        <v>102.40966399999999</v>
      </c>
      <c r="N106" s="67">
        <v>117.751846</v>
      </c>
      <c r="O106" s="67">
        <v>155.19087500000001</v>
      </c>
      <c r="P106" s="68">
        <v>1816.6162489999999</v>
      </c>
    </row>
    <row r="107" spans="1:16">
      <c r="A107" s="69"/>
      <c r="B107" s="76"/>
      <c r="C107" s="66">
        <v>2017</v>
      </c>
      <c r="D107" s="67">
        <v>196.682163</v>
      </c>
      <c r="E107" s="67">
        <v>247.75841799999998</v>
      </c>
      <c r="F107" s="67">
        <v>194.55706599999999</v>
      </c>
      <c r="G107" s="67">
        <v>154.163758</v>
      </c>
      <c r="H107" s="67">
        <v>183.184811</v>
      </c>
      <c r="I107" s="67">
        <v>188.642661</v>
      </c>
      <c r="J107" s="67">
        <v>127.37328599999999</v>
      </c>
      <c r="K107" s="67">
        <v>105.518835</v>
      </c>
      <c r="L107" s="67">
        <v>101.54980499999999</v>
      </c>
      <c r="M107" s="67">
        <v>98.595372999999995</v>
      </c>
      <c r="N107" s="67">
        <v>112.38318799999999</v>
      </c>
      <c r="O107" s="67">
        <v>133.56940599999999</v>
      </c>
      <c r="P107" s="68">
        <v>1843.9787700000004</v>
      </c>
    </row>
    <row r="108" spans="1:16">
      <c r="A108" s="69"/>
      <c r="B108" s="76"/>
      <c r="C108" s="66">
        <v>2018</v>
      </c>
      <c r="D108" s="67">
        <v>166.034997</v>
      </c>
      <c r="E108" s="67">
        <v>211.72722300000001</v>
      </c>
      <c r="F108" s="67">
        <v>178.574918</v>
      </c>
      <c r="G108" s="67">
        <v>164.024202</v>
      </c>
      <c r="H108" s="67">
        <v>197.066216</v>
      </c>
      <c r="I108" s="67">
        <v>186.93846099999999</v>
      </c>
      <c r="J108" s="67">
        <v>143.19441800000001</v>
      </c>
      <c r="K108" s="67">
        <v>120.63765600000001</v>
      </c>
      <c r="L108" s="67">
        <v>112.678539</v>
      </c>
      <c r="M108" s="67">
        <v>113.701245</v>
      </c>
      <c r="N108" s="67">
        <v>134.47710900000001</v>
      </c>
      <c r="O108" s="67">
        <v>131.46642600000001</v>
      </c>
      <c r="P108" s="68">
        <v>1860.5214099999998</v>
      </c>
    </row>
    <row r="109" spans="1:16">
      <c r="A109" s="69"/>
      <c r="B109" s="76"/>
      <c r="C109" s="66">
        <v>2019</v>
      </c>
      <c r="D109" s="67">
        <v>182.518235</v>
      </c>
      <c r="E109" s="67">
        <v>219.24138499999998</v>
      </c>
      <c r="F109" s="67">
        <v>176.774505</v>
      </c>
      <c r="G109" s="67">
        <v>177.20202599999999</v>
      </c>
      <c r="H109" s="67">
        <v>197.00875399999998</v>
      </c>
      <c r="I109" s="67">
        <v>204.769756</v>
      </c>
      <c r="J109" s="67">
        <v>193.321316</v>
      </c>
      <c r="K109" s="67">
        <v>132.02625499999999</v>
      </c>
      <c r="L109" s="67">
        <v>118.089586</v>
      </c>
      <c r="M109" s="67">
        <v>111.699253</v>
      </c>
      <c r="N109" s="67">
        <v>128.64167699999999</v>
      </c>
      <c r="O109" s="67">
        <v>156.60878399999999</v>
      </c>
      <c r="P109" s="68">
        <v>1997.9015320000001</v>
      </c>
    </row>
    <row r="110" spans="1:16">
      <c r="A110" s="69"/>
      <c r="B110" s="76"/>
      <c r="C110" s="66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8"/>
    </row>
    <row r="111" spans="1:16">
      <c r="A111" s="69"/>
      <c r="B111" s="76"/>
      <c r="C111" s="71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3"/>
    </row>
    <row r="112" spans="1:16">
      <c r="A112" s="75" t="s">
        <v>26</v>
      </c>
      <c r="B112" s="76"/>
      <c r="C112" s="66">
        <v>2007</v>
      </c>
      <c r="D112" s="67">
        <v>177.78692899999999</v>
      </c>
      <c r="E112" s="67">
        <v>190.44519399999999</v>
      </c>
      <c r="F112" s="67">
        <v>224.75784999999999</v>
      </c>
      <c r="G112" s="67">
        <v>209.23951400000001</v>
      </c>
      <c r="H112" s="67">
        <v>202.78934699999999</v>
      </c>
      <c r="I112" s="67">
        <v>166.13994199999999</v>
      </c>
      <c r="J112" s="67">
        <v>102.930953</v>
      </c>
      <c r="K112" s="67">
        <v>108.787279</v>
      </c>
      <c r="L112" s="67">
        <v>137.86642900000001</v>
      </c>
      <c r="M112" s="67">
        <v>184.87725399999999</v>
      </c>
      <c r="N112" s="67">
        <v>215.685574</v>
      </c>
      <c r="O112" s="67">
        <v>209.53696199999999</v>
      </c>
      <c r="P112" s="68">
        <v>2130.8432269999998</v>
      </c>
    </row>
    <row r="113" spans="1:16">
      <c r="A113" s="69"/>
      <c r="B113" s="76"/>
      <c r="C113" s="66">
        <v>2008</v>
      </c>
      <c r="D113" s="67">
        <v>229.06213399999999</v>
      </c>
      <c r="E113" s="67">
        <v>226.80958699999999</v>
      </c>
      <c r="F113" s="67">
        <v>251.07946999999999</v>
      </c>
      <c r="G113" s="67">
        <v>240.04118399999999</v>
      </c>
      <c r="H113" s="67">
        <v>243.02206799999999</v>
      </c>
      <c r="I113" s="67">
        <v>194.43570500000001</v>
      </c>
      <c r="J113" s="67">
        <v>151.71882099999999</v>
      </c>
      <c r="K113" s="67">
        <v>137.948339</v>
      </c>
      <c r="L113" s="67">
        <v>182.28568999999999</v>
      </c>
      <c r="M113" s="67">
        <v>199.72144</v>
      </c>
      <c r="N113" s="67">
        <v>218.09317899999999</v>
      </c>
      <c r="O113" s="67">
        <v>230.68465599999999</v>
      </c>
      <c r="P113" s="68">
        <v>2504.9022730000002</v>
      </c>
    </row>
    <row r="114" spans="1:16">
      <c r="A114" s="69"/>
      <c r="B114" s="76"/>
      <c r="C114" s="66">
        <v>2009</v>
      </c>
      <c r="D114" s="67">
        <v>200.843975</v>
      </c>
      <c r="E114" s="67">
        <v>203.012833</v>
      </c>
      <c r="F114" s="67">
        <v>236.28415000000001</v>
      </c>
      <c r="G114" s="67">
        <v>228.899992</v>
      </c>
      <c r="H114" s="67">
        <v>217.731965</v>
      </c>
      <c r="I114" s="67">
        <v>202.93179499999999</v>
      </c>
      <c r="J114" s="67">
        <v>123.289085</v>
      </c>
      <c r="K114" s="67">
        <v>115.74225199999999</v>
      </c>
      <c r="L114" s="67">
        <v>164.75609299999999</v>
      </c>
      <c r="M114" s="67">
        <v>194.23263</v>
      </c>
      <c r="N114" s="67">
        <v>250.21895499999999</v>
      </c>
      <c r="O114" s="67">
        <v>256.66352799999999</v>
      </c>
      <c r="P114" s="68">
        <v>2394.6072530000001</v>
      </c>
    </row>
    <row r="115" spans="1:16">
      <c r="A115" s="69"/>
      <c r="B115" s="76"/>
      <c r="C115" s="66">
        <v>2010</v>
      </c>
      <c r="D115" s="67">
        <v>199.522423</v>
      </c>
      <c r="E115" s="67">
        <v>203.59074899999999</v>
      </c>
      <c r="F115" s="67">
        <v>258.46436499999987</v>
      </c>
      <c r="G115" s="67">
        <v>248.85130899999999</v>
      </c>
      <c r="H115" s="67">
        <v>229.67715899999999</v>
      </c>
      <c r="I115" s="67">
        <v>218.349446</v>
      </c>
      <c r="J115" s="67">
        <v>146.586341</v>
      </c>
      <c r="K115" s="67">
        <v>135.33283299999999</v>
      </c>
      <c r="L115" s="67">
        <v>169.24605099999999</v>
      </c>
      <c r="M115" s="67">
        <v>200.07069000000001</v>
      </c>
      <c r="N115" s="67">
        <v>240.55985799999999</v>
      </c>
      <c r="O115" s="67">
        <v>245.626296</v>
      </c>
      <c r="P115" s="68">
        <v>2495.87752</v>
      </c>
    </row>
    <row r="116" spans="1:16">
      <c r="A116" s="69"/>
      <c r="B116" s="76"/>
      <c r="C116" s="108" t="s">
        <v>21</v>
      </c>
      <c r="D116" s="67">
        <v>191.876892</v>
      </c>
      <c r="E116" s="67">
        <v>201.57688400000001</v>
      </c>
      <c r="F116" s="67">
        <v>233.576222</v>
      </c>
      <c r="G116" s="67">
        <v>230.771815</v>
      </c>
      <c r="H116" s="67">
        <v>228.55804599999999</v>
      </c>
      <c r="I116" s="67">
        <v>166.320977</v>
      </c>
      <c r="J116" s="67">
        <v>119.65038800000001</v>
      </c>
      <c r="K116" s="67">
        <v>127.571061</v>
      </c>
      <c r="L116" s="67">
        <v>175.69879700000001</v>
      </c>
      <c r="M116" s="67">
        <v>206.68678499999999</v>
      </c>
      <c r="N116" s="67">
        <v>226.04609500000001</v>
      </c>
      <c r="O116" s="67">
        <v>240.66250299999999</v>
      </c>
      <c r="P116" s="68">
        <v>2348.9964650000002</v>
      </c>
    </row>
    <row r="117" spans="1:16">
      <c r="A117" s="69"/>
      <c r="B117" s="76"/>
      <c r="C117" s="66">
        <v>2012</v>
      </c>
      <c r="D117" s="67">
        <v>197.46911499999999</v>
      </c>
      <c r="E117" s="67">
        <v>205.86623800000001</v>
      </c>
      <c r="F117" s="67">
        <v>253.96398099999999</v>
      </c>
      <c r="G117" s="67">
        <v>224.68991800000001</v>
      </c>
      <c r="H117" s="67">
        <v>231.49064999999999</v>
      </c>
      <c r="I117" s="67">
        <v>213.44527099999999</v>
      </c>
      <c r="J117" s="67">
        <v>169.490914</v>
      </c>
      <c r="K117" s="67">
        <v>132.15505099999999</v>
      </c>
      <c r="L117" s="67">
        <v>160.78135</v>
      </c>
      <c r="M117" s="67">
        <v>215.57488699999999</v>
      </c>
      <c r="N117" s="67">
        <v>235.55337700000001</v>
      </c>
      <c r="O117" s="67">
        <v>233.56888799999999</v>
      </c>
      <c r="P117" s="68">
        <v>2474.0496400000002</v>
      </c>
    </row>
    <row r="118" spans="1:16">
      <c r="A118" s="69"/>
      <c r="B118" s="76"/>
      <c r="C118" s="66">
        <v>2013</v>
      </c>
      <c r="D118" s="67">
        <v>218.61268100000001</v>
      </c>
      <c r="E118" s="67">
        <v>214.46853999999999</v>
      </c>
      <c r="F118" s="67">
        <v>242.484791</v>
      </c>
      <c r="G118" s="67">
        <v>230.556692</v>
      </c>
      <c r="H118" s="67">
        <v>252.126058</v>
      </c>
      <c r="I118" s="67">
        <v>223.85752400000001</v>
      </c>
      <c r="J118" s="67">
        <v>169.67417699999999</v>
      </c>
      <c r="K118" s="67">
        <v>141.215022</v>
      </c>
      <c r="L118" s="67">
        <v>163.193929</v>
      </c>
      <c r="M118" s="67">
        <v>206.30068199999999</v>
      </c>
      <c r="N118" s="67">
        <v>217.96650600000001</v>
      </c>
      <c r="O118" s="67">
        <v>234.290087</v>
      </c>
      <c r="P118" s="68">
        <v>2514.7466890000001</v>
      </c>
    </row>
    <row r="119" spans="1:16">
      <c r="A119" s="69"/>
      <c r="B119" s="76"/>
      <c r="C119" s="66">
        <v>2014</v>
      </c>
      <c r="D119" s="67">
        <v>199.77161899999999</v>
      </c>
      <c r="E119" s="67">
        <v>194.89634899999999</v>
      </c>
      <c r="F119" s="67">
        <v>222.31301999999999</v>
      </c>
      <c r="G119" s="67">
        <v>213.62843799999999</v>
      </c>
      <c r="H119" s="67">
        <v>218.88835499999999</v>
      </c>
      <c r="I119" s="67">
        <v>196.31245000000001</v>
      </c>
      <c r="J119" s="67">
        <v>134.48249000000001</v>
      </c>
      <c r="K119" s="67">
        <v>120.55294000000001</v>
      </c>
      <c r="L119" s="67">
        <v>173.19325699999999</v>
      </c>
      <c r="M119" s="67">
        <v>217.50284199999999</v>
      </c>
      <c r="N119" s="67">
        <v>232.140897</v>
      </c>
      <c r="O119" s="67">
        <v>249.57597000000001</v>
      </c>
      <c r="P119" s="68">
        <v>2373.2586270000002</v>
      </c>
    </row>
    <row r="120" spans="1:16">
      <c r="A120" s="69"/>
      <c r="B120" s="76"/>
      <c r="C120" s="66">
        <v>2015</v>
      </c>
      <c r="D120" s="67">
        <v>217.559315</v>
      </c>
      <c r="E120" s="67">
        <v>215.93507399999999</v>
      </c>
      <c r="F120" s="67">
        <v>247.52674300000001</v>
      </c>
      <c r="G120" s="67">
        <v>244.30851999999999</v>
      </c>
      <c r="H120" s="67">
        <v>236.354208</v>
      </c>
      <c r="I120" s="67">
        <v>236.882755</v>
      </c>
      <c r="J120" s="67">
        <v>169.66923199999999</v>
      </c>
      <c r="K120" s="67">
        <v>148.84759700000001</v>
      </c>
      <c r="L120" s="67">
        <v>182.26351600000001</v>
      </c>
      <c r="M120" s="67">
        <v>232.80809500000001</v>
      </c>
      <c r="N120" s="67">
        <v>272.84888000000001</v>
      </c>
      <c r="O120" s="67">
        <v>274.71727099999998</v>
      </c>
      <c r="P120" s="68">
        <v>2679.7212060000002</v>
      </c>
    </row>
    <row r="121" spans="1:16">
      <c r="A121" s="69"/>
      <c r="B121" s="76"/>
      <c r="C121" s="66">
        <v>2016</v>
      </c>
      <c r="D121" s="67">
        <v>223.674543</v>
      </c>
      <c r="E121" s="67">
        <v>235.541989</v>
      </c>
      <c r="F121" s="67">
        <v>276.43701399999998</v>
      </c>
      <c r="G121" s="67">
        <v>263.04572499999989</v>
      </c>
      <c r="H121" s="67">
        <v>290.88308400000011</v>
      </c>
      <c r="I121" s="67">
        <v>240.078768</v>
      </c>
      <c r="J121" s="67">
        <v>174.95123799999999</v>
      </c>
      <c r="K121" s="67">
        <v>161.57553999999999</v>
      </c>
      <c r="L121" s="67">
        <v>196.08788200000001</v>
      </c>
      <c r="M121" s="67">
        <v>239.62946899999989</v>
      </c>
      <c r="N121" s="67">
        <v>266.25010600000002</v>
      </c>
      <c r="O121" s="67">
        <v>279.53031600000003</v>
      </c>
      <c r="P121" s="68">
        <v>2847.6856739999998</v>
      </c>
    </row>
    <row r="122" spans="1:16">
      <c r="A122" s="69"/>
      <c r="B122" s="76"/>
      <c r="C122" s="66">
        <v>2017</v>
      </c>
      <c r="D122" s="67">
        <v>227.948297</v>
      </c>
      <c r="E122" s="67">
        <v>243.961736</v>
      </c>
      <c r="F122" s="67">
        <v>280.54224799999997</v>
      </c>
      <c r="G122" s="67">
        <v>250.35110299999999</v>
      </c>
      <c r="H122" s="67">
        <v>297.4864</v>
      </c>
      <c r="I122" s="67">
        <v>239.32161500000001</v>
      </c>
      <c r="J122" s="67">
        <v>178.27121500000001</v>
      </c>
      <c r="K122" s="67">
        <v>175.13413299999999</v>
      </c>
      <c r="L122" s="67">
        <v>211.198644</v>
      </c>
      <c r="M122" s="67">
        <v>259.61529899999999</v>
      </c>
      <c r="N122" s="67">
        <v>290.33879100000001</v>
      </c>
      <c r="O122" s="67">
        <v>272.72849600000001</v>
      </c>
      <c r="P122" s="68">
        <v>2926.8979770000001</v>
      </c>
    </row>
    <row r="123" spans="1:16">
      <c r="A123" s="69"/>
      <c r="B123" s="76"/>
      <c r="C123" s="66">
        <v>2018</v>
      </c>
      <c r="D123" s="67">
        <v>252.02210200000002</v>
      </c>
      <c r="E123" s="67">
        <v>234.30071099999998</v>
      </c>
      <c r="F123" s="67">
        <v>284.47612099999998</v>
      </c>
      <c r="G123" s="67">
        <v>274.35959100000002</v>
      </c>
      <c r="H123" s="67">
        <v>310.31541399999992</v>
      </c>
      <c r="I123" s="67">
        <v>266.04103100000003</v>
      </c>
      <c r="J123" s="67">
        <v>211.087478</v>
      </c>
      <c r="K123" s="67">
        <v>203.22292999999999</v>
      </c>
      <c r="L123" s="67">
        <v>206.97044600000001</v>
      </c>
      <c r="M123" s="67">
        <v>261.07988799999998</v>
      </c>
      <c r="N123" s="67">
        <v>270.50280500000002</v>
      </c>
      <c r="O123" s="67">
        <v>267.38993400000004</v>
      </c>
      <c r="P123" s="68">
        <v>3041.7684509999995</v>
      </c>
    </row>
    <row r="124" spans="1:16">
      <c r="A124" s="69"/>
      <c r="B124" s="76"/>
      <c r="C124" s="66">
        <v>2019</v>
      </c>
      <c r="D124" s="67">
        <v>245.304124</v>
      </c>
      <c r="E124" s="67">
        <v>253.44323900000001</v>
      </c>
      <c r="F124" s="67">
        <v>277.50190599999996</v>
      </c>
      <c r="G124" s="67">
        <v>278.19347199999999</v>
      </c>
      <c r="H124" s="67">
        <v>298.41495900000001</v>
      </c>
      <c r="I124" s="67">
        <v>247.00485599999999</v>
      </c>
      <c r="J124" s="67">
        <v>212.77441199999998</v>
      </c>
      <c r="K124" s="67">
        <v>181.27114899999998</v>
      </c>
      <c r="L124" s="67">
        <v>205.79189</v>
      </c>
      <c r="M124" s="67">
        <v>263.17404900000002</v>
      </c>
      <c r="N124" s="67">
        <v>274.76340699999997</v>
      </c>
      <c r="O124" s="67">
        <v>294.866691</v>
      </c>
      <c r="P124" s="68">
        <v>3032.5041540000002</v>
      </c>
    </row>
    <row r="125" spans="1:16">
      <c r="A125" s="69"/>
      <c r="B125" s="76"/>
      <c r="C125" s="66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8"/>
    </row>
    <row r="126" spans="1:16">
      <c r="A126" s="69"/>
      <c r="B126" s="76"/>
      <c r="C126" s="66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8"/>
    </row>
    <row r="127" spans="1:16">
      <c r="A127" s="105" t="s">
        <v>58</v>
      </c>
      <c r="B127" s="76"/>
      <c r="C127" s="66">
        <v>2007</v>
      </c>
      <c r="D127" s="67">
        <v>125.928878</v>
      </c>
      <c r="E127" s="67">
        <v>116.157946</v>
      </c>
      <c r="F127" s="67">
        <v>130.54863899999998</v>
      </c>
      <c r="G127" s="67">
        <v>123.74859899999998</v>
      </c>
      <c r="H127" s="67">
        <v>127.818579</v>
      </c>
      <c r="I127" s="67">
        <v>116.58628299999998</v>
      </c>
      <c r="J127" s="67">
        <v>70.311864999999997</v>
      </c>
      <c r="K127" s="67">
        <v>64.361914999999996</v>
      </c>
      <c r="L127" s="67">
        <v>75.061099999999996</v>
      </c>
      <c r="M127" s="67">
        <v>117.24338300000001</v>
      </c>
      <c r="N127" s="67">
        <v>144.769825</v>
      </c>
      <c r="O127" s="67">
        <v>148.53119700000002</v>
      </c>
      <c r="P127" s="68">
        <v>1361.068209</v>
      </c>
    </row>
    <row r="128" spans="1:16">
      <c r="A128" s="69"/>
      <c r="B128" s="76"/>
      <c r="C128" s="66">
        <v>2008</v>
      </c>
      <c r="D128" s="67">
        <v>156.24380600000001</v>
      </c>
      <c r="E128" s="67">
        <v>141.36633700000002</v>
      </c>
      <c r="F128" s="67">
        <v>148.276242</v>
      </c>
      <c r="G128" s="67">
        <v>142.81110899999999</v>
      </c>
      <c r="H128" s="67">
        <v>154.246049</v>
      </c>
      <c r="I128" s="67">
        <v>125.6191</v>
      </c>
      <c r="J128" s="67">
        <v>105.42052600000002</v>
      </c>
      <c r="K128" s="67">
        <v>77.867773</v>
      </c>
      <c r="L128" s="67">
        <v>97.618506999999994</v>
      </c>
      <c r="M128" s="67">
        <v>121.29938199999998</v>
      </c>
      <c r="N128" s="67">
        <v>140.6165</v>
      </c>
      <c r="O128" s="67">
        <v>146.610423</v>
      </c>
      <c r="P128" s="68">
        <v>1557.995754</v>
      </c>
    </row>
    <row r="129" spans="1:16">
      <c r="A129" s="69"/>
      <c r="B129" s="76"/>
      <c r="C129" s="66">
        <v>2009</v>
      </c>
      <c r="D129" s="67">
        <v>133.76629699999998</v>
      </c>
      <c r="E129" s="67">
        <v>122.02025199999997</v>
      </c>
      <c r="F129" s="67">
        <v>136.10368199999999</v>
      </c>
      <c r="G129" s="67">
        <v>130.65570399999999</v>
      </c>
      <c r="H129" s="67">
        <v>135.224771</v>
      </c>
      <c r="I129" s="67">
        <v>131.75635399999999</v>
      </c>
      <c r="J129" s="67">
        <v>76.267399999999995</v>
      </c>
      <c r="K129" s="67">
        <v>61.618199999999995</v>
      </c>
      <c r="L129" s="67">
        <v>80.602979999999988</v>
      </c>
      <c r="M129" s="67">
        <v>118.04203</v>
      </c>
      <c r="N129" s="67">
        <v>157.76739499999999</v>
      </c>
      <c r="O129" s="67">
        <v>169.74950599999997</v>
      </c>
      <c r="P129" s="68">
        <v>1453.5745709999999</v>
      </c>
    </row>
    <row r="130" spans="1:16">
      <c r="A130" s="69"/>
      <c r="B130" s="76"/>
      <c r="C130" s="66">
        <v>2010</v>
      </c>
      <c r="D130" s="67">
        <v>145.889534</v>
      </c>
      <c r="E130" s="67">
        <v>128.414559</v>
      </c>
      <c r="F130" s="67">
        <v>147.45033499999997</v>
      </c>
      <c r="G130" s="67">
        <v>140.806815</v>
      </c>
      <c r="H130" s="67">
        <v>141.65765399999998</v>
      </c>
      <c r="I130" s="67">
        <v>151.30557299999998</v>
      </c>
      <c r="J130" s="67">
        <v>100.39377899999999</v>
      </c>
      <c r="K130" s="67">
        <v>77.945036999999999</v>
      </c>
      <c r="L130" s="67">
        <v>86.391019</v>
      </c>
      <c r="M130" s="67">
        <v>123.18498199999999</v>
      </c>
      <c r="N130" s="67">
        <v>155.95837900000001</v>
      </c>
      <c r="O130" s="67">
        <v>166.307479</v>
      </c>
      <c r="P130" s="68">
        <v>1565.7051449999999</v>
      </c>
    </row>
    <row r="131" spans="1:16">
      <c r="A131" s="69"/>
      <c r="B131" s="76"/>
      <c r="C131" s="108" t="s">
        <v>21</v>
      </c>
      <c r="D131" s="67">
        <v>129.70753099999999</v>
      </c>
      <c r="E131" s="67">
        <v>117.319205</v>
      </c>
      <c r="F131" s="67">
        <v>140.68966</v>
      </c>
      <c r="G131" s="67">
        <v>134.447168</v>
      </c>
      <c r="H131" s="67">
        <v>138.350313</v>
      </c>
      <c r="I131" s="67">
        <v>108.70290999999999</v>
      </c>
      <c r="J131" s="67">
        <v>75.50786699999999</v>
      </c>
      <c r="K131" s="67">
        <v>70.674745000000001</v>
      </c>
      <c r="L131" s="67">
        <v>92.695301000000001</v>
      </c>
      <c r="M131" s="67">
        <v>135.08321700000002</v>
      </c>
      <c r="N131" s="67">
        <v>155.466027</v>
      </c>
      <c r="O131" s="67">
        <v>162.36217500000001</v>
      </c>
      <c r="P131" s="68">
        <v>1461.0061189999999</v>
      </c>
    </row>
    <row r="132" spans="1:16">
      <c r="A132" s="69"/>
      <c r="B132" s="76"/>
      <c r="C132" s="66">
        <v>2012</v>
      </c>
      <c r="D132" s="67">
        <v>137.28520799999998</v>
      </c>
      <c r="E132" s="67">
        <v>126.58252599999999</v>
      </c>
      <c r="F132" s="67">
        <v>148.37184199999999</v>
      </c>
      <c r="G132" s="67">
        <v>132.89955599999999</v>
      </c>
      <c r="H132" s="67">
        <v>145.11597599999999</v>
      </c>
      <c r="I132" s="67">
        <v>153.60321599999997</v>
      </c>
      <c r="J132" s="67">
        <v>122.622452</v>
      </c>
      <c r="K132" s="67">
        <v>85.391912999999988</v>
      </c>
      <c r="L132" s="67">
        <v>100.99400200000001</v>
      </c>
      <c r="M132" s="67">
        <v>151.55685</v>
      </c>
      <c r="N132" s="67">
        <v>171.16286700000001</v>
      </c>
      <c r="O132" s="67">
        <v>171.50204199999999</v>
      </c>
      <c r="P132" s="68">
        <v>1647.0884499999997</v>
      </c>
    </row>
    <row r="133" spans="1:16">
      <c r="A133" s="69"/>
      <c r="B133" s="76"/>
      <c r="C133" s="66">
        <v>2013</v>
      </c>
      <c r="D133" s="67">
        <v>166.17726199999998</v>
      </c>
      <c r="E133" s="67">
        <v>144.14271200000002</v>
      </c>
      <c r="F133" s="67">
        <v>153.925883</v>
      </c>
      <c r="G133" s="67">
        <v>144.45326599999999</v>
      </c>
      <c r="H133" s="67">
        <v>174.29094499999997</v>
      </c>
      <c r="I133" s="67">
        <v>177.79340099999999</v>
      </c>
      <c r="J133" s="67">
        <v>129.66231499999998</v>
      </c>
      <c r="K133" s="67">
        <v>102.874579</v>
      </c>
      <c r="L133" s="67">
        <v>104.440111</v>
      </c>
      <c r="M133" s="67">
        <v>142.61506800000001</v>
      </c>
      <c r="N133" s="67">
        <v>160.731077</v>
      </c>
      <c r="O133" s="67">
        <v>171.48278999999999</v>
      </c>
      <c r="P133" s="68">
        <v>1772.5894090000002</v>
      </c>
    </row>
    <row r="134" spans="1:16">
      <c r="A134" s="69"/>
      <c r="B134" s="76"/>
      <c r="C134" s="66">
        <v>2014</v>
      </c>
      <c r="D134" s="67">
        <v>152.32561200000001</v>
      </c>
      <c r="E134" s="67">
        <v>130.016717</v>
      </c>
      <c r="F134" s="67">
        <v>135.93876</v>
      </c>
      <c r="G134" s="67">
        <v>133.05598699999999</v>
      </c>
      <c r="H134" s="67">
        <v>150.75511800000001</v>
      </c>
      <c r="I134" s="67">
        <v>140.84939</v>
      </c>
      <c r="J134" s="67">
        <v>98.868768000000003</v>
      </c>
      <c r="K134" s="67">
        <v>83.280600000000007</v>
      </c>
      <c r="L134" s="67">
        <v>113.252206</v>
      </c>
      <c r="M134" s="67">
        <v>160.12736599999999</v>
      </c>
      <c r="N134" s="67">
        <v>170.88552100000001</v>
      </c>
      <c r="O134" s="67">
        <v>180.170568</v>
      </c>
      <c r="P134" s="68">
        <v>1649.526613</v>
      </c>
    </row>
    <row r="135" spans="1:16">
      <c r="A135" s="69"/>
      <c r="B135" s="76"/>
      <c r="C135" s="66">
        <v>2015</v>
      </c>
      <c r="D135" s="67">
        <v>159.39465999999999</v>
      </c>
      <c r="E135" s="67">
        <v>144.18072699999999</v>
      </c>
      <c r="F135" s="67">
        <v>161.28045499999999</v>
      </c>
      <c r="G135" s="67">
        <v>164.35592199999999</v>
      </c>
      <c r="H135" s="67">
        <v>165.87141699999998</v>
      </c>
      <c r="I135" s="67">
        <v>181.33582799999999</v>
      </c>
      <c r="J135" s="67">
        <v>131.725109</v>
      </c>
      <c r="K135" s="67">
        <v>112.09861400000001</v>
      </c>
      <c r="L135" s="67">
        <v>121.05477599999999</v>
      </c>
      <c r="M135" s="67">
        <v>173.81335100000001</v>
      </c>
      <c r="N135" s="67">
        <v>206.563985</v>
      </c>
      <c r="O135" s="67">
        <v>205.41217</v>
      </c>
      <c r="P135" s="68">
        <v>1927.087014</v>
      </c>
    </row>
    <row r="136" spans="1:16">
      <c r="A136" s="69"/>
      <c r="B136" s="76"/>
      <c r="C136" s="66">
        <v>2016</v>
      </c>
      <c r="D136" s="67">
        <v>175.255009</v>
      </c>
      <c r="E136" s="67">
        <v>168.528606</v>
      </c>
      <c r="F136" s="67">
        <v>186.67305299999998</v>
      </c>
      <c r="G136" s="67">
        <v>175.95047299999999</v>
      </c>
      <c r="H136" s="67">
        <v>209.66628800000001</v>
      </c>
      <c r="I136" s="67">
        <v>186.48190199999999</v>
      </c>
      <c r="J136" s="67">
        <v>136.80266199999997</v>
      </c>
      <c r="K136" s="67">
        <v>121.11922899999999</v>
      </c>
      <c r="L136" s="67">
        <v>135.68404799999999</v>
      </c>
      <c r="M136" s="67">
        <v>178.875901</v>
      </c>
      <c r="N136" s="67">
        <v>200.95811499999999</v>
      </c>
      <c r="O136" s="67">
        <v>205.84657499999997</v>
      </c>
      <c r="P136" s="68">
        <v>2081.8418609999999</v>
      </c>
    </row>
    <row r="137" spans="1:16">
      <c r="A137" s="69"/>
      <c r="B137" s="76"/>
      <c r="C137" s="66">
        <v>2017</v>
      </c>
      <c r="D137" s="67">
        <v>174.675702</v>
      </c>
      <c r="E137" s="67">
        <v>173.540717</v>
      </c>
      <c r="F137" s="67">
        <v>184.15241499999999</v>
      </c>
      <c r="G137" s="67">
        <v>166.58244799999997</v>
      </c>
      <c r="H137" s="67">
        <v>209.72945099999998</v>
      </c>
      <c r="I137" s="67">
        <v>184.95636900000002</v>
      </c>
      <c r="J137" s="67">
        <v>132.92529599999997</v>
      </c>
      <c r="K137" s="67">
        <v>124.729878</v>
      </c>
      <c r="L137" s="67">
        <v>146.33231999999998</v>
      </c>
      <c r="M137" s="67">
        <v>190.537036</v>
      </c>
      <c r="N137" s="67">
        <v>217.62357299999999</v>
      </c>
      <c r="O137" s="67">
        <v>205.731709</v>
      </c>
      <c r="P137" s="68">
        <v>2111.5169139999998</v>
      </c>
    </row>
    <row r="138" spans="1:16">
      <c r="A138" s="69"/>
      <c r="B138" s="76"/>
      <c r="C138" s="66">
        <v>2018</v>
      </c>
      <c r="D138" s="67">
        <v>194.76147499999999</v>
      </c>
      <c r="E138" s="67">
        <v>159.19584899999998</v>
      </c>
      <c r="F138" s="67">
        <v>186.49358600000002</v>
      </c>
      <c r="G138" s="67">
        <v>179.86171999999999</v>
      </c>
      <c r="H138" s="67">
        <v>211.73923899999997</v>
      </c>
      <c r="I138" s="67">
        <v>195.53434300000001</v>
      </c>
      <c r="J138" s="67">
        <v>155.45258499999997</v>
      </c>
      <c r="K138" s="67">
        <v>144.33181099999999</v>
      </c>
      <c r="L138" s="67">
        <v>133.614093</v>
      </c>
      <c r="M138" s="67">
        <v>184.11528799999999</v>
      </c>
      <c r="N138" s="67">
        <v>191.68195600000001</v>
      </c>
      <c r="O138" s="67">
        <v>189.01634300000001</v>
      </c>
      <c r="P138" s="68">
        <v>2125.798288</v>
      </c>
    </row>
    <row r="139" spans="1:16">
      <c r="A139" s="69"/>
      <c r="B139" s="76"/>
      <c r="C139" s="66">
        <v>2019</v>
      </c>
      <c r="D139" s="67">
        <v>176.44984000000002</v>
      </c>
      <c r="E139" s="67">
        <v>168.185958</v>
      </c>
      <c r="F139" s="67">
        <v>178.26474099999996</v>
      </c>
      <c r="G139" s="67">
        <v>172.57188499999998</v>
      </c>
      <c r="H139" s="67">
        <v>195.28238700000003</v>
      </c>
      <c r="I139" s="67">
        <v>180.38691499999999</v>
      </c>
      <c r="J139" s="67">
        <v>155.754716</v>
      </c>
      <c r="K139" s="67">
        <v>132.88719899999998</v>
      </c>
      <c r="L139" s="67">
        <v>130.24578</v>
      </c>
      <c r="M139" s="67">
        <v>180.865396</v>
      </c>
      <c r="N139" s="67">
        <v>197.76598099999998</v>
      </c>
      <c r="O139" s="67">
        <v>212.28079399999999</v>
      </c>
      <c r="P139" s="68">
        <v>2080.9415919999997</v>
      </c>
    </row>
    <row r="140" spans="1:16">
      <c r="A140" s="69"/>
      <c r="B140" s="76"/>
      <c r="C140" s="66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10"/>
    </row>
    <row r="141" spans="1:16">
      <c r="A141" s="70"/>
      <c r="B141" s="76"/>
      <c r="C141" s="71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3"/>
    </row>
    <row r="142" spans="1:16">
      <c r="A142" s="75" t="s">
        <v>27</v>
      </c>
      <c r="B142" s="62"/>
      <c r="C142" s="66">
        <v>2007</v>
      </c>
      <c r="D142" s="67">
        <v>25.899101000000002</v>
      </c>
      <c r="E142" s="67">
        <v>22.532931000000001</v>
      </c>
      <c r="F142" s="67">
        <v>23.988378000000001</v>
      </c>
      <c r="G142" s="67">
        <v>23.569220000000001</v>
      </c>
      <c r="H142" s="67">
        <v>26.50263</v>
      </c>
      <c r="I142" s="67">
        <v>23.493317000000001</v>
      </c>
      <c r="J142" s="67">
        <v>22.503136999999999</v>
      </c>
      <c r="K142" s="67">
        <v>29.162177</v>
      </c>
      <c r="L142" s="67">
        <v>29.809365</v>
      </c>
      <c r="M142" s="67">
        <v>32.286414999999998</v>
      </c>
      <c r="N142" s="67">
        <v>31.071998000000001</v>
      </c>
      <c r="O142" s="67">
        <v>31.267130000000002</v>
      </c>
      <c r="P142" s="68">
        <v>322.08579900000001</v>
      </c>
    </row>
    <row r="143" spans="1:16">
      <c r="A143" s="69"/>
      <c r="B143" s="62"/>
      <c r="C143" s="66">
        <v>2008</v>
      </c>
      <c r="D143" s="67">
        <v>29.319569000000001</v>
      </c>
      <c r="E143" s="67">
        <v>23.327014999999999</v>
      </c>
      <c r="F143" s="67">
        <v>26.348697999999999</v>
      </c>
      <c r="G143" s="67">
        <v>25.069348000000002</v>
      </c>
      <c r="H143" s="67">
        <v>24.115735000000001</v>
      </c>
      <c r="I143" s="67">
        <v>29.141774000000002</v>
      </c>
      <c r="J143" s="67">
        <v>25.666101999999999</v>
      </c>
      <c r="K143" s="67">
        <v>24.37809</v>
      </c>
      <c r="L143" s="67">
        <v>31.467838</v>
      </c>
      <c r="M143" s="67">
        <v>32.147959</v>
      </c>
      <c r="N143" s="67">
        <v>27.673825000000001</v>
      </c>
      <c r="O143" s="67">
        <v>31.715684</v>
      </c>
      <c r="P143" s="68">
        <v>330.37163700000002</v>
      </c>
    </row>
    <row r="144" spans="1:16">
      <c r="A144" s="69"/>
      <c r="B144" s="62"/>
      <c r="C144" s="66">
        <v>2009</v>
      </c>
      <c r="D144" s="67">
        <v>22.659580999999999</v>
      </c>
      <c r="E144" s="67">
        <v>21.982209000000001</v>
      </c>
      <c r="F144" s="67">
        <v>25.616524999999999</v>
      </c>
      <c r="G144" s="67">
        <v>25.661545</v>
      </c>
      <c r="H144" s="67">
        <v>25.472546000000001</v>
      </c>
      <c r="I144" s="67">
        <v>31.606998999999998</v>
      </c>
      <c r="J144" s="67">
        <v>26.20946</v>
      </c>
      <c r="K144" s="67">
        <v>31.552318</v>
      </c>
      <c r="L144" s="67">
        <v>29.682697000000001</v>
      </c>
      <c r="M144" s="67">
        <v>28.865257</v>
      </c>
      <c r="N144" s="67">
        <v>33.850343000000002</v>
      </c>
      <c r="O144" s="67">
        <v>31.12054199999999</v>
      </c>
      <c r="P144" s="68">
        <v>334.28002199999997</v>
      </c>
    </row>
    <row r="145" spans="1:16">
      <c r="A145" s="69"/>
      <c r="B145" s="62"/>
      <c r="C145" s="66">
        <v>2010</v>
      </c>
      <c r="D145" s="67">
        <v>27.932953000000001</v>
      </c>
      <c r="E145" s="67">
        <v>23.206285999999999</v>
      </c>
      <c r="F145" s="67">
        <v>29.929117999999999</v>
      </c>
      <c r="G145" s="67">
        <v>28.158740000000002</v>
      </c>
      <c r="H145" s="67">
        <v>23.872328</v>
      </c>
      <c r="I145" s="67">
        <v>27.349181000000002</v>
      </c>
      <c r="J145" s="67">
        <v>24.891531000000001</v>
      </c>
      <c r="K145" s="67">
        <v>26.405432999999999</v>
      </c>
      <c r="L145" s="67">
        <v>30.581032</v>
      </c>
      <c r="M145" s="67">
        <v>29.695143000000002</v>
      </c>
      <c r="N145" s="67">
        <v>27.540323999999998</v>
      </c>
      <c r="O145" s="67">
        <v>33.799539000000003</v>
      </c>
      <c r="P145" s="68">
        <v>333.36160799999999</v>
      </c>
    </row>
    <row r="146" spans="1:16">
      <c r="A146" s="69"/>
      <c r="B146" s="62"/>
      <c r="C146" s="108" t="s">
        <v>21</v>
      </c>
      <c r="D146" s="67">
        <v>23.713653999999991</v>
      </c>
      <c r="E146" s="67">
        <v>19.186982</v>
      </c>
      <c r="F146" s="67">
        <v>21.255863999999999</v>
      </c>
      <c r="G146" s="67">
        <v>25.321342000000001</v>
      </c>
      <c r="H146" s="67">
        <v>24.930571</v>
      </c>
      <c r="I146" s="67">
        <v>21.521415000000001</v>
      </c>
      <c r="J146" s="67">
        <v>22.568650999999999</v>
      </c>
      <c r="K146" s="67">
        <v>31.126757000000001</v>
      </c>
      <c r="L146" s="67">
        <v>26.822174</v>
      </c>
      <c r="M146" s="67">
        <v>25.747361999999999</v>
      </c>
      <c r="N146" s="67">
        <v>30.250088999999999</v>
      </c>
      <c r="O146" s="67">
        <v>31.493266999999999</v>
      </c>
      <c r="P146" s="68">
        <v>303.93812800000001</v>
      </c>
    </row>
    <row r="147" spans="1:16">
      <c r="A147" s="69"/>
      <c r="B147" s="62"/>
      <c r="C147" s="66">
        <v>2012</v>
      </c>
      <c r="D147" s="67">
        <v>28.671503999999999</v>
      </c>
      <c r="E147" s="67">
        <v>27.415573999999999</v>
      </c>
      <c r="F147" s="67">
        <v>34.275941000000003</v>
      </c>
      <c r="G147" s="67">
        <v>31.293427999999999</v>
      </c>
      <c r="H147" s="67">
        <v>29.119721999999999</v>
      </c>
      <c r="I147" s="67">
        <v>24.215356</v>
      </c>
      <c r="J147" s="67">
        <v>23.327473999999999</v>
      </c>
      <c r="K147" s="67">
        <v>26.943957999999999</v>
      </c>
      <c r="L147" s="67">
        <v>26.042178</v>
      </c>
      <c r="M147" s="67">
        <v>29.897867000000002</v>
      </c>
      <c r="N147" s="67">
        <v>25.279916</v>
      </c>
      <c r="O147" s="67">
        <v>23.449736000000001</v>
      </c>
      <c r="P147" s="68">
        <v>329.93265400000001</v>
      </c>
    </row>
    <row r="148" spans="1:16">
      <c r="A148" s="69"/>
      <c r="B148" s="62"/>
      <c r="C148" s="66">
        <v>2013</v>
      </c>
      <c r="D148" s="67">
        <v>24.403659000000001</v>
      </c>
      <c r="E148" s="67">
        <v>19.263197000000002</v>
      </c>
      <c r="F148" s="67">
        <v>24.59375</v>
      </c>
      <c r="G148" s="67">
        <v>26.701968000000001</v>
      </c>
      <c r="H148" s="67">
        <v>25.066393000000001</v>
      </c>
      <c r="I148" s="67">
        <v>23.619918999999999</v>
      </c>
      <c r="J148" s="67">
        <v>23.932297999999999</v>
      </c>
      <c r="K148" s="67">
        <v>24.135135999999999</v>
      </c>
      <c r="L148" s="67">
        <v>21.783629999999999</v>
      </c>
      <c r="M148" s="67">
        <v>31.569140000000001</v>
      </c>
      <c r="N148" s="67">
        <v>25.928035999999999</v>
      </c>
      <c r="O148" s="67">
        <v>25.093219999999999</v>
      </c>
      <c r="P148" s="68">
        <v>296.09034600000001</v>
      </c>
    </row>
    <row r="149" spans="1:16">
      <c r="A149" s="69"/>
      <c r="B149" s="62"/>
      <c r="C149" s="66">
        <v>2014</v>
      </c>
      <c r="D149" s="67">
        <v>22.402068</v>
      </c>
      <c r="E149" s="67">
        <v>21.736352</v>
      </c>
      <c r="F149" s="67">
        <v>22.81232</v>
      </c>
      <c r="G149" s="67">
        <v>24.167172000000001</v>
      </c>
      <c r="H149" s="67">
        <v>23.483823000000001</v>
      </c>
      <c r="I149" s="67">
        <v>24.276064999999999</v>
      </c>
      <c r="J149" s="67">
        <v>24.031016999999999</v>
      </c>
      <c r="K149" s="67">
        <v>25.676974999999999</v>
      </c>
      <c r="L149" s="67">
        <v>27.348240000000001</v>
      </c>
      <c r="M149" s="67">
        <v>33.310817999999998</v>
      </c>
      <c r="N149" s="67">
        <v>24.994937</v>
      </c>
      <c r="O149" s="67">
        <v>33.068219999999997</v>
      </c>
      <c r="P149" s="68">
        <v>307.30800699999998</v>
      </c>
    </row>
    <row r="150" spans="1:16">
      <c r="A150" s="69"/>
      <c r="B150" s="62"/>
      <c r="C150" s="66">
        <v>2015</v>
      </c>
      <c r="D150" s="67">
        <v>24.543365000000001</v>
      </c>
      <c r="E150" s="67">
        <v>23.294219999999999</v>
      </c>
      <c r="F150" s="67">
        <v>26.856176999999999</v>
      </c>
      <c r="G150" s="67">
        <v>21.062377999999999</v>
      </c>
      <c r="H150" s="67">
        <v>22.293953999999999</v>
      </c>
      <c r="I150" s="67">
        <v>22.826483</v>
      </c>
      <c r="J150" s="67">
        <v>23.201080000000001</v>
      </c>
      <c r="K150" s="67">
        <v>27.552340999999998</v>
      </c>
      <c r="L150" s="67">
        <v>29.048746999999999</v>
      </c>
      <c r="M150" s="67">
        <v>27.498557999999999</v>
      </c>
      <c r="N150" s="67">
        <v>25.098600999999999</v>
      </c>
      <c r="O150" s="67">
        <v>27.168220999999999</v>
      </c>
      <c r="P150" s="68">
        <v>300.44412499999999</v>
      </c>
    </row>
    <row r="151" spans="1:16">
      <c r="A151" s="69"/>
      <c r="B151" s="62"/>
      <c r="C151" s="66">
        <v>2016</v>
      </c>
      <c r="D151" s="67">
        <v>18.868683000000001</v>
      </c>
      <c r="E151" s="67">
        <v>22.407425</v>
      </c>
      <c r="F151" s="67">
        <v>21.313307000000002</v>
      </c>
      <c r="G151" s="67">
        <v>19.732693999999999</v>
      </c>
      <c r="H151" s="67">
        <v>20.932867000000002</v>
      </c>
      <c r="I151" s="67">
        <v>22.351389999999999</v>
      </c>
      <c r="J151" s="67">
        <v>22.200533</v>
      </c>
      <c r="K151" s="67">
        <v>22.649785999999999</v>
      </c>
      <c r="L151" s="67">
        <v>28.066811000000001</v>
      </c>
      <c r="M151" s="67">
        <v>27.329052999999998</v>
      </c>
      <c r="N151" s="67">
        <v>20.355957</v>
      </c>
      <c r="O151" s="67">
        <v>28.505209000000001</v>
      </c>
      <c r="P151" s="68">
        <v>274.71371499999998</v>
      </c>
    </row>
    <row r="152" spans="1:16">
      <c r="A152" s="69"/>
      <c r="B152" s="62"/>
      <c r="C152" s="66">
        <v>2017</v>
      </c>
      <c r="D152" s="67">
        <v>21.811931000000001</v>
      </c>
      <c r="E152" s="67">
        <v>20.892057000000001</v>
      </c>
      <c r="F152" s="67">
        <v>25.423217000000001</v>
      </c>
      <c r="G152" s="67">
        <v>22.081761</v>
      </c>
      <c r="H152" s="67">
        <v>24.882438</v>
      </c>
      <c r="I152" s="67">
        <v>25.114266000000001</v>
      </c>
      <c r="J152" s="67">
        <v>22.020765999999998</v>
      </c>
      <c r="K152" s="67">
        <v>26.340157000000001</v>
      </c>
      <c r="L152" s="67">
        <v>24.503806999999998</v>
      </c>
      <c r="M152" s="67">
        <v>31.250634999999999</v>
      </c>
      <c r="N152" s="67">
        <v>28.371321000000002</v>
      </c>
      <c r="O152" s="67">
        <v>34.167566999999998</v>
      </c>
      <c r="P152" s="68">
        <v>306.85992299999998</v>
      </c>
    </row>
    <row r="153" spans="1:16">
      <c r="A153" s="69"/>
      <c r="B153" s="62"/>
      <c r="C153" s="66">
        <v>2018</v>
      </c>
      <c r="D153" s="67">
        <v>23.373642999999998</v>
      </c>
      <c r="E153" s="67">
        <v>19.137730999999999</v>
      </c>
      <c r="F153" s="67">
        <v>22.486997000000002</v>
      </c>
      <c r="G153" s="67">
        <v>22.805418</v>
      </c>
      <c r="H153" s="67">
        <v>26.545787999999998</v>
      </c>
      <c r="I153" s="67">
        <v>22.759076</v>
      </c>
      <c r="J153" s="67">
        <v>22.362714</v>
      </c>
      <c r="K153" s="67">
        <v>27.732813</v>
      </c>
      <c r="L153" s="67">
        <v>20.643535</v>
      </c>
      <c r="M153" s="67">
        <v>27.831789999999998</v>
      </c>
      <c r="N153" s="67">
        <v>28.828066999999997</v>
      </c>
      <c r="O153" s="67">
        <v>31.688876999999998</v>
      </c>
      <c r="P153" s="68">
        <v>296.19644899999997</v>
      </c>
    </row>
    <row r="154" spans="1:16">
      <c r="A154" s="69"/>
      <c r="B154" s="62"/>
      <c r="C154" s="66">
        <v>2019</v>
      </c>
      <c r="D154" s="67">
        <v>23.476566999999999</v>
      </c>
      <c r="E154" s="67">
        <v>23.542525000000001</v>
      </c>
      <c r="F154" s="67">
        <v>22.424121000000003</v>
      </c>
      <c r="G154" s="67">
        <v>23.617555999999997</v>
      </c>
      <c r="H154" s="67">
        <v>25.237440999999997</v>
      </c>
      <c r="I154" s="67">
        <v>18.800507999999997</v>
      </c>
      <c r="J154" s="67">
        <v>23.753170000000001</v>
      </c>
      <c r="K154" s="67">
        <v>27.971629999999998</v>
      </c>
      <c r="L154" s="67">
        <v>24.539967999999998</v>
      </c>
      <c r="M154" s="67">
        <v>27.544394000000004</v>
      </c>
      <c r="N154" s="67">
        <v>21.809560999999995</v>
      </c>
      <c r="O154" s="67">
        <v>32.296117000000002</v>
      </c>
      <c r="P154" s="68">
        <v>295.01355799999999</v>
      </c>
    </row>
    <row r="155" spans="1:16">
      <c r="A155" s="69"/>
      <c r="B155" s="76"/>
      <c r="C155" s="71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3"/>
    </row>
    <row r="156" spans="1:16">
      <c r="A156" s="69"/>
      <c r="B156" s="76"/>
      <c r="C156" s="71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3"/>
    </row>
    <row r="157" spans="1:16">
      <c r="A157" s="74" t="s">
        <v>28</v>
      </c>
      <c r="B157" s="76"/>
      <c r="C157" s="66">
        <v>2007</v>
      </c>
      <c r="D157" s="67">
        <v>12.225084000000001</v>
      </c>
      <c r="E157" s="67">
        <v>13.910264</v>
      </c>
      <c r="F157" s="67">
        <v>16.179732000000001</v>
      </c>
      <c r="G157" s="67">
        <v>12.929273999999999</v>
      </c>
      <c r="H157" s="67">
        <v>16.123142999999999</v>
      </c>
      <c r="I157" s="67">
        <v>16.23349</v>
      </c>
      <c r="J157" s="67">
        <v>16.630324999999999</v>
      </c>
      <c r="K157" s="67">
        <v>14.184492000000001</v>
      </c>
      <c r="L157" s="67">
        <v>17.222846000000001</v>
      </c>
      <c r="M157" s="67">
        <v>15.228902</v>
      </c>
      <c r="N157" s="67">
        <v>18.190843000000001</v>
      </c>
      <c r="O157" s="67">
        <v>17.357036999999998</v>
      </c>
      <c r="P157" s="68">
        <v>186.41543200000001</v>
      </c>
    </row>
    <row r="158" spans="1:16">
      <c r="A158" s="69"/>
      <c r="B158" s="76"/>
      <c r="C158" s="66">
        <v>2008</v>
      </c>
      <c r="D158" s="67">
        <v>12.690295000000001</v>
      </c>
      <c r="E158" s="67">
        <v>15.267575000000001</v>
      </c>
      <c r="F158" s="67">
        <v>16.709679999999999</v>
      </c>
      <c r="G158" s="67">
        <v>18.292197999999999</v>
      </c>
      <c r="H158" s="67">
        <v>16.151012000000001</v>
      </c>
      <c r="I158" s="67">
        <v>14.828059</v>
      </c>
      <c r="J158" s="67">
        <v>11.678941</v>
      </c>
      <c r="K158" s="67">
        <v>9.8629029999999993</v>
      </c>
      <c r="L158" s="67">
        <v>12.018174</v>
      </c>
      <c r="M158" s="67">
        <v>12.613853000000001</v>
      </c>
      <c r="N158" s="67">
        <v>12.014797</v>
      </c>
      <c r="O158" s="67">
        <v>11.539227</v>
      </c>
      <c r="P158" s="68">
        <v>163.66671400000001</v>
      </c>
    </row>
    <row r="159" spans="1:16">
      <c r="A159" s="69"/>
      <c r="B159" s="76"/>
      <c r="C159" s="66">
        <v>2009</v>
      </c>
      <c r="D159" s="67">
        <v>8.5723069999999986</v>
      </c>
      <c r="E159" s="67">
        <v>11.270282</v>
      </c>
      <c r="F159" s="67">
        <v>11.528026000000001</v>
      </c>
      <c r="G159" s="67">
        <v>10.669069</v>
      </c>
      <c r="H159" s="67">
        <v>10.373198</v>
      </c>
      <c r="I159" s="67">
        <v>9.825037</v>
      </c>
      <c r="J159" s="67">
        <v>7.6107700000000005</v>
      </c>
      <c r="K159" s="67">
        <v>5.7171579999999995</v>
      </c>
      <c r="L159" s="67">
        <v>8.1865549999999985</v>
      </c>
      <c r="M159" s="67">
        <v>9.8585989999999999</v>
      </c>
      <c r="N159" s="67">
        <v>8.7205510000000004</v>
      </c>
      <c r="O159" s="67">
        <v>11.808239</v>
      </c>
      <c r="P159" s="68">
        <v>114.139791</v>
      </c>
    </row>
    <row r="160" spans="1:16">
      <c r="A160" s="69"/>
      <c r="B160" s="76"/>
      <c r="C160" s="66">
        <v>2010</v>
      </c>
      <c r="D160" s="67">
        <v>7.044359</v>
      </c>
      <c r="E160" s="67">
        <v>10.636335000000001</v>
      </c>
      <c r="F160" s="67">
        <v>13.250608</v>
      </c>
      <c r="G160" s="67">
        <v>12.729177</v>
      </c>
      <c r="H160" s="67">
        <v>14.002162</v>
      </c>
      <c r="I160" s="67">
        <v>11.729604</v>
      </c>
      <c r="J160" s="67">
        <v>9.1759020000000007</v>
      </c>
      <c r="K160" s="67">
        <v>7.9198380000000004</v>
      </c>
      <c r="L160" s="67">
        <v>11.243513</v>
      </c>
      <c r="M160" s="67">
        <v>13.370395</v>
      </c>
      <c r="N160" s="67">
        <v>13.103111</v>
      </c>
      <c r="O160" s="67">
        <v>13.375541</v>
      </c>
      <c r="P160" s="68">
        <v>137.580545</v>
      </c>
    </row>
    <row r="161" spans="1:16">
      <c r="A161" s="69"/>
      <c r="B161" s="76"/>
      <c r="C161" s="108" t="s">
        <v>21</v>
      </c>
      <c r="D161" s="67">
        <v>10.723623</v>
      </c>
      <c r="E161" s="67">
        <v>9.9856870000000004</v>
      </c>
      <c r="F161" s="67">
        <v>12.611831</v>
      </c>
      <c r="G161" s="67">
        <v>13.315740999999999</v>
      </c>
      <c r="H161" s="67">
        <v>12.80902</v>
      </c>
      <c r="I161" s="67">
        <v>8.7178540000000009</v>
      </c>
      <c r="J161" s="67">
        <v>8.4010479999999994</v>
      </c>
      <c r="K161" s="67">
        <v>6.8736870000000003</v>
      </c>
      <c r="L161" s="67">
        <v>8.8916400000000007</v>
      </c>
      <c r="M161" s="67">
        <v>10.333119999999999</v>
      </c>
      <c r="N161" s="67">
        <v>10.983437</v>
      </c>
      <c r="O161" s="67">
        <v>10.772769</v>
      </c>
      <c r="P161" s="68">
        <v>124.41945699999999</v>
      </c>
    </row>
    <row r="162" spans="1:16">
      <c r="A162" s="69"/>
      <c r="B162" s="76"/>
      <c r="C162" s="66">
        <v>2012</v>
      </c>
      <c r="D162" s="67">
        <v>7.2658269999999998</v>
      </c>
      <c r="E162" s="67">
        <v>8.6922630000000005</v>
      </c>
      <c r="F162" s="67">
        <v>10.754669</v>
      </c>
      <c r="G162" s="67">
        <v>9.9021599999999985</v>
      </c>
      <c r="H162" s="67">
        <v>11.261315</v>
      </c>
      <c r="I162" s="67">
        <v>9.0516120000000004</v>
      </c>
      <c r="J162" s="67">
        <v>6.442545</v>
      </c>
      <c r="K162" s="67">
        <v>6.1854449999999996</v>
      </c>
      <c r="L162" s="67">
        <v>8.7864889999999995</v>
      </c>
      <c r="M162" s="67">
        <v>8.5627579999999988</v>
      </c>
      <c r="N162" s="67">
        <v>9.6514389999999999</v>
      </c>
      <c r="O162" s="67">
        <v>8.6778960000000005</v>
      </c>
      <c r="P162" s="68">
        <v>105.23441800000001</v>
      </c>
    </row>
    <row r="163" spans="1:16">
      <c r="A163" s="69"/>
      <c r="B163" s="76"/>
      <c r="C163" s="66">
        <v>2013</v>
      </c>
      <c r="D163" s="67">
        <v>6.9681350000000002</v>
      </c>
      <c r="E163" s="67">
        <v>8.5485089999999992</v>
      </c>
      <c r="F163" s="67">
        <v>9.4890659999999993</v>
      </c>
      <c r="G163" s="67">
        <v>9.0591070000000009</v>
      </c>
      <c r="H163" s="67">
        <v>10.8111</v>
      </c>
      <c r="I163" s="67">
        <v>8.031682</v>
      </c>
      <c r="J163" s="67">
        <v>7.2537469999999997</v>
      </c>
      <c r="K163" s="67">
        <v>6.2750089999999998</v>
      </c>
      <c r="L163" s="67">
        <v>10.037349000000001</v>
      </c>
      <c r="M163" s="67">
        <v>9.9670519999999989</v>
      </c>
      <c r="N163" s="67">
        <v>11.355123000000001</v>
      </c>
      <c r="O163" s="67">
        <v>10.962505</v>
      </c>
      <c r="P163" s="68">
        <v>108.75838400000001</v>
      </c>
    </row>
    <row r="164" spans="1:16">
      <c r="A164" s="69"/>
      <c r="B164" s="76"/>
      <c r="C164" s="66">
        <v>2014</v>
      </c>
      <c r="D164" s="67">
        <v>10.892863</v>
      </c>
      <c r="E164" s="67">
        <v>9.6523489999999992</v>
      </c>
      <c r="F164" s="67">
        <v>11.161930999999999</v>
      </c>
      <c r="G164" s="67">
        <v>11.621627</v>
      </c>
      <c r="H164" s="67">
        <v>12.310184</v>
      </c>
      <c r="I164" s="67">
        <v>9.9503310000000003</v>
      </c>
      <c r="J164" s="67">
        <v>13.245668999999999</v>
      </c>
      <c r="K164" s="67">
        <v>8.3444489999999991</v>
      </c>
      <c r="L164" s="67">
        <v>11.949448</v>
      </c>
      <c r="M164" s="67">
        <v>13.394292999999999</v>
      </c>
      <c r="N164" s="67">
        <v>12.428265</v>
      </c>
      <c r="O164" s="67">
        <v>12.28312</v>
      </c>
      <c r="P164" s="68">
        <v>137.23452900000001</v>
      </c>
    </row>
    <row r="165" spans="1:16">
      <c r="A165" s="69"/>
      <c r="B165" s="76"/>
      <c r="C165" s="66">
        <v>2015</v>
      </c>
      <c r="D165" s="67">
        <v>9.0857159999999997</v>
      </c>
      <c r="E165" s="67">
        <v>11.50104</v>
      </c>
      <c r="F165" s="67">
        <v>11.934506000000001</v>
      </c>
      <c r="G165" s="67">
        <v>11.681751999999999</v>
      </c>
      <c r="H165" s="67">
        <v>9.8664890000000014</v>
      </c>
      <c r="I165" s="67">
        <v>9.3361479999999997</v>
      </c>
      <c r="J165" s="67">
        <v>8.5913669999999982</v>
      </c>
      <c r="K165" s="67">
        <v>6.7776549999999993</v>
      </c>
      <c r="L165" s="67">
        <v>10.215401999999999</v>
      </c>
      <c r="M165" s="67">
        <v>10.528086999999999</v>
      </c>
      <c r="N165" s="67">
        <v>9.938782999999999</v>
      </c>
      <c r="O165" s="67">
        <v>10.600939</v>
      </c>
      <c r="P165" s="68">
        <v>120.057884</v>
      </c>
    </row>
    <row r="166" spans="1:16">
      <c r="A166" s="69"/>
      <c r="B166" s="76"/>
      <c r="C166" s="66">
        <v>2016</v>
      </c>
      <c r="D166" s="67">
        <v>7.8588339999999999</v>
      </c>
      <c r="E166" s="67">
        <v>11.13531</v>
      </c>
      <c r="F166" s="67">
        <v>10.250278</v>
      </c>
      <c r="G166" s="67">
        <v>9.7433259999999997</v>
      </c>
      <c r="H166" s="67">
        <v>10.849341000000001</v>
      </c>
      <c r="I166" s="67">
        <v>11.031119</v>
      </c>
      <c r="J166" s="67">
        <v>9.4977319999999992</v>
      </c>
      <c r="K166" s="67">
        <v>7.6061099999999993</v>
      </c>
      <c r="L166" s="67">
        <v>10.044143</v>
      </c>
      <c r="M166" s="67">
        <v>11.405357</v>
      </c>
      <c r="N166" s="67">
        <v>10.667994</v>
      </c>
      <c r="O166" s="67">
        <v>11.98729</v>
      </c>
      <c r="P166" s="68">
        <v>122.07683400000001</v>
      </c>
    </row>
    <row r="167" spans="1:16">
      <c r="A167" s="69"/>
      <c r="B167" s="76"/>
      <c r="C167" s="66">
        <v>2017</v>
      </c>
      <c r="D167" s="67">
        <v>9.022863000000001</v>
      </c>
      <c r="E167" s="67">
        <v>11.751191</v>
      </c>
      <c r="F167" s="67">
        <v>16.342139</v>
      </c>
      <c r="G167" s="67">
        <v>11.217427000000001</v>
      </c>
      <c r="H167" s="67">
        <v>12.673768000000001</v>
      </c>
      <c r="I167" s="67">
        <v>9.7185929999999985</v>
      </c>
      <c r="J167" s="67">
        <v>10.103725000000001</v>
      </c>
      <c r="K167" s="67">
        <v>7.1602459999999999</v>
      </c>
      <c r="L167" s="67">
        <v>10.789431</v>
      </c>
      <c r="M167" s="67">
        <v>11.028829999999999</v>
      </c>
      <c r="N167" s="67">
        <v>11.372959</v>
      </c>
      <c r="O167" s="67">
        <v>10.573506</v>
      </c>
      <c r="P167" s="68">
        <v>131.75467800000001</v>
      </c>
    </row>
    <row r="168" spans="1:16">
      <c r="A168" s="69"/>
      <c r="B168" s="76"/>
      <c r="C168" s="66">
        <v>2018</v>
      </c>
      <c r="D168" s="67">
        <v>10.636944999999999</v>
      </c>
      <c r="E168" s="67">
        <v>11.258986999999999</v>
      </c>
      <c r="F168" s="67">
        <v>13.842582999999999</v>
      </c>
      <c r="G168" s="67">
        <v>11.242998</v>
      </c>
      <c r="H168" s="67">
        <v>12.114996</v>
      </c>
      <c r="I168" s="67">
        <v>11.005231999999999</v>
      </c>
      <c r="J168" s="67">
        <v>9.889227</v>
      </c>
      <c r="K168" s="67">
        <v>7.7554879999999997</v>
      </c>
      <c r="L168" s="67">
        <v>10.732880999999999</v>
      </c>
      <c r="M168" s="67">
        <v>11.462652</v>
      </c>
      <c r="N168" s="67">
        <v>11.840785</v>
      </c>
      <c r="O168" s="67">
        <v>11.012433999999999</v>
      </c>
      <c r="P168" s="68">
        <v>132.795208</v>
      </c>
    </row>
    <row r="169" spans="1:16">
      <c r="A169" s="69"/>
      <c r="B169" s="76"/>
      <c r="C169" s="66">
        <v>2019</v>
      </c>
      <c r="D169" s="67">
        <v>9.036289</v>
      </c>
      <c r="E169" s="67">
        <v>12.754005999999999</v>
      </c>
      <c r="F169" s="67">
        <v>13.452150999999999</v>
      </c>
      <c r="G169" s="67">
        <v>12.50268</v>
      </c>
      <c r="H169" s="67">
        <v>14.405001</v>
      </c>
      <c r="I169" s="67">
        <v>11.347624999999999</v>
      </c>
      <c r="J169" s="67">
        <v>9.8702119999999987</v>
      </c>
      <c r="K169" s="67">
        <v>7.0863559999999994</v>
      </c>
      <c r="L169" s="67">
        <v>10.207180999999999</v>
      </c>
      <c r="M169" s="67">
        <v>11.735619999999999</v>
      </c>
      <c r="N169" s="67">
        <v>10.28758</v>
      </c>
      <c r="O169" s="67">
        <v>10.28637</v>
      </c>
      <c r="P169" s="68">
        <v>132.97107099999999</v>
      </c>
    </row>
    <row r="170" spans="1:16">
      <c r="A170" s="70"/>
      <c r="B170" s="76"/>
      <c r="C170" s="71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3"/>
    </row>
    <row r="171" spans="1:16">
      <c r="A171" s="69"/>
      <c r="B171" s="76"/>
      <c r="C171" s="71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3"/>
    </row>
    <row r="172" spans="1:16">
      <c r="A172" s="74" t="s">
        <v>29</v>
      </c>
      <c r="B172" s="76"/>
      <c r="C172" s="66">
        <v>2007</v>
      </c>
      <c r="D172" s="67">
        <v>30.832325000000001</v>
      </c>
      <c r="E172" s="67">
        <v>30.951173000000001</v>
      </c>
      <c r="F172" s="67">
        <v>36.385114999999999</v>
      </c>
      <c r="G172" s="67">
        <v>32.210676999999997</v>
      </c>
      <c r="H172" s="67">
        <v>30.853503</v>
      </c>
      <c r="I172" s="67">
        <v>32.744759000000002</v>
      </c>
      <c r="J172" s="67">
        <v>35.178398000000001</v>
      </c>
      <c r="K172" s="67">
        <v>35.693562</v>
      </c>
      <c r="L172" s="67">
        <v>33.840432</v>
      </c>
      <c r="M172" s="67">
        <v>36.418438999999999</v>
      </c>
      <c r="N172" s="67">
        <v>34.422330000000002</v>
      </c>
      <c r="O172" s="67">
        <v>39.384726000000001</v>
      </c>
      <c r="P172" s="68">
        <v>408.91543899999999</v>
      </c>
    </row>
    <row r="173" spans="1:16">
      <c r="A173" s="70"/>
      <c r="B173" s="76"/>
      <c r="C173" s="66">
        <v>2008</v>
      </c>
      <c r="D173" s="67">
        <v>35.890999999999998</v>
      </c>
      <c r="E173" s="67">
        <v>31.713685999999999</v>
      </c>
      <c r="F173" s="67">
        <v>33.541021999999998</v>
      </c>
      <c r="G173" s="67">
        <v>34.009962999999999</v>
      </c>
      <c r="H173" s="67">
        <v>32.778756999999999</v>
      </c>
      <c r="I173" s="67">
        <v>30.897326</v>
      </c>
      <c r="J173" s="67">
        <v>32.240555999999998</v>
      </c>
      <c r="K173" s="67">
        <v>31.329788000000001</v>
      </c>
      <c r="L173" s="67">
        <v>35.299194</v>
      </c>
      <c r="M173" s="67">
        <v>33.116790999999999</v>
      </c>
      <c r="N173" s="67">
        <v>32.443050999999997</v>
      </c>
      <c r="O173" s="67">
        <v>38.894592000000003</v>
      </c>
      <c r="P173" s="68">
        <v>402.15572600000002</v>
      </c>
    </row>
    <row r="174" spans="1:16">
      <c r="A174" s="70"/>
      <c r="B174" s="76"/>
      <c r="C174" s="66">
        <v>2009</v>
      </c>
      <c r="D174" s="67">
        <v>30.137211000000001</v>
      </c>
      <c r="E174" s="67">
        <v>29.168737</v>
      </c>
      <c r="F174" s="67">
        <v>34.290793999999998</v>
      </c>
      <c r="G174" s="67">
        <v>33.834006000000002</v>
      </c>
      <c r="H174" s="67">
        <v>34.892361000000001</v>
      </c>
      <c r="I174" s="67">
        <v>37.535661999999988</v>
      </c>
      <c r="J174" s="67">
        <v>34.260157</v>
      </c>
      <c r="K174" s="67">
        <v>37.670859999999998</v>
      </c>
      <c r="L174" s="67">
        <v>38.543131000000002</v>
      </c>
      <c r="M174" s="67">
        <v>36.545493</v>
      </c>
      <c r="N174" s="67">
        <v>35.747900999999999</v>
      </c>
      <c r="O174" s="67">
        <v>44.483424999999997</v>
      </c>
      <c r="P174" s="68">
        <v>427.10973799999999</v>
      </c>
    </row>
    <row r="175" spans="1:16">
      <c r="A175" s="70"/>
      <c r="B175" s="76"/>
      <c r="C175" s="66">
        <v>2010</v>
      </c>
      <c r="D175" s="67">
        <v>33.933014</v>
      </c>
      <c r="E175" s="67">
        <v>30.598075000000001</v>
      </c>
      <c r="F175" s="67">
        <v>41.191938</v>
      </c>
      <c r="G175" s="67">
        <v>37.439768999999998</v>
      </c>
      <c r="H175" s="67">
        <v>41.313211000000003</v>
      </c>
      <c r="I175" s="67">
        <v>37.449584999999999</v>
      </c>
      <c r="J175" s="67">
        <v>37.669401999999998</v>
      </c>
      <c r="K175" s="67">
        <v>39.483055999999998</v>
      </c>
      <c r="L175" s="67">
        <v>37.442034999999997</v>
      </c>
      <c r="M175" s="67">
        <v>36.364114000000001</v>
      </c>
      <c r="N175" s="67">
        <v>43.086440000000003</v>
      </c>
      <c r="O175" s="67">
        <v>47.345350000000003</v>
      </c>
      <c r="P175" s="68">
        <v>463.315989</v>
      </c>
    </row>
    <row r="176" spans="1:16">
      <c r="A176" s="70"/>
      <c r="B176" s="76"/>
      <c r="C176" s="108" t="s">
        <v>21</v>
      </c>
      <c r="D176" s="67">
        <v>36.933100000000003</v>
      </c>
      <c r="E176" s="67">
        <v>33.904749000000002</v>
      </c>
      <c r="F176" s="67">
        <v>40.261626999999997</v>
      </c>
      <c r="G176" s="67">
        <v>36.945597999999997</v>
      </c>
      <c r="H176" s="67">
        <v>39.909146999999997</v>
      </c>
      <c r="I176" s="67">
        <v>36.885541000000003</v>
      </c>
      <c r="J176" s="67">
        <v>38.132300999999998</v>
      </c>
      <c r="K176" s="67">
        <v>41.593353999999998</v>
      </c>
      <c r="L176" s="67">
        <v>40.175880999999997</v>
      </c>
      <c r="M176" s="67">
        <v>37.472757000000001</v>
      </c>
      <c r="N176" s="67">
        <v>38.693755000000003</v>
      </c>
      <c r="O176" s="67">
        <v>52.089461</v>
      </c>
      <c r="P176" s="68">
        <v>472.99727100000001</v>
      </c>
    </row>
    <row r="177" spans="1:16">
      <c r="A177" s="70"/>
      <c r="B177" s="76"/>
      <c r="C177" s="66">
        <v>2012</v>
      </c>
      <c r="D177" s="67">
        <v>37.953386999999999</v>
      </c>
      <c r="E177" s="67">
        <v>35.466380000000001</v>
      </c>
      <c r="F177" s="67">
        <v>39.508873999999999</v>
      </c>
      <c r="G177" s="67">
        <v>38.173817</v>
      </c>
      <c r="H177" s="67">
        <v>41.778908000000001</v>
      </c>
      <c r="I177" s="67">
        <v>39.503559000000003</v>
      </c>
      <c r="J177" s="67">
        <v>40.594062000000001</v>
      </c>
      <c r="K177" s="67">
        <v>42.611096000000003</v>
      </c>
      <c r="L177" s="67">
        <v>41.215471000000001</v>
      </c>
      <c r="M177" s="67">
        <v>41.692905000000003</v>
      </c>
      <c r="N177" s="67">
        <v>39.582391000000001</v>
      </c>
      <c r="O177" s="67">
        <v>48.601675</v>
      </c>
      <c r="P177" s="68">
        <v>486.68252500000011</v>
      </c>
    </row>
    <row r="178" spans="1:16">
      <c r="A178" s="70"/>
      <c r="B178" s="76"/>
      <c r="C178" s="66">
        <v>2013</v>
      </c>
      <c r="D178" s="67">
        <v>37.189501999999997</v>
      </c>
      <c r="E178" s="67">
        <v>34.947431000000002</v>
      </c>
      <c r="F178" s="67">
        <v>37.112606</v>
      </c>
      <c r="G178" s="67">
        <v>38.844574000000001</v>
      </c>
      <c r="H178" s="67">
        <v>41.375383999999997</v>
      </c>
      <c r="I178" s="67">
        <v>38.908878999999999</v>
      </c>
      <c r="J178" s="67">
        <v>41.133957000000002</v>
      </c>
      <c r="K178" s="67">
        <v>41.376446999999999</v>
      </c>
      <c r="L178" s="67">
        <v>44.273401999999997</v>
      </c>
      <c r="M178" s="67">
        <v>43.790000999999997</v>
      </c>
      <c r="N178" s="67">
        <v>44.609851999999997</v>
      </c>
      <c r="O178" s="67">
        <v>51.411513999999997</v>
      </c>
      <c r="P178" s="68">
        <v>494.97354899999999</v>
      </c>
    </row>
    <row r="179" spans="1:16">
      <c r="A179" s="70"/>
      <c r="B179" s="76"/>
      <c r="C179" s="66">
        <v>2014</v>
      </c>
      <c r="D179" s="67">
        <v>38.862313999999998</v>
      </c>
      <c r="E179" s="67">
        <v>37.676012</v>
      </c>
      <c r="F179" s="67">
        <v>40.062584999999999</v>
      </c>
      <c r="G179" s="67">
        <v>39.780371000000002</v>
      </c>
      <c r="H179" s="67">
        <v>40.501276999999988</v>
      </c>
      <c r="I179" s="67">
        <v>42.082394999999998</v>
      </c>
      <c r="J179" s="67">
        <v>42.696423000000003</v>
      </c>
      <c r="K179" s="67">
        <v>38.554350999999997</v>
      </c>
      <c r="L179" s="67">
        <v>42.016350000000003</v>
      </c>
      <c r="M179" s="67">
        <v>39.792782000000003</v>
      </c>
      <c r="N179" s="67">
        <v>48.230766000000003</v>
      </c>
      <c r="O179" s="67">
        <v>55.628602999999998</v>
      </c>
      <c r="P179" s="68">
        <v>505.884229</v>
      </c>
    </row>
    <row r="180" spans="1:16">
      <c r="A180" s="70"/>
      <c r="B180" s="76"/>
      <c r="C180" s="66">
        <v>2015</v>
      </c>
      <c r="D180" s="67">
        <v>39.574683999999998</v>
      </c>
      <c r="E180" s="67">
        <v>37.153118999999997</v>
      </c>
      <c r="F180" s="67">
        <v>45.117728999999997</v>
      </c>
      <c r="G180" s="67">
        <v>44.838045000000001</v>
      </c>
      <c r="H180" s="67">
        <v>44.424512</v>
      </c>
      <c r="I180" s="67">
        <v>45.944797999999999</v>
      </c>
      <c r="J180" s="67">
        <v>46.670931000000003</v>
      </c>
      <c r="K180" s="67">
        <v>46.737118000000002</v>
      </c>
      <c r="L180" s="67">
        <v>45.990850999999999</v>
      </c>
      <c r="M180" s="67">
        <v>44.740572999999998</v>
      </c>
      <c r="N180" s="67">
        <v>45.123407</v>
      </c>
      <c r="O180" s="67">
        <v>55.466192999999997</v>
      </c>
      <c r="P180" s="68">
        <v>541.78196000000003</v>
      </c>
    </row>
    <row r="181" spans="1:16">
      <c r="A181" s="70"/>
      <c r="B181" s="76"/>
      <c r="C181" s="66">
        <v>2016</v>
      </c>
      <c r="D181" s="67">
        <v>40.055681999999997</v>
      </c>
      <c r="E181" s="67">
        <v>39.653663999999999</v>
      </c>
      <c r="F181" s="67">
        <v>46.745804999999997</v>
      </c>
      <c r="G181" s="67">
        <v>43.836606000000003</v>
      </c>
      <c r="H181" s="67">
        <v>47.673738</v>
      </c>
      <c r="I181" s="67">
        <v>44.063917000000004</v>
      </c>
      <c r="J181" s="67">
        <v>45.498372000000003</v>
      </c>
      <c r="K181" s="67">
        <v>50.302698999999997</v>
      </c>
      <c r="L181" s="67">
        <v>51.127579999999988</v>
      </c>
      <c r="M181" s="67">
        <v>47.665281</v>
      </c>
      <c r="N181" s="67">
        <v>50.342368</v>
      </c>
      <c r="O181" s="67">
        <v>63.379480999999998</v>
      </c>
      <c r="P181" s="68">
        <v>570.34519299999999</v>
      </c>
    </row>
    <row r="182" spans="1:16">
      <c r="A182" s="70"/>
      <c r="B182" s="76"/>
      <c r="C182" s="66">
        <v>2017</v>
      </c>
      <c r="D182" s="67">
        <v>43.67165</v>
      </c>
      <c r="E182" s="67">
        <v>40.209017000000003</v>
      </c>
      <c r="F182" s="67">
        <v>47.388903999999997</v>
      </c>
      <c r="G182" s="67">
        <v>44.251773999999997</v>
      </c>
      <c r="H182" s="67">
        <v>49.855198999999999</v>
      </c>
      <c r="I182" s="67">
        <v>43.590218999999998</v>
      </c>
      <c r="J182" s="67">
        <v>47.872093999999997</v>
      </c>
      <c r="K182" s="67">
        <v>51.606426999999996</v>
      </c>
      <c r="L182" s="67">
        <v>49.528047999999998</v>
      </c>
      <c r="M182" s="67">
        <v>46.377343000000003</v>
      </c>
      <c r="N182" s="67">
        <v>49.534754</v>
      </c>
      <c r="O182" s="67">
        <v>54.675193999999998</v>
      </c>
      <c r="P182" s="68">
        <v>568.56062300000008</v>
      </c>
    </row>
    <row r="183" spans="1:16">
      <c r="A183" s="70"/>
      <c r="B183" s="76"/>
      <c r="C183" s="66">
        <v>2018</v>
      </c>
      <c r="D183" s="67">
        <v>46.259033000000002</v>
      </c>
      <c r="E183" s="67">
        <v>40.412852000000001</v>
      </c>
      <c r="F183" s="67">
        <v>45.802575999999988</v>
      </c>
      <c r="G183" s="67">
        <v>48.210166000000001</v>
      </c>
      <c r="H183" s="67">
        <v>54.753895999999997</v>
      </c>
      <c r="I183" s="67">
        <v>45.713428</v>
      </c>
      <c r="J183" s="67">
        <v>52.725334999999987</v>
      </c>
      <c r="K183" s="67">
        <v>53.313557000000003</v>
      </c>
      <c r="L183" s="67">
        <v>47.439801000000003</v>
      </c>
      <c r="M183" s="67">
        <v>46.538342999999998</v>
      </c>
      <c r="N183" s="67">
        <v>47.738565999999999</v>
      </c>
      <c r="O183" s="67">
        <v>52.086939999999998</v>
      </c>
      <c r="P183" s="68">
        <v>580.99449299999992</v>
      </c>
    </row>
    <row r="184" spans="1:16">
      <c r="A184" s="70"/>
      <c r="B184" s="76"/>
      <c r="C184" s="66">
        <v>2019</v>
      </c>
      <c r="D184" s="67">
        <v>43.710185000000003</v>
      </c>
      <c r="E184" s="67">
        <v>41.730307000000003</v>
      </c>
      <c r="F184" s="67">
        <v>52.439761999999988</v>
      </c>
      <c r="G184" s="67">
        <v>49.188980000000001</v>
      </c>
      <c r="H184" s="67">
        <v>50.207898</v>
      </c>
      <c r="I184" s="67">
        <v>46.859858000000003</v>
      </c>
      <c r="J184" s="67">
        <v>52.525828999999987</v>
      </c>
      <c r="K184" s="67">
        <v>50.289271999999997</v>
      </c>
      <c r="L184" s="67">
        <v>48.148167000000001</v>
      </c>
      <c r="M184" s="67">
        <v>46.753233999999999</v>
      </c>
      <c r="N184" s="67">
        <v>44.571368999999997</v>
      </c>
      <c r="O184" s="67">
        <v>55.399524</v>
      </c>
      <c r="P184" s="68">
        <v>581.82438499999989</v>
      </c>
    </row>
    <row r="185" spans="1:16">
      <c r="A185" s="70"/>
      <c r="B185" s="76"/>
      <c r="C185" s="66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10"/>
    </row>
    <row r="186" spans="1:16">
      <c r="A186" s="70"/>
      <c r="B186" s="76"/>
      <c r="C186" s="71"/>
      <c r="D186" s="109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3"/>
    </row>
    <row r="187" spans="1:16">
      <c r="A187" s="74" t="s">
        <v>30</v>
      </c>
      <c r="B187" s="76"/>
      <c r="C187" s="66">
        <v>2007</v>
      </c>
      <c r="D187" s="67">
        <v>1478.0492670000001</v>
      </c>
      <c r="E187" s="67">
        <v>1495.171812</v>
      </c>
      <c r="F187" s="67">
        <v>1652.9415429999999</v>
      </c>
      <c r="G187" s="67">
        <v>1560.5985459999999</v>
      </c>
      <c r="H187" s="67">
        <v>1625.034662</v>
      </c>
      <c r="I187" s="67">
        <v>1730.0126580000001</v>
      </c>
      <c r="J187" s="67">
        <v>1607.4305179999999</v>
      </c>
      <c r="K187" s="67">
        <v>1609.4095150000001</v>
      </c>
      <c r="L187" s="67">
        <v>1657.5931780000001</v>
      </c>
      <c r="M187" s="67">
        <v>1856.5127620000001</v>
      </c>
      <c r="N187" s="67">
        <v>1770.0807400000001</v>
      </c>
      <c r="O187" s="67">
        <v>1533.0992570000001</v>
      </c>
      <c r="P187" s="68">
        <v>19575.934458</v>
      </c>
    </row>
    <row r="188" spans="1:16">
      <c r="A188" s="70"/>
      <c r="B188" s="76"/>
      <c r="C188" s="66">
        <v>2008</v>
      </c>
      <c r="D188" s="67">
        <v>1716.4307699999999</v>
      </c>
      <c r="E188" s="67">
        <v>1730.9330359999999</v>
      </c>
      <c r="F188" s="67">
        <v>1720.454763</v>
      </c>
      <c r="G188" s="67">
        <v>1819.9611809999999</v>
      </c>
      <c r="H188" s="67">
        <v>1788.264864</v>
      </c>
      <c r="I188" s="67">
        <v>1769.798679</v>
      </c>
      <c r="J188" s="67">
        <v>1804.3828040000001</v>
      </c>
      <c r="K188" s="67">
        <v>1606.943295</v>
      </c>
      <c r="L188" s="67">
        <v>1916.372889</v>
      </c>
      <c r="M188" s="67">
        <v>1991.0791200000001</v>
      </c>
      <c r="N188" s="67">
        <v>1704.3277189999999</v>
      </c>
      <c r="O188" s="67">
        <v>1703.2960599999999</v>
      </c>
      <c r="P188" s="68">
        <v>21272.245180000002</v>
      </c>
    </row>
    <row r="189" spans="1:16">
      <c r="A189" s="70"/>
      <c r="B189" s="76"/>
      <c r="C189" s="66">
        <v>2009</v>
      </c>
      <c r="D189" s="67">
        <v>1555.9300470000001</v>
      </c>
      <c r="E189" s="67">
        <v>1592.6149620000001</v>
      </c>
      <c r="F189" s="67">
        <v>1815.609469</v>
      </c>
      <c r="G189" s="67">
        <v>1749.2780250000001</v>
      </c>
      <c r="H189" s="67">
        <v>1639.103703</v>
      </c>
      <c r="I189" s="67">
        <v>1800.6626209999999</v>
      </c>
      <c r="J189" s="67">
        <v>1705.2835560000001</v>
      </c>
      <c r="K189" s="67">
        <v>1597.233804</v>
      </c>
      <c r="L189" s="67">
        <v>1769.2498599999999</v>
      </c>
      <c r="M189" s="67">
        <v>1817.331383</v>
      </c>
      <c r="N189" s="67">
        <v>1694.4123850000001</v>
      </c>
      <c r="O189" s="67">
        <v>1761.4693219999999</v>
      </c>
      <c r="P189" s="68">
        <v>20498.179136999988</v>
      </c>
    </row>
    <row r="190" spans="1:16">
      <c r="A190" s="70"/>
      <c r="B190" s="76"/>
      <c r="C190" s="66">
        <v>2010</v>
      </c>
      <c r="D190" s="67">
        <v>1533.5585699999999</v>
      </c>
      <c r="E190" s="67">
        <v>1518.6463779999999</v>
      </c>
      <c r="F190" s="67">
        <v>1853.7264279999999</v>
      </c>
      <c r="G190" s="67">
        <v>1774.081905</v>
      </c>
      <c r="H190" s="67">
        <v>1739.5633</v>
      </c>
      <c r="I190" s="67">
        <v>1914.449341</v>
      </c>
      <c r="J190" s="67">
        <v>1743.713051</v>
      </c>
      <c r="K190" s="67">
        <v>1759.635994</v>
      </c>
      <c r="L190" s="67">
        <v>1898.1171159999999</v>
      </c>
      <c r="M190" s="67">
        <v>1830.4227289999999</v>
      </c>
      <c r="N190" s="67">
        <v>1894.956128</v>
      </c>
      <c r="O190" s="67">
        <v>1880.52404</v>
      </c>
      <c r="P190" s="68">
        <v>21341.394980000001</v>
      </c>
    </row>
    <row r="191" spans="1:16">
      <c r="A191" s="70"/>
      <c r="B191" s="76"/>
      <c r="C191" s="108" t="s">
        <v>21</v>
      </c>
      <c r="D191" s="67">
        <v>1696.4582290000001</v>
      </c>
      <c r="E191" s="67">
        <v>1778.874343</v>
      </c>
      <c r="F191" s="67">
        <v>2118.9143859999999</v>
      </c>
      <c r="G191" s="67">
        <v>1897.561265</v>
      </c>
      <c r="H191" s="67">
        <v>2122.3195260000002</v>
      </c>
      <c r="I191" s="67">
        <v>1956.372944</v>
      </c>
      <c r="J191" s="67">
        <v>1859.984541</v>
      </c>
      <c r="K191" s="67">
        <v>1937.403112</v>
      </c>
      <c r="L191" s="67">
        <v>2067.5808619999998</v>
      </c>
      <c r="M191" s="67">
        <v>1999.0403819999999</v>
      </c>
      <c r="N191" s="67">
        <v>2041.4371000000001</v>
      </c>
      <c r="O191" s="67">
        <v>1965.5696419999999</v>
      </c>
      <c r="P191" s="68">
        <v>23441.516331999999</v>
      </c>
    </row>
    <row r="192" spans="1:16">
      <c r="A192" s="70"/>
      <c r="B192" s="76"/>
      <c r="C192" s="66">
        <v>2012</v>
      </c>
      <c r="D192" s="67">
        <v>1902.57375</v>
      </c>
      <c r="E192" s="67">
        <v>1941.20524</v>
      </c>
      <c r="F192" s="67">
        <v>2136.461229</v>
      </c>
      <c r="G192" s="67">
        <v>1980.84257</v>
      </c>
      <c r="H192" s="67">
        <v>2018.91122</v>
      </c>
      <c r="I192" s="67">
        <v>2138.805128</v>
      </c>
      <c r="J192" s="67">
        <v>2050.960536000001</v>
      </c>
      <c r="K192" s="67">
        <v>1993.228711</v>
      </c>
      <c r="L192" s="67">
        <v>2021.9106280000001</v>
      </c>
      <c r="M192" s="67">
        <v>2336.450186</v>
      </c>
      <c r="N192" s="67">
        <v>2222.2727650000002</v>
      </c>
      <c r="O192" s="67">
        <v>2001.664057</v>
      </c>
      <c r="P192" s="68">
        <v>24745.28602</v>
      </c>
    </row>
    <row r="193" spans="1:16">
      <c r="A193" s="70"/>
      <c r="B193" s="76"/>
      <c r="C193" s="66">
        <v>2013</v>
      </c>
      <c r="D193" s="67">
        <v>2091.0090399999999</v>
      </c>
      <c r="E193" s="67">
        <v>2029.2788350000001</v>
      </c>
      <c r="F193" s="67">
        <v>2116.5701199999999</v>
      </c>
      <c r="G193" s="67">
        <v>2215.5255149999998</v>
      </c>
      <c r="H193" s="67">
        <v>2198.5272610000002</v>
      </c>
      <c r="I193" s="67">
        <v>2112.8368890000002</v>
      </c>
      <c r="J193" s="67">
        <v>2243.6100900000001</v>
      </c>
      <c r="K193" s="67">
        <v>2026.098176</v>
      </c>
      <c r="L193" s="67">
        <v>2133.1329270000001</v>
      </c>
      <c r="M193" s="67">
        <v>2373.7767690000001</v>
      </c>
      <c r="N193" s="67">
        <v>2104.0416759999998</v>
      </c>
      <c r="O193" s="67">
        <v>2117.6268879999998</v>
      </c>
      <c r="P193" s="68">
        <v>25762.034186000001</v>
      </c>
    </row>
    <row r="194" spans="1:16">
      <c r="A194" s="70"/>
      <c r="B194" s="76"/>
      <c r="C194" s="66">
        <v>2014</v>
      </c>
      <c r="D194" s="67">
        <v>2044.5711670000001</v>
      </c>
      <c r="E194" s="67">
        <v>2056.0901880000001</v>
      </c>
      <c r="F194" s="67">
        <v>2109.5338019999999</v>
      </c>
      <c r="G194" s="67">
        <v>2168.6652140000001</v>
      </c>
      <c r="H194" s="67">
        <v>2103.2266770000001</v>
      </c>
      <c r="I194" s="67">
        <v>2224.5964079999999</v>
      </c>
      <c r="J194" s="67">
        <v>2241.7679349999989</v>
      </c>
      <c r="K194" s="67">
        <v>1990.114591</v>
      </c>
      <c r="L194" s="67">
        <v>2254.1868129999998</v>
      </c>
      <c r="M194" s="67">
        <v>2314.6090760000002</v>
      </c>
      <c r="N194" s="67">
        <v>2053.9300520000002</v>
      </c>
      <c r="O194" s="67">
        <v>2144.5689200000002</v>
      </c>
      <c r="P194" s="68">
        <v>25705.860842999999</v>
      </c>
    </row>
    <row r="195" spans="1:16">
      <c r="A195" s="70"/>
      <c r="B195" s="76"/>
      <c r="C195" s="66">
        <v>2015</v>
      </c>
      <c r="D195" s="67">
        <v>2003.869209</v>
      </c>
      <c r="E195" s="67">
        <v>2027.0791059999999</v>
      </c>
      <c r="F195" s="67">
        <v>2264.7127399999999</v>
      </c>
      <c r="G195" s="67">
        <v>2226.604116</v>
      </c>
      <c r="H195" s="67">
        <v>2065.5650860000001</v>
      </c>
      <c r="I195" s="67">
        <v>2328.0141939999999</v>
      </c>
      <c r="J195" s="67">
        <v>2244.633206</v>
      </c>
      <c r="K195" s="67">
        <v>2040.250313</v>
      </c>
      <c r="L195" s="67">
        <v>2289.2228540000001</v>
      </c>
      <c r="M195" s="67">
        <v>2348.6112090000001</v>
      </c>
      <c r="N195" s="67">
        <v>2162.9444880000001</v>
      </c>
      <c r="O195" s="67">
        <v>2211.4785280000001</v>
      </c>
      <c r="P195" s="68">
        <v>26212.985048999999</v>
      </c>
    </row>
    <row r="196" spans="1:16">
      <c r="A196" s="70"/>
      <c r="B196" s="76"/>
      <c r="C196" s="66">
        <v>2016</v>
      </c>
      <c r="D196" s="67">
        <v>2047.1646619999999</v>
      </c>
      <c r="E196" s="67">
        <v>2181.6734710000001</v>
      </c>
      <c r="F196" s="67">
        <v>2281.4343290000002</v>
      </c>
      <c r="G196" s="67">
        <v>2270.172861</v>
      </c>
      <c r="H196" s="67">
        <v>2258.212321</v>
      </c>
      <c r="I196" s="67">
        <v>2364.9321340000001</v>
      </c>
      <c r="J196" s="67">
        <v>2090.1276910000001</v>
      </c>
      <c r="K196" s="67">
        <v>2269.260687</v>
      </c>
      <c r="L196" s="67">
        <v>2384.3858810000002</v>
      </c>
      <c r="M196" s="67">
        <v>2344.1589629999999</v>
      </c>
      <c r="N196" s="67">
        <v>2311.8923719999998</v>
      </c>
      <c r="O196" s="67">
        <v>2316.516474</v>
      </c>
      <c r="P196" s="68">
        <v>27119.931845999999</v>
      </c>
    </row>
    <row r="197" spans="1:16">
      <c r="A197" s="70"/>
      <c r="B197" s="76"/>
      <c r="C197" s="66">
        <v>2017</v>
      </c>
      <c r="D197" s="67">
        <v>2183.1486060000002</v>
      </c>
      <c r="E197" s="67">
        <v>2202.1633689999999</v>
      </c>
      <c r="F197" s="67">
        <v>2536.6343310000002</v>
      </c>
      <c r="G197" s="67">
        <v>2196.759372</v>
      </c>
      <c r="H197" s="67">
        <v>2556.4181680000002</v>
      </c>
      <c r="I197" s="67">
        <v>2520.6566929999999</v>
      </c>
      <c r="J197" s="67">
        <v>2405.3026610000002</v>
      </c>
      <c r="K197" s="67">
        <v>2507.3086950000002</v>
      </c>
      <c r="L197" s="67">
        <v>2482.384856000001</v>
      </c>
      <c r="M197" s="67">
        <v>2597.3498239999999</v>
      </c>
      <c r="N197" s="67">
        <v>2502.305382</v>
      </c>
      <c r="O197" s="67">
        <v>2288.539057</v>
      </c>
      <c r="P197" s="68">
        <v>28978.971013999999</v>
      </c>
    </row>
    <row r="198" spans="1:16">
      <c r="A198" s="70"/>
      <c r="B198" s="76"/>
      <c r="C198" s="66">
        <v>2018</v>
      </c>
      <c r="D198" s="67">
        <v>2415.4989599999999</v>
      </c>
      <c r="E198" s="67">
        <v>2295.0738039999997</v>
      </c>
      <c r="F198" s="67">
        <v>2534.7673999999997</v>
      </c>
      <c r="G198" s="67">
        <v>2419.7048489999997</v>
      </c>
      <c r="H198" s="67">
        <v>2489.7619849999996</v>
      </c>
      <c r="I198" s="67">
        <v>2501.6061890000001</v>
      </c>
      <c r="J198" s="67">
        <v>2496.8349669999993</v>
      </c>
      <c r="K198" s="67">
        <v>2467.9771220000002</v>
      </c>
      <c r="L198" s="67">
        <v>2431.2533390000003</v>
      </c>
      <c r="M198" s="67">
        <v>2638.6245680000002</v>
      </c>
      <c r="N198" s="67">
        <v>2486.7658120000001</v>
      </c>
      <c r="O198" s="67">
        <v>2253.5865219999996</v>
      </c>
      <c r="P198" s="68">
        <v>29431.455516999995</v>
      </c>
    </row>
    <row r="199" spans="1:16">
      <c r="A199" s="70"/>
      <c r="B199" s="76"/>
      <c r="C199" s="66">
        <v>2019</v>
      </c>
      <c r="D199" s="67">
        <v>2434.544985</v>
      </c>
      <c r="E199" s="67">
        <v>2356.8517600000005</v>
      </c>
      <c r="F199" s="67">
        <v>2496.0152619999994</v>
      </c>
      <c r="G199" s="67">
        <v>2519.0524409999998</v>
      </c>
      <c r="H199" s="67">
        <v>2600.9809450000002</v>
      </c>
      <c r="I199" s="67">
        <v>2423.2533879999996</v>
      </c>
      <c r="J199" s="67">
        <v>2637.8201089999998</v>
      </c>
      <c r="K199" s="67">
        <v>2398.0203870000005</v>
      </c>
      <c r="L199" s="67">
        <v>2486.2912619999997</v>
      </c>
      <c r="M199" s="67">
        <v>2713.8343159999995</v>
      </c>
      <c r="N199" s="67">
        <v>2434.2910080000001</v>
      </c>
      <c r="O199" s="67">
        <v>2362.9512519999994</v>
      </c>
      <c r="P199" s="68">
        <v>29863.907114999998</v>
      </c>
    </row>
    <row r="200" spans="1:16">
      <c r="A200" s="70"/>
      <c r="B200" s="76"/>
      <c r="C200" s="66"/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10"/>
    </row>
    <row r="201" spans="1:16">
      <c r="A201" s="62"/>
      <c r="B201" s="76"/>
      <c r="C201" s="71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3"/>
    </row>
    <row r="202" spans="1:16">
      <c r="A202" s="75" t="s">
        <v>31</v>
      </c>
      <c r="B202" s="76"/>
      <c r="C202" s="66">
        <v>2007</v>
      </c>
      <c r="D202" s="67">
        <v>273.54073299999999</v>
      </c>
      <c r="E202" s="67">
        <v>255.51737600000001</v>
      </c>
      <c r="F202" s="67">
        <v>287.072385</v>
      </c>
      <c r="G202" s="67">
        <v>277.66643800000003</v>
      </c>
      <c r="H202" s="67">
        <v>291.10899000000001</v>
      </c>
      <c r="I202" s="67">
        <v>296.31658499999998</v>
      </c>
      <c r="J202" s="67">
        <v>285.81391300000001</v>
      </c>
      <c r="K202" s="67">
        <v>300.27966199999997</v>
      </c>
      <c r="L202" s="67">
        <v>308.56912999999997</v>
      </c>
      <c r="M202" s="67">
        <v>332.88806799999998</v>
      </c>
      <c r="N202" s="67">
        <v>307.47234900000001</v>
      </c>
      <c r="O202" s="67">
        <v>278.21020199999998</v>
      </c>
      <c r="P202" s="68">
        <v>3494.4558310000002</v>
      </c>
    </row>
    <row r="203" spans="1:16">
      <c r="A203" s="63"/>
      <c r="B203" s="76"/>
      <c r="C203" s="66">
        <v>2008</v>
      </c>
      <c r="D203" s="67">
        <v>297.49792200000002</v>
      </c>
      <c r="E203" s="67">
        <v>294.47039499999988</v>
      </c>
      <c r="F203" s="67">
        <v>300.52231499999999</v>
      </c>
      <c r="G203" s="67">
        <v>305.79262399999999</v>
      </c>
      <c r="H203" s="67">
        <v>314.18611900000002</v>
      </c>
      <c r="I203" s="67">
        <v>318.19585799999999</v>
      </c>
      <c r="J203" s="67">
        <v>316.20264500000002</v>
      </c>
      <c r="K203" s="67">
        <v>297.27591699999999</v>
      </c>
      <c r="L203" s="67">
        <v>337.28961500000003</v>
      </c>
      <c r="M203" s="67">
        <v>334.91684099999998</v>
      </c>
      <c r="N203" s="67">
        <v>298.20756899999998</v>
      </c>
      <c r="O203" s="67">
        <v>319.47773000000001</v>
      </c>
      <c r="P203" s="68">
        <v>3734.0355500000001</v>
      </c>
    </row>
    <row r="204" spans="1:16">
      <c r="A204" s="63"/>
      <c r="B204" s="76"/>
      <c r="C204" s="66">
        <v>2009</v>
      </c>
      <c r="D204" s="67">
        <v>293.431602</v>
      </c>
      <c r="E204" s="67">
        <v>282.59430300000002</v>
      </c>
      <c r="F204" s="67">
        <v>313.61926499999998</v>
      </c>
      <c r="G204" s="67">
        <v>302.44217900000001</v>
      </c>
      <c r="H204" s="67">
        <v>302.41233199999999</v>
      </c>
      <c r="I204" s="67">
        <v>329.24577900000003</v>
      </c>
      <c r="J204" s="67">
        <v>311.110906</v>
      </c>
      <c r="K204" s="67">
        <v>291.28894000000003</v>
      </c>
      <c r="L204" s="67">
        <v>319.22985899999998</v>
      </c>
      <c r="M204" s="67">
        <v>319.79276399999998</v>
      </c>
      <c r="N204" s="67">
        <v>305.361943</v>
      </c>
      <c r="O204" s="67">
        <v>301.61172900000003</v>
      </c>
      <c r="P204" s="68">
        <v>3672.1416009999989</v>
      </c>
    </row>
    <row r="205" spans="1:16">
      <c r="A205" s="63"/>
      <c r="B205" s="76"/>
      <c r="C205" s="66">
        <v>2010</v>
      </c>
      <c r="D205" s="67">
        <v>286.168655</v>
      </c>
      <c r="E205" s="67">
        <v>274.54728799999998</v>
      </c>
      <c r="F205" s="67">
        <v>335.76578500000011</v>
      </c>
      <c r="G205" s="67">
        <v>310.47172999999998</v>
      </c>
      <c r="H205" s="67">
        <v>324.115182</v>
      </c>
      <c r="I205" s="67">
        <v>334.33812</v>
      </c>
      <c r="J205" s="67">
        <v>314.09103800000003</v>
      </c>
      <c r="K205" s="67">
        <v>311.81503800000002</v>
      </c>
      <c r="L205" s="67">
        <v>349.68005699999998</v>
      </c>
      <c r="M205" s="67">
        <v>326.94176599999997</v>
      </c>
      <c r="N205" s="67">
        <v>347.81695300000001</v>
      </c>
      <c r="O205" s="67">
        <v>348.01834899999989</v>
      </c>
      <c r="P205" s="68">
        <v>3863.769961</v>
      </c>
    </row>
    <row r="206" spans="1:16">
      <c r="A206" s="63"/>
      <c r="B206" s="76"/>
      <c r="C206" s="108" t="s">
        <v>21</v>
      </c>
      <c r="D206" s="67">
        <v>308.737617</v>
      </c>
      <c r="E206" s="67">
        <v>306.81489800000003</v>
      </c>
      <c r="F206" s="67">
        <v>363.38277799999997</v>
      </c>
      <c r="G206" s="67">
        <v>336.24703199999999</v>
      </c>
      <c r="H206" s="67">
        <v>370.19519100000002</v>
      </c>
      <c r="I206" s="67">
        <v>343.65029299999998</v>
      </c>
      <c r="J206" s="67">
        <v>330.44440600000001</v>
      </c>
      <c r="K206" s="67">
        <v>345.02989200000002</v>
      </c>
      <c r="L206" s="67">
        <v>361.29122100000001</v>
      </c>
      <c r="M206" s="67">
        <v>361.540008</v>
      </c>
      <c r="N206" s="67">
        <v>384.831391</v>
      </c>
      <c r="O206" s="67">
        <v>379.29014899999999</v>
      </c>
      <c r="P206" s="68">
        <v>4191.4548759999998</v>
      </c>
    </row>
    <row r="207" spans="1:16">
      <c r="A207" s="63"/>
      <c r="B207" s="76"/>
      <c r="C207" s="66">
        <v>2012</v>
      </c>
      <c r="D207" s="67">
        <v>355.97295100000002</v>
      </c>
      <c r="E207" s="67">
        <v>352.06151299999999</v>
      </c>
      <c r="F207" s="67">
        <v>394.13977399999999</v>
      </c>
      <c r="G207" s="67">
        <v>356.762203</v>
      </c>
      <c r="H207" s="67">
        <v>387.663253</v>
      </c>
      <c r="I207" s="67">
        <v>399.41545500000001</v>
      </c>
      <c r="J207" s="67">
        <v>378.963369</v>
      </c>
      <c r="K207" s="67">
        <v>377.80729500000001</v>
      </c>
      <c r="L207" s="67">
        <v>399.56794000000002</v>
      </c>
      <c r="M207" s="67">
        <v>437.69012400000003</v>
      </c>
      <c r="N207" s="67">
        <v>420.28582</v>
      </c>
      <c r="O207" s="67">
        <v>389.97893099999999</v>
      </c>
      <c r="P207" s="68">
        <v>4650.3086280000007</v>
      </c>
    </row>
    <row r="208" spans="1:16">
      <c r="A208" s="63"/>
      <c r="B208" s="76"/>
      <c r="C208" s="66">
        <v>2013</v>
      </c>
      <c r="D208" s="67">
        <v>396.30127900000002</v>
      </c>
      <c r="E208" s="67">
        <v>367.27932499999997</v>
      </c>
      <c r="F208" s="67">
        <v>404.46447499999999</v>
      </c>
      <c r="G208" s="67">
        <v>408.049486</v>
      </c>
      <c r="H208" s="67">
        <v>409.79513200000002</v>
      </c>
      <c r="I208" s="67">
        <v>386.17221799999999</v>
      </c>
      <c r="J208" s="67">
        <v>429.39116999999999</v>
      </c>
      <c r="K208" s="67">
        <v>387.04374800000011</v>
      </c>
      <c r="L208" s="67">
        <v>414.00602800000001</v>
      </c>
      <c r="M208" s="67">
        <v>416.89455800000002</v>
      </c>
      <c r="N208" s="67">
        <v>406.666068</v>
      </c>
      <c r="O208" s="67">
        <v>402.56127199999997</v>
      </c>
      <c r="P208" s="68">
        <v>4828.6247590000003</v>
      </c>
    </row>
    <row r="209" spans="1:16">
      <c r="A209" s="63"/>
      <c r="B209" s="76"/>
      <c r="C209" s="66">
        <v>2014</v>
      </c>
      <c r="D209" s="67">
        <v>398.90071</v>
      </c>
      <c r="E209" s="67">
        <v>372.89253000000002</v>
      </c>
      <c r="F209" s="67">
        <v>400.31331799999998</v>
      </c>
      <c r="G209" s="67">
        <v>409.25911700000012</v>
      </c>
      <c r="H209" s="67">
        <v>401.057346</v>
      </c>
      <c r="I209" s="67">
        <v>421.85201599999999</v>
      </c>
      <c r="J209" s="67">
        <v>404.08549499999992</v>
      </c>
      <c r="K209" s="67">
        <v>374.865545</v>
      </c>
      <c r="L209" s="67">
        <v>413.29605299999997</v>
      </c>
      <c r="M209" s="67">
        <v>405.09125899999998</v>
      </c>
      <c r="N209" s="67">
        <v>371.26793800000002</v>
      </c>
      <c r="O209" s="67">
        <v>387.14511900000002</v>
      </c>
      <c r="P209" s="68">
        <v>4760.0264459999999</v>
      </c>
    </row>
    <row r="210" spans="1:16">
      <c r="A210" s="63"/>
      <c r="B210" s="76"/>
      <c r="C210" s="66">
        <v>2015</v>
      </c>
      <c r="D210" s="67">
        <v>366.26780100000002</v>
      </c>
      <c r="E210" s="67">
        <v>359.39328599999999</v>
      </c>
      <c r="F210" s="67">
        <v>411.12551500000001</v>
      </c>
      <c r="G210" s="67">
        <v>393.68661800000001</v>
      </c>
      <c r="H210" s="67">
        <v>376.64680199999998</v>
      </c>
      <c r="I210" s="67">
        <v>417.57028700000001</v>
      </c>
      <c r="J210" s="67">
        <v>384.76817199999999</v>
      </c>
      <c r="K210" s="67">
        <v>352.89750500000002</v>
      </c>
      <c r="L210" s="67">
        <v>389.21081500000003</v>
      </c>
      <c r="M210" s="67">
        <v>384.217692</v>
      </c>
      <c r="N210" s="67">
        <v>364.63811600000002</v>
      </c>
      <c r="O210" s="67">
        <v>369.68095599999998</v>
      </c>
      <c r="P210" s="68">
        <v>4570.1035649999994</v>
      </c>
    </row>
    <row r="211" spans="1:16">
      <c r="A211" s="63"/>
      <c r="B211" s="76"/>
      <c r="C211" s="66">
        <v>2016</v>
      </c>
      <c r="D211" s="67">
        <v>343.58524999999997</v>
      </c>
      <c r="E211" s="67">
        <v>353.43024500000001</v>
      </c>
      <c r="F211" s="67">
        <v>371.76436100000001</v>
      </c>
      <c r="G211" s="67">
        <v>355.38446299999998</v>
      </c>
      <c r="H211" s="67">
        <v>371.166065</v>
      </c>
      <c r="I211" s="67">
        <v>381.99470300000002</v>
      </c>
      <c r="J211" s="67">
        <v>357.06491199999988</v>
      </c>
      <c r="K211" s="67">
        <v>366.73034899999999</v>
      </c>
      <c r="L211" s="67">
        <v>383.65871099999998</v>
      </c>
      <c r="M211" s="67">
        <v>363.71834999999999</v>
      </c>
      <c r="N211" s="67">
        <v>379.84724199999999</v>
      </c>
      <c r="O211" s="67">
        <v>377.53631100000001</v>
      </c>
      <c r="P211" s="68">
        <v>4405.8809619999993</v>
      </c>
    </row>
    <row r="212" spans="1:16">
      <c r="A212" s="63"/>
      <c r="B212" s="76"/>
      <c r="C212" s="66">
        <v>2017</v>
      </c>
      <c r="D212" s="67">
        <v>357.18269800000002</v>
      </c>
      <c r="E212" s="67">
        <v>342.920973</v>
      </c>
      <c r="F212" s="67">
        <v>398.129007</v>
      </c>
      <c r="G212" s="67">
        <v>352.75063699999998</v>
      </c>
      <c r="H212" s="67">
        <v>419.997412</v>
      </c>
      <c r="I212" s="67">
        <v>410.63219700000002</v>
      </c>
      <c r="J212" s="67">
        <v>393.02768300000002</v>
      </c>
      <c r="K212" s="67">
        <v>409.03839900000003</v>
      </c>
      <c r="L212" s="67">
        <v>403.66131599999989</v>
      </c>
      <c r="M212" s="67">
        <v>420.27407199999999</v>
      </c>
      <c r="N212" s="67">
        <v>413.32298300000002</v>
      </c>
      <c r="O212" s="67">
        <v>395.84037999999998</v>
      </c>
      <c r="P212" s="68">
        <v>4716.7777569999998</v>
      </c>
    </row>
    <row r="213" spans="1:16">
      <c r="A213" s="63"/>
      <c r="B213" s="76"/>
      <c r="C213" s="66">
        <v>2018</v>
      </c>
      <c r="D213" s="67">
        <v>394.32346499999994</v>
      </c>
      <c r="E213" s="67">
        <v>368.65544899999998</v>
      </c>
      <c r="F213" s="67">
        <v>411.39026200000001</v>
      </c>
      <c r="G213" s="67">
        <v>408.34833900000001</v>
      </c>
      <c r="H213" s="67">
        <v>420.39979299999999</v>
      </c>
      <c r="I213" s="67">
        <v>412.896793</v>
      </c>
      <c r="J213" s="67">
        <v>410.88019300000002</v>
      </c>
      <c r="K213" s="67">
        <v>400.410977</v>
      </c>
      <c r="L213" s="67">
        <v>392.578776</v>
      </c>
      <c r="M213" s="67">
        <v>425.93872999999996</v>
      </c>
      <c r="N213" s="67">
        <v>417.56763899999999</v>
      </c>
      <c r="O213" s="67">
        <v>370.63059199999998</v>
      </c>
      <c r="P213" s="68">
        <v>4834.0210079999997</v>
      </c>
    </row>
    <row r="214" spans="1:16">
      <c r="A214" s="63"/>
      <c r="B214" s="76"/>
      <c r="C214" s="66">
        <v>2019</v>
      </c>
      <c r="D214" s="67">
        <v>402.78241099999997</v>
      </c>
      <c r="E214" s="67">
        <v>374.55868700000002</v>
      </c>
      <c r="F214" s="67">
        <v>401.42372699999999</v>
      </c>
      <c r="G214" s="67">
        <v>420.65409799999998</v>
      </c>
      <c r="H214" s="67">
        <v>441.229691</v>
      </c>
      <c r="I214" s="67">
        <v>400.34351099999998</v>
      </c>
      <c r="J214" s="67">
        <v>438.10852899999998</v>
      </c>
      <c r="K214" s="67">
        <v>401.48022700000001</v>
      </c>
      <c r="L214" s="67">
        <v>414.70760100000001</v>
      </c>
      <c r="M214" s="67">
        <v>451.89033899999998</v>
      </c>
      <c r="N214" s="67">
        <v>427.854849</v>
      </c>
      <c r="O214" s="67">
        <v>420.29954299999997</v>
      </c>
      <c r="P214" s="68">
        <v>4995.3332129999999</v>
      </c>
    </row>
    <row r="215" spans="1:16">
      <c r="A215" s="69"/>
      <c r="B215" s="76"/>
      <c r="C215" s="71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3"/>
    </row>
    <row r="216" spans="1:16">
      <c r="A216" s="69"/>
      <c r="B216" s="76"/>
      <c r="C216" s="71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3"/>
    </row>
    <row r="217" spans="1:16" ht="12" customHeight="1">
      <c r="A217" s="75" t="s">
        <v>32</v>
      </c>
      <c r="B217" s="76"/>
      <c r="C217" s="66">
        <v>2007</v>
      </c>
      <c r="D217" s="67">
        <v>67.20011199999999</v>
      </c>
      <c r="E217" s="67">
        <v>63.123781999999999</v>
      </c>
      <c r="F217" s="67">
        <v>70.109827999999993</v>
      </c>
      <c r="G217" s="67">
        <v>67.361721000000003</v>
      </c>
      <c r="H217" s="67">
        <v>72.156998999999999</v>
      </c>
      <c r="I217" s="67">
        <v>71.957062999999991</v>
      </c>
      <c r="J217" s="67">
        <v>65.82770099999999</v>
      </c>
      <c r="K217" s="67">
        <v>64.397384000000002</v>
      </c>
      <c r="L217" s="67">
        <v>62.318915999999987</v>
      </c>
      <c r="M217" s="67">
        <v>73.463168999999994</v>
      </c>
      <c r="N217" s="67">
        <v>84.172195000000002</v>
      </c>
      <c r="O217" s="67">
        <v>73.599091999999999</v>
      </c>
      <c r="P217" s="68">
        <v>835.68796199999997</v>
      </c>
    </row>
    <row r="218" spans="1:16">
      <c r="A218" s="70"/>
      <c r="B218" s="76"/>
      <c r="C218" s="66">
        <v>2008</v>
      </c>
      <c r="D218" s="67">
        <v>74.999106999999995</v>
      </c>
      <c r="E218" s="67">
        <v>71.348631999999995</v>
      </c>
      <c r="F218" s="67">
        <v>68.820008000000001</v>
      </c>
      <c r="G218" s="67">
        <v>73.350368000000003</v>
      </c>
      <c r="H218" s="67">
        <v>68.144522999999992</v>
      </c>
      <c r="I218" s="67">
        <v>71.573697999999993</v>
      </c>
      <c r="J218" s="67">
        <v>70.470843000000002</v>
      </c>
      <c r="K218" s="67">
        <v>64.250383999999997</v>
      </c>
      <c r="L218" s="67">
        <v>68.244675000000001</v>
      </c>
      <c r="M218" s="67">
        <v>79.447319999999991</v>
      </c>
      <c r="N218" s="67">
        <v>71.814036000000002</v>
      </c>
      <c r="O218" s="67">
        <v>74.815147999999994</v>
      </c>
      <c r="P218" s="68">
        <v>857.27874199999997</v>
      </c>
    </row>
    <row r="219" spans="1:16">
      <c r="A219" s="70"/>
      <c r="B219" s="76"/>
      <c r="C219" s="66">
        <v>2009</v>
      </c>
      <c r="D219" s="67">
        <v>58.654633999999987</v>
      </c>
      <c r="E219" s="67">
        <v>64.123136000000002</v>
      </c>
      <c r="F219" s="67">
        <v>68.851343</v>
      </c>
      <c r="G219" s="67">
        <v>75.059145999999998</v>
      </c>
      <c r="H219" s="67">
        <v>66.943911999999997</v>
      </c>
      <c r="I219" s="67">
        <v>72.164328999999995</v>
      </c>
      <c r="J219" s="67">
        <v>69.411569999999998</v>
      </c>
      <c r="K219" s="67">
        <v>59.072214000000002</v>
      </c>
      <c r="L219" s="67">
        <v>68.541704999999993</v>
      </c>
      <c r="M219" s="67">
        <v>73.939073999999991</v>
      </c>
      <c r="N219" s="67">
        <v>71.837239999999994</v>
      </c>
      <c r="O219" s="67">
        <v>76.134356999999994</v>
      </c>
      <c r="P219" s="68">
        <v>824.73266000000001</v>
      </c>
    </row>
    <row r="220" spans="1:16">
      <c r="A220" s="70"/>
      <c r="B220" s="76"/>
      <c r="C220" s="66">
        <v>2010</v>
      </c>
      <c r="D220" s="67">
        <v>61.666875999999988</v>
      </c>
      <c r="E220" s="67">
        <v>59.175325999999998</v>
      </c>
      <c r="F220" s="67">
        <v>78.460308999999995</v>
      </c>
      <c r="G220" s="67">
        <v>81.475307999999998</v>
      </c>
      <c r="H220" s="67">
        <v>81.803037000000003</v>
      </c>
      <c r="I220" s="67">
        <v>77.150075000000001</v>
      </c>
      <c r="J220" s="67">
        <v>78.935704999999999</v>
      </c>
      <c r="K220" s="67">
        <v>74.225006999999991</v>
      </c>
      <c r="L220" s="67">
        <v>81.84254</v>
      </c>
      <c r="M220" s="67">
        <v>81.240729999999999</v>
      </c>
      <c r="N220" s="67">
        <v>89.038724999999999</v>
      </c>
      <c r="O220" s="67">
        <v>89.121039999999994</v>
      </c>
      <c r="P220" s="68">
        <v>934.13467799999989</v>
      </c>
    </row>
    <row r="221" spans="1:16">
      <c r="A221" s="70"/>
      <c r="B221" s="76"/>
      <c r="C221" s="108" t="s">
        <v>21</v>
      </c>
      <c r="D221" s="67">
        <v>68.549374</v>
      </c>
      <c r="E221" s="67">
        <v>73.986457999999999</v>
      </c>
      <c r="F221" s="67">
        <v>96.046283000000003</v>
      </c>
      <c r="G221" s="67">
        <v>87.944499999999991</v>
      </c>
      <c r="H221" s="67">
        <v>92.447064999999995</v>
      </c>
      <c r="I221" s="67">
        <v>85.735939999999999</v>
      </c>
      <c r="J221" s="67">
        <v>78.992933999999991</v>
      </c>
      <c r="K221" s="67">
        <v>79.184505000000001</v>
      </c>
      <c r="L221" s="67">
        <v>84.72193</v>
      </c>
      <c r="M221" s="67">
        <v>85.454396000000003</v>
      </c>
      <c r="N221" s="67">
        <v>91.334200999999993</v>
      </c>
      <c r="O221" s="67">
        <v>92.332478999999992</v>
      </c>
      <c r="P221" s="68">
        <v>1016.730065</v>
      </c>
    </row>
    <row r="222" spans="1:16">
      <c r="A222" s="70"/>
      <c r="B222" s="76"/>
      <c r="C222" s="66">
        <v>2012</v>
      </c>
      <c r="D222" s="67">
        <v>76.816260999999997</v>
      </c>
      <c r="E222" s="67">
        <v>77.078490000000002</v>
      </c>
      <c r="F222" s="67">
        <v>85.907083</v>
      </c>
      <c r="G222" s="67">
        <v>77.307191000000003</v>
      </c>
      <c r="H222" s="67">
        <v>82.753466000000003</v>
      </c>
      <c r="I222" s="67">
        <v>82.676600999999991</v>
      </c>
      <c r="J222" s="67">
        <v>80.005495999999994</v>
      </c>
      <c r="K222" s="67">
        <v>76.842525999999992</v>
      </c>
      <c r="L222" s="67">
        <v>70.765890999999996</v>
      </c>
      <c r="M222" s="67">
        <v>87.347442000000001</v>
      </c>
      <c r="N222" s="67">
        <v>95.04698599999999</v>
      </c>
      <c r="O222" s="67">
        <v>91.459580000000003</v>
      </c>
      <c r="P222" s="68">
        <v>984.00701299999992</v>
      </c>
    </row>
    <row r="223" spans="1:16">
      <c r="A223" s="70"/>
      <c r="B223" s="76"/>
      <c r="C223" s="66">
        <v>2013</v>
      </c>
      <c r="D223" s="67">
        <v>77.180365999999992</v>
      </c>
      <c r="E223" s="67">
        <v>78.254795999999999</v>
      </c>
      <c r="F223" s="67">
        <v>87.440088000000003</v>
      </c>
      <c r="G223" s="67">
        <v>89.296808999999996</v>
      </c>
      <c r="H223" s="67">
        <v>83.958533000000003</v>
      </c>
      <c r="I223" s="67">
        <v>84.301817</v>
      </c>
      <c r="J223" s="67">
        <v>80.424441000000002</v>
      </c>
      <c r="K223" s="67">
        <v>75.897776999999991</v>
      </c>
      <c r="L223" s="67">
        <v>78.378788</v>
      </c>
      <c r="M223" s="67">
        <v>90.379273999999995</v>
      </c>
      <c r="N223" s="67">
        <v>86.265503999999993</v>
      </c>
      <c r="O223" s="67">
        <v>94.668295999999998</v>
      </c>
      <c r="P223" s="68">
        <v>1006.446489</v>
      </c>
    </row>
    <row r="224" spans="1:16">
      <c r="A224" s="70"/>
      <c r="B224" s="76"/>
      <c r="C224" s="66">
        <v>2014</v>
      </c>
      <c r="D224" s="67">
        <v>74.932789999999997</v>
      </c>
      <c r="E224" s="67">
        <v>74.471536</v>
      </c>
      <c r="F224" s="67">
        <v>84.09499799999999</v>
      </c>
      <c r="G224" s="67">
        <v>87.541009000000003</v>
      </c>
      <c r="H224" s="67">
        <v>82.891809999999992</v>
      </c>
      <c r="I224" s="67">
        <v>87.081841999999995</v>
      </c>
      <c r="J224" s="67">
        <v>85.835476</v>
      </c>
      <c r="K224" s="67">
        <v>78.044369000000003</v>
      </c>
      <c r="L224" s="67">
        <v>83.738928999999999</v>
      </c>
      <c r="M224" s="67">
        <v>88.716912999999991</v>
      </c>
      <c r="N224" s="67">
        <v>82.714333999999994</v>
      </c>
      <c r="O224" s="67">
        <v>99.821884999999995</v>
      </c>
      <c r="P224" s="68">
        <v>1009.885891</v>
      </c>
    </row>
    <row r="225" spans="1:16">
      <c r="A225" s="70"/>
      <c r="B225" s="76"/>
      <c r="C225" s="66">
        <v>2015</v>
      </c>
      <c r="D225" s="67">
        <v>76.060124000000002</v>
      </c>
      <c r="E225" s="67">
        <v>75.623865999999992</v>
      </c>
      <c r="F225" s="67">
        <v>91.63979599999999</v>
      </c>
      <c r="G225" s="67">
        <v>94.434193999999991</v>
      </c>
      <c r="H225" s="67">
        <v>85.451955999999996</v>
      </c>
      <c r="I225" s="67">
        <v>95.194499999999991</v>
      </c>
      <c r="J225" s="67">
        <v>91.727553</v>
      </c>
      <c r="K225" s="67">
        <v>76.515541999999996</v>
      </c>
      <c r="L225" s="67">
        <v>91.217620999999994</v>
      </c>
      <c r="M225" s="67">
        <v>95.642764</v>
      </c>
      <c r="N225" s="67">
        <v>96.147345999999999</v>
      </c>
      <c r="O225" s="67">
        <v>94.015310999999997</v>
      </c>
      <c r="P225" s="68">
        <v>1063.6705730000001</v>
      </c>
    </row>
    <row r="226" spans="1:16">
      <c r="A226" s="70"/>
      <c r="B226" s="76"/>
      <c r="C226" s="66">
        <v>2016</v>
      </c>
      <c r="D226" s="67">
        <v>77.419718000000003</v>
      </c>
      <c r="E226" s="67">
        <v>85.986843999999991</v>
      </c>
      <c r="F226" s="67">
        <v>96.322023999999999</v>
      </c>
      <c r="G226" s="67">
        <v>103.33712800000001</v>
      </c>
      <c r="H226" s="67">
        <v>95.896827999999999</v>
      </c>
      <c r="I226" s="67">
        <v>93.828677999999996</v>
      </c>
      <c r="J226" s="67">
        <v>89.922119999999993</v>
      </c>
      <c r="K226" s="67">
        <v>88.819986</v>
      </c>
      <c r="L226" s="67">
        <v>100.57281999999999</v>
      </c>
      <c r="M226" s="67">
        <v>94.485885999999994</v>
      </c>
      <c r="N226" s="67">
        <v>95.977965999999995</v>
      </c>
      <c r="O226" s="67">
        <v>104.23831</v>
      </c>
      <c r="P226" s="68">
        <v>1126.8083079999999</v>
      </c>
    </row>
    <row r="227" spans="1:16">
      <c r="A227" s="70"/>
      <c r="B227" s="76"/>
      <c r="C227" s="66">
        <v>2017</v>
      </c>
      <c r="D227" s="67">
        <v>86.211117999999999</v>
      </c>
      <c r="E227" s="67">
        <v>88.172882999999999</v>
      </c>
      <c r="F227" s="67">
        <v>108.87582500000001</v>
      </c>
      <c r="G227" s="67">
        <v>96.01692899999999</v>
      </c>
      <c r="H227" s="67">
        <v>109.12255</v>
      </c>
      <c r="I227" s="67">
        <v>113.128426</v>
      </c>
      <c r="J227" s="67">
        <v>106.03304300000001</v>
      </c>
      <c r="K227" s="67">
        <v>100.153831</v>
      </c>
      <c r="L227" s="67">
        <v>102.36508000000001</v>
      </c>
      <c r="M227" s="67">
        <v>114.50652100000001</v>
      </c>
      <c r="N227" s="67">
        <v>112.125782</v>
      </c>
      <c r="O227" s="67">
        <v>110.54314100000001</v>
      </c>
      <c r="P227" s="68">
        <v>1247.2551289999999</v>
      </c>
    </row>
    <row r="228" spans="1:16">
      <c r="A228" s="70"/>
      <c r="B228" s="76"/>
      <c r="C228" s="66">
        <v>2018</v>
      </c>
      <c r="D228" s="67">
        <v>100.378642</v>
      </c>
      <c r="E228" s="67">
        <v>98.110765999999998</v>
      </c>
      <c r="F228" s="67">
        <v>129.86078000000001</v>
      </c>
      <c r="G228" s="67">
        <v>105.577916</v>
      </c>
      <c r="H228" s="67">
        <v>110.979343</v>
      </c>
      <c r="I228" s="67">
        <v>112.01880800000001</v>
      </c>
      <c r="J228" s="67">
        <v>111.391026</v>
      </c>
      <c r="K228" s="67">
        <v>104.582955</v>
      </c>
      <c r="L228" s="67">
        <v>97.957273000000001</v>
      </c>
      <c r="M228" s="67">
        <v>112.02625999999999</v>
      </c>
      <c r="N228" s="67">
        <v>118.990452</v>
      </c>
      <c r="O228" s="67">
        <v>119.915187</v>
      </c>
      <c r="P228" s="68">
        <v>1321.7894080000001</v>
      </c>
    </row>
    <row r="229" spans="1:16">
      <c r="A229" s="70"/>
      <c r="B229" s="76"/>
      <c r="C229" s="66">
        <v>2019</v>
      </c>
      <c r="D229" s="67">
        <v>104.722525</v>
      </c>
      <c r="E229" s="67">
        <v>104.20804</v>
      </c>
      <c r="F229" s="67">
        <v>111.539379</v>
      </c>
      <c r="G229" s="67">
        <v>114.01477800000001</v>
      </c>
      <c r="H229" s="67">
        <v>114.63255700000001</v>
      </c>
      <c r="I229" s="67">
        <v>109.25234500000001</v>
      </c>
      <c r="J229" s="67">
        <v>122.664925</v>
      </c>
      <c r="K229" s="67">
        <v>107.311224</v>
      </c>
      <c r="L229" s="67">
        <v>105.96873100000001</v>
      </c>
      <c r="M229" s="67">
        <v>119.874461</v>
      </c>
      <c r="N229" s="67">
        <v>113.289742</v>
      </c>
      <c r="O229" s="67">
        <v>120.827361</v>
      </c>
      <c r="P229" s="68">
        <v>1348.3060679999999</v>
      </c>
    </row>
    <row r="230" spans="1:16">
      <c r="A230" s="70"/>
      <c r="B230" s="76"/>
      <c r="C230" s="66"/>
      <c r="D230" s="109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10"/>
    </row>
    <row r="231" spans="1:16">
      <c r="A231" s="70"/>
      <c r="B231" s="76"/>
      <c r="C231" s="71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3"/>
    </row>
    <row r="232" spans="1:16">
      <c r="A232" s="75" t="s">
        <v>33</v>
      </c>
      <c r="B232" s="76"/>
      <c r="C232" s="66">
        <v>2007</v>
      </c>
      <c r="D232" s="67">
        <v>194.47982400000001</v>
      </c>
      <c r="E232" s="67">
        <v>196.44145599999999</v>
      </c>
      <c r="F232" s="67">
        <v>208.17876100000001</v>
      </c>
      <c r="G232" s="67">
        <v>208.32463899999999</v>
      </c>
      <c r="H232" s="67">
        <v>212.96543299999999</v>
      </c>
      <c r="I232" s="67">
        <v>219.06422699999999</v>
      </c>
      <c r="J232" s="67">
        <v>196.284392</v>
      </c>
      <c r="K232" s="67">
        <v>199.13618700000001</v>
      </c>
      <c r="L232" s="67">
        <v>202.88366199999999</v>
      </c>
      <c r="M232" s="67">
        <v>220.248829</v>
      </c>
      <c r="N232" s="67">
        <v>206.41003499999999</v>
      </c>
      <c r="O232" s="67">
        <v>187.74647999999999</v>
      </c>
      <c r="P232" s="68">
        <v>2452.1639249999998</v>
      </c>
    </row>
    <row r="233" spans="1:16">
      <c r="A233" s="69"/>
      <c r="B233" s="76"/>
      <c r="C233" s="66">
        <v>2008</v>
      </c>
      <c r="D233" s="67">
        <v>218.43933699999999</v>
      </c>
      <c r="E233" s="67">
        <v>220.137032</v>
      </c>
      <c r="F233" s="67">
        <v>220.69973899999999</v>
      </c>
      <c r="G233" s="67">
        <v>224.952597</v>
      </c>
      <c r="H233" s="67">
        <v>222.53423000000001</v>
      </c>
      <c r="I233" s="67">
        <v>216.09979300000001</v>
      </c>
      <c r="J233" s="67">
        <v>227.03691799999999</v>
      </c>
      <c r="K233" s="67">
        <v>196.166123</v>
      </c>
      <c r="L233" s="67">
        <v>230.12087700000001</v>
      </c>
      <c r="M233" s="67">
        <v>240.303079</v>
      </c>
      <c r="N233" s="67">
        <v>206.46232000000001</v>
      </c>
      <c r="O233" s="67">
        <v>214.42496199999999</v>
      </c>
      <c r="P233" s="68">
        <v>2637.377007</v>
      </c>
    </row>
    <row r="234" spans="1:16">
      <c r="A234" s="69"/>
      <c r="B234" s="76"/>
      <c r="C234" s="66">
        <v>2009</v>
      </c>
      <c r="D234" s="67">
        <v>196.309552</v>
      </c>
      <c r="E234" s="67">
        <v>211.38545099999999</v>
      </c>
      <c r="F234" s="67">
        <v>227.147648</v>
      </c>
      <c r="G234" s="67">
        <v>236.68812600000001</v>
      </c>
      <c r="H234" s="67">
        <v>222.06136599999999</v>
      </c>
      <c r="I234" s="67">
        <v>240.35784200000001</v>
      </c>
      <c r="J234" s="67">
        <v>221.26238699999999</v>
      </c>
      <c r="K234" s="67">
        <v>202.083676</v>
      </c>
      <c r="L234" s="67">
        <v>222.72663299999999</v>
      </c>
      <c r="M234" s="67">
        <v>230.57767799999999</v>
      </c>
      <c r="N234" s="67">
        <v>209.86449999999999</v>
      </c>
      <c r="O234" s="67">
        <v>209.33761699999999</v>
      </c>
      <c r="P234" s="68">
        <v>2629.8024759999998</v>
      </c>
    </row>
    <row r="235" spans="1:16">
      <c r="A235" s="69"/>
      <c r="B235" s="76"/>
      <c r="C235" s="66">
        <v>2010</v>
      </c>
      <c r="D235" s="67">
        <v>198.38222099999999</v>
      </c>
      <c r="E235" s="67">
        <v>184.15396899999999</v>
      </c>
      <c r="F235" s="67">
        <v>231.59186</v>
      </c>
      <c r="G235" s="67">
        <v>230.224515</v>
      </c>
      <c r="H235" s="67">
        <v>222.19025600000001</v>
      </c>
      <c r="I235" s="67">
        <v>242.28649100000001</v>
      </c>
      <c r="J235" s="67">
        <v>225.82905299999999</v>
      </c>
      <c r="K235" s="67">
        <v>211.97722999999999</v>
      </c>
      <c r="L235" s="67">
        <v>221.694706</v>
      </c>
      <c r="M235" s="67">
        <v>213.086624</v>
      </c>
      <c r="N235" s="67">
        <v>225.918452</v>
      </c>
      <c r="O235" s="67">
        <v>229.590811</v>
      </c>
      <c r="P235" s="68">
        <v>2636.9261879999999</v>
      </c>
    </row>
    <row r="236" spans="1:16">
      <c r="A236" s="69"/>
      <c r="B236" s="76"/>
      <c r="C236" s="108" t="s">
        <v>21</v>
      </c>
      <c r="D236" s="67">
        <v>208.100278</v>
      </c>
      <c r="E236" s="67">
        <v>216.119215</v>
      </c>
      <c r="F236" s="67">
        <v>255.91577599999999</v>
      </c>
      <c r="G236" s="67">
        <v>228.30167599999999</v>
      </c>
      <c r="H236" s="67">
        <v>269.13400999999999</v>
      </c>
      <c r="I236" s="67">
        <v>240.24057300000001</v>
      </c>
      <c r="J236" s="67">
        <v>223.93351999999999</v>
      </c>
      <c r="K236" s="67">
        <v>227.27970300000001</v>
      </c>
      <c r="L236" s="67">
        <v>230.72749999999999</v>
      </c>
      <c r="M236" s="67">
        <v>230.113426</v>
      </c>
      <c r="N236" s="67">
        <v>228.187026</v>
      </c>
      <c r="O236" s="67">
        <v>233.63988800000001</v>
      </c>
      <c r="P236" s="68">
        <v>2791.692591</v>
      </c>
    </row>
    <row r="237" spans="1:16">
      <c r="A237" s="69"/>
      <c r="B237" s="76"/>
      <c r="C237" s="66">
        <v>2012</v>
      </c>
      <c r="D237" s="67">
        <v>227.17505</v>
      </c>
      <c r="E237" s="67">
        <v>232.91994600000001</v>
      </c>
      <c r="F237" s="67">
        <v>251.59847600000001</v>
      </c>
      <c r="G237" s="67">
        <v>245.624425</v>
      </c>
      <c r="H237" s="67">
        <v>253.36360400000001</v>
      </c>
      <c r="I237" s="67">
        <v>260.21936799999997</v>
      </c>
      <c r="J237" s="67">
        <v>239.78452200000001</v>
      </c>
      <c r="K237" s="67">
        <v>238.12331</v>
      </c>
      <c r="L237" s="67">
        <v>229.578755</v>
      </c>
      <c r="M237" s="67">
        <v>265.81297899999998</v>
      </c>
      <c r="N237" s="67">
        <v>255.20165399999999</v>
      </c>
      <c r="O237" s="67">
        <v>226.60282699999999</v>
      </c>
      <c r="P237" s="68">
        <v>2926.0049159999999</v>
      </c>
    </row>
    <row r="238" spans="1:16">
      <c r="A238" s="69"/>
      <c r="B238" s="76"/>
      <c r="C238" s="66">
        <v>2013</v>
      </c>
      <c r="D238" s="67">
        <v>253.27545699999999</v>
      </c>
      <c r="E238" s="67">
        <v>236.40636799999999</v>
      </c>
      <c r="F238" s="67">
        <v>247.67429000000001</v>
      </c>
      <c r="G238" s="67">
        <v>276.15173800000002</v>
      </c>
      <c r="H238" s="67">
        <v>273.98107099999999</v>
      </c>
      <c r="I238" s="67">
        <v>260.426153</v>
      </c>
      <c r="J238" s="67">
        <v>260.62085500000001</v>
      </c>
      <c r="K238" s="67">
        <v>243.50223</v>
      </c>
      <c r="L238" s="67">
        <v>243.614012</v>
      </c>
      <c r="M238" s="67">
        <v>277.56762700000002</v>
      </c>
      <c r="N238" s="67">
        <v>234.51671400000001</v>
      </c>
      <c r="O238" s="67">
        <v>247.625753</v>
      </c>
      <c r="P238" s="68">
        <v>3055.3622679999999</v>
      </c>
    </row>
    <row r="239" spans="1:16">
      <c r="A239" s="69"/>
      <c r="B239" s="76"/>
      <c r="C239" s="66">
        <v>2014</v>
      </c>
      <c r="D239" s="67">
        <v>261.015244</v>
      </c>
      <c r="E239" s="67">
        <v>256.756055</v>
      </c>
      <c r="F239" s="67">
        <v>261.56836700000002</v>
      </c>
      <c r="G239" s="67">
        <v>272.67401100000001</v>
      </c>
      <c r="H239" s="67">
        <v>267.06003399999997</v>
      </c>
      <c r="I239" s="67">
        <v>277.34982100000002</v>
      </c>
      <c r="J239" s="67">
        <v>276.725414</v>
      </c>
      <c r="K239" s="67">
        <v>235.662149</v>
      </c>
      <c r="L239" s="67">
        <v>266.300881</v>
      </c>
      <c r="M239" s="67">
        <v>278.733925</v>
      </c>
      <c r="N239" s="67">
        <v>255.65997999999999</v>
      </c>
      <c r="O239" s="67">
        <v>267.47888599999999</v>
      </c>
      <c r="P239" s="68">
        <v>3176.9847669999999</v>
      </c>
    </row>
    <row r="240" spans="1:16">
      <c r="A240" s="69"/>
      <c r="B240" s="76"/>
      <c r="C240" s="66">
        <v>2015</v>
      </c>
      <c r="D240" s="67">
        <v>257.41494499999999</v>
      </c>
      <c r="E240" s="67">
        <v>242.59689</v>
      </c>
      <c r="F240" s="67">
        <v>273.67026700000002</v>
      </c>
      <c r="G240" s="67">
        <v>280.36958700000002</v>
      </c>
      <c r="H240" s="67">
        <v>259.173968</v>
      </c>
      <c r="I240" s="67">
        <v>286.599535</v>
      </c>
      <c r="J240" s="67">
        <v>269.21613300000001</v>
      </c>
      <c r="K240" s="67">
        <v>249.55042599999999</v>
      </c>
      <c r="L240" s="67">
        <v>272.72413</v>
      </c>
      <c r="M240" s="67">
        <v>273.61785400000002</v>
      </c>
      <c r="N240" s="67">
        <v>266.82536499999998</v>
      </c>
      <c r="O240" s="67">
        <v>272.45245</v>
      </c>
      <c r="P240" s="68">
        <v>3204.21155</v>
      </c>
    </row>
    <row r="241" spans="1:16">
      <c r="A241" s="69"/>
      <c r="B241" s="76"/>
      <c r="C241" s="66">
        <v>2016</v>
      </c>
      <c r="D241" s="67">
        <v>259.63692900000001</v>
      </c>
      <c r="E241" s="67">
        <v>274.94644499999998</v>
      </c>
      <c r="F241" s="67">
        <v>302.16920099999999</v>
      </c>
      <c r="G241" s="67">
        <v>297.72006800000003</v>
      </c>
      <c r="H241" s="67">
        <v>296.576573</v>
      </c>
      <c r="I241" s="67">
        <v>304.89980300000002</v>
      </c>
      <c r="J241" s="67">
        <v>270.215103</v>
      </c>
      <c r="K241" s="67">
        <v>290.49874</v>
      </c>
      <c r="L241" s="67">
        <v>305.01632899999998</v>
      </c>
      <c r="M241" s="67">
        <v>289.67477100000002</v>
      </c>
      <c r="N241" s="67">
        <v>293.48048799999998</v>
      </c>
      <c r="O241" s="67">
        <v>285.11269399999998</v>
      </c>
      <c r="P241" s="68">
        <v>3469.9471440000002</v>
      </c>
    </row>
    <row r="242" spans="1:16">
      <c r="A242" s="69"/>
      <c r="B242" s="76"/>
      <c r="C242" s="66">
        <v>2017</v>
      </c>
      <c r="D242" s="67">
        <v>291.82575400000002</v>
      </c>
      <c r="E242" s="67">
        <v>288.183177</v>
      </c>
      <c r="F242" s="67">
        <v>341.25047000000001</v>
      </c>
      <c r="G242" s="67">
        <v>290.30665900000002</v>
      </c>
      <c r="H242" s="67">
        <v>333.76457499999998</v>
      </c>
      <c r="I242" s="67">
        <v>327.08692200000002</v>
      </c>
      <c r="J242" s="67">
        <v>308.36694899999998</v>
      </c>
      <c r="K242" s="67">
        <v>310.34992099999999</v>
      </c>
      <c r="L242" s="67">
        <v>301.48613999999998</v>
      </c>
      <c r="M242" s="67">
        <v>316.78131000000002</v>
      </c>
      <c r="N242" s="67">
        <v>317.759906</v>
      </c>
      <c r="O242" s="67">
        <v>287.143418</v>
      </c>
      <c r="P242" s="68">
        <v>3714.3052010000001</v>
      </c>
    </row>
    <row r="243" spans="1:16">
      <c r="A243" s="69"/>
      <c r="B243" s="76"/>
      <c r="C243" s="66">
        <v>2018</v>
      </c>
      <c r="D243" s="67">
        <v>312.68390299999999</v>
      </c>
      <c r="E243" s="67">
        <v>298.88975199999999</v>
      </c>
      <c r="F243" s="67">
        <v>330.602599</v>
      </c>
      <c r="G243" s="67">
        <v>326.192497</v>
      </c>
      <c r="H243" s="67">
        <v>331.83056199999999</v>
      </c>
      <c r="I243" s="67">
        <v>337.74607100000003</v>
      </c>
      <c r="J243" s="67">
        <v>323.86464999999998</v>
      </c>
      <c r="K243" s="67">
        <v>312.80712</v>
      </c>
      <c r="L243" s="67">
        <v>314.34596399999998</v>
      </c>
      <c r="M243" s="67">
        <v>335.12554</v>
      </c>
      <c r="N243" s="67">
        <v>313.76641599999999</v>
      </c>
      <c r="O243" s="67">
        <v>285.49468100000001</v>
      </c>
      <c r="P243" s="68">
        <v>3823.3497549999997</v>
      </c>
    </row>
    <row r="244" spans="1:16">
      <c r="A244" s="69"/>
      <c r="B244" s="76"/>
      <c r="C244" s="66">
        <v>2019</v>
      </c>
      <c r="D244" s="67">
        <v>309.53329299999996</v>
      </c>
      <c r="E244" s="67">
        <v>303.93544800000001</v>
      </c>
      <c r="F244" s="67">
        <v>322.20835</v>
      </c>
      <c r="G244" s="67">
        <v>327.37815499999999</v>
      </c>
      <c r="H244" s="67">
        <v>346.77635699999996</v>
      </c>
      <c r="I244" s="67">
        <v>319.40956599999998</v>
      </c>
      <c r="J244" s="67">
        <v>336.46394199999997</v>
      </c>
      <c r="K244" s="67">
        <v>293.86244699999997</v>
      </c>
      <c r="L244" s="67">
        <v>308.37040300000001</v>
      </c>
      <c r="M244" s="67">
        <v>331.294963</v>
      </c>
      <c r="N244" s="67">
        <v>284.40388000000002</v>
      </c>
      <c r="O244" s="67">
        <v>280.89330200000001</v>
      </c>
      <c r="P244" s="68">
        <v>3764.5301060000002</v>
      </c>
    </row>
    <row r="245" spans="1:16">
      <c r="A245" s="69"/>
      <c r="B245" s="76"/>
      <c r="C245" s="66"/>
      <c r="D245" s="109"/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10"/>
    </row>
    <row r="246" spans="1:16">
      <c r="A246" s="69"/>
      <c r="B246" s="76"/>
      <c r="C246" s="71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3"/>
    </row>
    <row r="247" spans="1:16">
      <c r="A247" s="75" t="s">
        <v>34</v>
      </c>
      <c r="B247" s="76"/>
      <c r="C247" s="66">
        <v>2007</v>
      </c>
      <c r="D247" s="67">
        <v>101.07826900000001</v>
      </c>
      <c r="E247" s="67">
        <v>93.780226999999996</v>
      </c>
      <c r="F247" s="67">
        <v>109.54249299999999</v>
      </c>
      <c r="G247" s="67">
        <v>99.452029999999993</v>
      </c>
      <c r="H247" s="67">
        <v>105.467585</v>
      </c>
      <c r="I247" s="67">
        <v>116.275566</v>
      </c>
      <c r="J247" s="67">
        <v>100.899343</v>
      </c>
      <c r="K247" s="67">
        <v>105.95003800000001</v>
      </c>
      <c r="L247" s="67">
        <v>105.446476</v>
      </c>
      <c r="M247" s="67">
        <v>126.16680599999999</v>
      </c>
      <c r="N247" s="67">
        <v>129.890241</v>
      </c>
      <c r="O247" s="67">
        <v>111.994652</v>
      </c>
      <c r="P247" s="68">
        <v>1305.943726</v>
      </c>
    </row>
    <row r="248" spans="1:16">
      <c r="A248" s="69"/>
      <c r="B248" s="76"/>
      <c r="C248" s="66">
        <v>2008</v>
      </c>
      <c r="D248" s="67">
        <v>134.070999</v>
      </c>
      <c r="E248" s="67">
        <v>138.354219</v>
      </c>
      <c r="F248" s="67">
        <v>142.16119599999999</v>
      </c>
      <c r="G248" s="67">
        <v>157.029213</v>
      </c>
      <c r="H248" s="67">
        <v>162.88220000000001</v>
      </c>
      <c r="I248" s="67">
        <v>146.898853</v>
      </c>
      <c r="J248" s="67">
        <v>157.88192599999999</v>
      </c>
      <c r="K248" s="67">
        <v>147.532297</v>
      </c>
      <c r="L248" s="67">
        <v>182.61096599999999</v>
      </c>
      <c r="M248" s="67">
        <v>167.61357100000001</v>
      </c>
      <c r="N248" s="67">
        <v>141.71150499999999</v>
      </c>
      <c r="O248" s="67">
        <v>129.34463600000001</v>
      </c>
      <c r="P248" s="68">
        <v>1808.0915809999999</v>
      </c>
    </row>
    <row r="249" spans="1:16">
      <c r="A249" s="69"/>
      <c r="B249" s="76"/>
      <c r="C249" s="66">
        <v>2009</v>
      </c>
      <c r="D249" s="67">
        <v>135.82343599999999</v>
      </c>
      <c r="E249" s="67">
        <v>120.841409</v>
      </c>
      <c r="F249" s="67">
        <v>140.43906699999999</v>
      </c>
      <c r="G249" s="67">
        <v>131.84920600000001</v>
      </c>
      <c r="H249" s="67">
        <v>123.604941</v>
      </c>
      <c r="I249" s="67">
        <v>127.84222699999999</v>
      </c>
      <c r="J249" s="67">
        <v>126.068026</v>
      </c>
      <c r="K249" s="67">
        <v>127.229877</v>
      </c>
      <c r="L249" s="67">
        <v>132.79171500000001</v>
      </c>
      <c r="M249" s="67">
        <v>139.85013599999999</v>
      </c>
      <c r="N249" s="67">
        <v>122.81320700000001</v>
      </c>
      <c r="O249" s="67">
        <v>138.76074</v>
      </c>
      <c r="P249" s="68">
        <v>1567.9139869999999</v>
      </c>
    </row>
    <row r="250" spans="1:16">
      <c r="A250" s="69"/>
      <c r="B250" s="76"/>
      <c r="C250" s="66">
        <v>2010</v>
      </c>
      <c r="D250" s="67">
        <v>120.799809</v>
      </c>
      <c r="E250" s="67">
        <v>113.699896</v>
      </c>
      <c r="F250" s="67">
        <v>127.122968</v>
      </c>
      <c r="G250" s="67">
        <v>122.656734</v>
      </c>
      <c r="H250" s="67">
        <v>117.20698299999999</v>
      </c>
      <c r="I250" s="67">
        <v>133.79703699999999</v>
      </c>
      <c r="J250" s="67">
        <v>115.40637099999999</v>
      </c>
      <c r="K250" s="67">
        <v>136.69201000000001</v>
      </c>
      <c r="L250" s="67">
        <v>133.28315699999999</v>
      </c>
      <c r="M250" s="67">
        <v>121.70080299999999</v>
      </c>
      <c r="N250" s="67">
        <v>128.46562</v>
      </c>
      <c r="O250" s="67">
        <v>129.767426</v>
      </c>
      <c r="P250" s="68">
        <v>1500.5988139999999</v>
      </c>
    </row>
    <row r="251" spans="1:16">
      <c r="A251" s="69"/>
      <c r="B251" s="76"/>
      <c r="C251" s="108" t="s">
        <v>21</v>
      </c>
      <c r="D251" s="67">
        <v>133.603004</v>
      </c>
      <c r="E251" s="67">
        <v>131.60949600000001</v>
      </c>
      <c r="F251" s="67">
        <v>165.95619300000001</v>
      </c>
      <c r="G251" s="67">
        <v>154.90596500000001</v>
      </c>
      <c r="H251" s="67">
        <v>164.361403</v>
      </c>
      <c r="I251" s="67">
        <v>149.36124599999999</v>
      </c>
      <c r="J251" s="67">
        <v>130.291946</v>
      </c>
      <c r="K251" s="67">
        <v>143.46118799999999</v>
      </c>
      <c r="L251" s="67">
        <v>142.459037</v>
      </c>
      <c r="M251" s="67">
        <v>135.79287199999999</v>
      </c>
      <c r="N251" s="67">
        <v>140.98198500000001</v>
      </c>
      <c r="O251" s="67">
        <v>120.173643</v>
      </c>
      <c r="P251" s="68">
        <v>1712.9579779999999</v>
      </c>
    </row>
    <row r="252" spans="1:16">
      <c r="A252" s="69"/>
      <c r="B252" s="76"/>
      <c r="C252" s="66">
        <v>2012</v>
      </c>
      <c r="D252" s="67">
        <v>154.39353299999999</v>
      </c>
      <c r="E252" s="67">
        <v>143.456896</v>
      </c>
      <c r="F252" s="67">
        <v>156.18036900000001</v>
      </c>
      <c r="G252" s="67">
        <v>142.80864299999999</v>
      </c>
      <c r="H252" s="67">
        <v>157.04608899999999</v>
      </c>
      <c r="I252" s="67">
        <v>149.73570899999999</v>
      </c>
      <c r="J252" s="67">
        <v>151.84282200000001</v>
      </c>
      <c r="K252" s="67">
        <v>154.34899799999999</v>
      </c>
      <c r="L252" s="67">
        <v>148.899092</v>
      </c>
      <c r="M252" s="67">
        <v>167.99331599999999</v>
      </c>
      <c r="N252" s="67">
        <v>167.259367</v>
      </c>
      <c r="O252" s="67">
        <v>153.264082</v>
      </c>
      <c r="P252" s="68">
        <v>1847.228916</v>
      </c>
    </row>
    <row r="253" spans="1:16">
      <c r="A253" s="69"/>
      <c r="B253" s="76"/>
      <c r="C253" s="66">
        <v>2013</v>
      </c>
      <c r="D253" s="67">
        <v>164.31628699999999</v>
      </c>
      <c r="E253" s="67">
        <v>154.83520100000001</v>
      </c>
      <c r="F253" s="67">
        <v>159.968582</v>
      </c>
      <c r="G253" s="67">
        <v>173.316472</v>
      </c>
      <c r="H253" s="67">
        <v>171.898087</v>
      </c>
      <c r="I253" s="67">
        <v>151.05207999999999</v>
      </c>
      <c r="J253" s="67">
        <v>163.20728199999999</v>
      </c>
      <c r="K253" s="67">
        <v>159.97954899999999</v>
      </c>
      <c r="L253" s="67">
        <v>182.85242299999999</v>
      </c>
      <c r="M253" s="67">
        <v>178.46044000000001</v>
      </c>
      <c r="N253" s="67">
        <v>165.91788700000001</v>
      </c>
      <c r="O253" s="67">
        <v>185.21749399999999</v>
      </c>
      <c r="P253" s="68">
        <v>2011.021784</v>
      </c>
    </row>
    <row r="254" spans="1:16">
      <c r="A254" s="69"/>
      <c r="B254" s="76"/>
      <c r="C254" s="66">
        <v>2014</v>
      </c>
      <c r="D254" s="67">
        <v>159.28860599999999</v>
      </c>
      <c r="E254" s="67">
        <v>142.71916999999999</v>
      </c>
      <c r="F254" s="67">
        <v>149.179035</v>
      </c>
      <c r="G254" s="67">
        <v>146.147885</v>
      </c>
      <c r="H254" s="67">
        <v>151.918533</v>
      </c>
      <c r="I254" s="67">
        <v>146.64500799999999</v>
      </c>
      <c r="J254" s="67">
        <v>150.093006</v>
      </c>
      <c r="K254" s="67">
        <v>145.61352099999999</v>
      </c>
      <c r="L254" s="67">
        <v>147.363733</v>
      </c>
      <c r="M254" s="67">
        <v>161.19959900000001</v>
      </c>
      <c r="N254" s="67">
        <v>141.873921</v>
      </c>
      <c r="O254" s="67">
        <v>138.52359300000001</v>
      </c>
      <c r="P254" s="68">
        <v>1780.5656100000001</v>
      </c>
    </row>
    <row r="255" spans="1:16">
      <c r="A255" s="69"/>
      <c r="B255" s="76"/>
      <c r="C255" s="66">
        <v>2015</v>
      </c>
      <c r="D255" s="67">
        <v>148.23094</v>
      </c>
      <c r="E255" s="67">
        <v>144.751529</v>
      </c>
      <c r="F255" s="67">
        <v>156.73070100000001</v>
      </c>
      <c r="G255" s="67">
        <v>161.61909900000001</v>
      </c>
      <c r="H255" s="67">
        <v>139.69935699999999</v>
      </c>
      <c r="I255" s="67">
        <v>159.492965</v>
      </c>
      <c r="J255" s="67">
        <v>165.885592</v>
      </c>
      <c r="K255" s="67">
        <v>175.31315000000001</v>
      </c>
      <c r="L255" s="67">
        <v>162.875777</v>
      </c>
      <c r="M255" s="67">
        <v>172.36408700000001</v>
      </c>
      <c r="N255" s="67">
        <v>146.85415599999999</v>
      </c>
      <c r="O255" s="67">
        <v>155.08455599999999</v>
      </c>
      <c r="P255" s="68">
        <v>1888.9019089999999</v>
      </c>
    </row>
    <row r="256" spans="1:16">
      <c r="A256" s="69"/>
      <c r="B256" s="76"/>
      <c r="C256" s="66">
        <v>2016</v>
      </c>
      <c r="D256" s="67">
        <v>141.255493</v>
      </c>
      <c r="E256" s="67">
        <v>159.94317100000001</v>
      </c>
      <c r="F256" s="67">
        <v>157.609883</v>
      </c>
      <c r="G256" s="67">
        <v>153.22403700000001</v>
      </c>
      <c r="H256" s="67">
        <v>176.602699</v>
      </c>
      <c r="I256" s="67">
        <v>162.951393</v>
      </c>
      <c r="J256" s="67">
        <v>138.541192</v>
      </c>
      <c r="K256" s="67">
        <v>160.60030399999999</v>
      </c>
      <c r="L256" s="67">
        <v>148.70610500000001</v>
      </c>
      <c r="M256" s="67">
        <v>155.891683</v>
      </c>
      <c r="N256" s="67">
        <v>166.05739500000001</v>
      </c>
      <c r="O256" s="67">
        <v>156.37325799999999</v>
      </c>
      <c r="P256" s="68">
        <v>1877.756613</v>
      </c>
    </row>
    <row r="257" spans="1:16">
      <c r="A257" s="69"/>
      <c r="B257" s="76"/>
      <c r="C257" s="66">
        <v>2017</v>
      </c>
      <c r="D257" s="67">
        <v>160.83617799999999</v>
      </c>
      <c r="E257" s="67">
        <v>152.99368899999999</v>
      </c>
      <c r="F257" s="67">
        <v>178.47284300000001</v>
      </c>
      <c r="G257" s="67">
        <v>143.28153</v>
      </c>
      <c r="H257" s="67">
        <v>170.29494600000001</v>
      </c>
      <c r="I257" s="67">
        <v>169.317161</v>
      </c>
      <c r="J257" s="67">
        <v>174.508735</v>
      </c>
      <c r="K257" s="67">
        <v>174.61346499999999</v>
      </c>
      <c r="L257" s="67">
        <v>153.594097</v>
      </c>
      <c r="M257" s="67">
        <v>165.28119000000001</v>
      </c>
      <c r="N257" s="67">
        <v>165.240905</v>
      </c>
      <c r="O257" s="67">
        <v>149.57398599999999</v>
      </c>
      <c r="P257" s="68">
        <v>1958.0087249999999</v>
      </c>
    </row>
    <row r="258" spans="1:16">
      <c r="A258" s="69"/>
      <c r="B258" s="76"/>
      <c r="C258" s="66">
        <v>2018</v>
      </c>
      <c r="D258" s="67">
        <v>151.676401</v>
      </c>
      <c r="E258" s="67">
        <v>156.60306800000001</v>
      </c>
      <c r="F258" s="67">
        <v>149.26747399999999</v>
      </c>
      <c r="G258" s="67">
        <v>160.97480400000001</v>
      </c>
      <c r="H258" s="67">
        <v>153.04264500000002</v>
      </c>
      <c r="I258" s="67">
        <v>158.75451799999999</v>
      </c>
      <c r="J258" s="67">
        <v>157.26293899999999</v>
      </c>
      <c r="K258" s="67">
        <v>166.628028</v>
      </c>
      <c r="L258" s="67">
        <v>145.37043400000002</v>
      </c>
      <c r="M258" s="67">
        <v>154.38657900000001</v>
      </c>
      <c r="N258" s="67">
        <v>153.96036100000001</v>
      </c>
      <c r="O258" s="67">
        <v>140.33726100000001</v>
      </c>
      <c r="P258" s="68">
        <v>1848.2645120000002</v>
      </c>
    </row>
    <row r="259" spans="1:16">
      <c r="A259" s="69"/>
      <c r="B259" s="76"/>
      <c r="C259" s="66">
        <v>2019</v>
      </c>
      <c r="D259" s="67">
        <v>163.035967</v>
      </c>
      <c r="E259" s="67">
        <v>154.402084</v>
      </c>
      <c r="F259" s="67">
        <v>151.141448</v>
      </c>
      <c r="G259" s="67">
        <v>159.83058199999999</v>
      </c>
      <c r="H259" s="67">
        <v>149.472307</v>
      </c>
      <c r="I259" s="67">
        <v>144.541279</v>
      </c>
      <c r="J259" s="67">
        <v>157.55260100000001</v>
      </c>
      <c r="K259" s="67">
        <v>148.042351</v>
      </c>
      <c r="L259" s="67">
        <v>134.70002700000001</v>
      </c>
      <c r="M259" s="67">
        <v>151.331569</v>
      </c>
      <c r="N259" s="67">
        <v>133.40478899999999</v>
      </c>
      <c r="O259" s="67">
        <v>137.439864</v>
      </c>
      <c r="P259" s="68">
        <v>1784.8948680000001</v>
      </c>
    </row>
    <row r="260" spans="1:16">
      <c r="A260" s="69"/>
      <c r="B260" s="76"/>
      <c r="C260" s="66"/>
      <c r="D260" s="109"/>
      <c r="E260" s="109"/>
      <c r="F260" s="109"/>
      <c r="G260" s="109"/>
      <c r="H260" s="109"/>
      <c r="I260" s="109"/>
      <c r="J260" s="109"/>
      <c r="K260" s="109"/>
      <c r="L260" s="109"/>
      <c r="M260" s="109"/>
      <c r="N260" s="109"/>
      <c r="O260" s="109"/>
      <c r="P260" s="110"/>
    </row>
    <row r="261" spans="1:16">
      <c r="A261" s="69"/>
      <c r="B261" s="76"/>
      <c r="C261" s="71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3"/>
    </row>
    <row r="262" spans="1:16">
      <c r="A262" s="75" t="s">
        <v>35</v>
      </c>
      <c r="B262" s="76"/>
      <c r="C262" s="66">
        <v>2007</v>
      </c>
      <c r="D262" s="67">
        <v>156.669489</v>
      </c>
      <c r="E262" s="67">
        <v>158.64186799999999</v>
      </c>
      <c r="F262" s="67">
        <v>181.47808499999999</v>
      </c>
      <c r="G262" s="67">
        <v>190.42476400000001</v>
      </c>
      <c r="H262" s="67">
        <v>200.58415199999999</v>
      </c>
      <c r="I262" s="67">
        <v>224.789525</v>
      </c>
      <c r="J262" s="67">
        <v>217.86474899999999</v>
      </c>
      <c r="K262" s="67">
        <v>213.51496499999999</v>
      </c>
      <c r="L262" s="67">
        <v>205.78896800000001</v>
      </c>
      <c r="M262" s="67">
        <v>234.88908599999999</v>
      </c>
      <c r="N262" s="67">
        <v>217.08018799999999</v>
      </c>
      <c r="O262" s="67">
        <v>182.303427</v>
      </c>
      <c r="P262" s="68">
        <v>2384.029266</v>
      </c>
    </row>
    <row r="263" spans="1:16">
      <c r="A263" s="70"/>
      <c r="B263" s="76"/>
      <c r="C263" s="66">
        <v>2008</v>
      </c>
      <c r="D263" s="67">
        <v>185.89157599999999</v>
      </c>
      <c r="E263" s="67">
        <v>194.16764000000001</v>
      </c>
      <c r="F263" s="67">
        <v>192.71494300000001</v>
      </c>
      <c r="G263" s="67">
        <v>207.061103</v>
      </c>
      <c r="H263" s="67">
        <v>203.09221199999999</v>
      </c>
      <c r="I263" s="67">
        <v>191.73988</v>
      </c>
      <c r="J263" s="67">
        <v>216.08417700000001</v>
      </c>
      <c r="K263" s="67">
        <v>190.249258</v>
      </c>
      <c r="L263" s="67">
        <v>193.91466399999999</v>
      </c>
      <c r="M263" s="67">
        <v>191.525181</v>
      </c>
      <c r="N263" s="67">
        <v>168.735016</v>
      </c>
      <c r="O263" s="67">
        <v>172.10401100000001</v>
      </c>
      <c r="P263" s="68">
        <v>2307.279661</v>
      </c>
    </row>
    <row r="264" spans="1:16">
      <c r="A264" s="70"/>
      <c r="B264" s="76"/>
      <c r="C264" s="66">
        <v>2009</v>
      </c>
      <c r="D264" s="67">
        <v>164.80899700000001</v>
      </c>
      <c r="E264" s="67">
        <v>167.92968999999999</v>
      </c>
      <c r="F264" s="67">
        <v>182.888407</v>
      </c>
      <c r="G264" s="67">
        <v>193.297223</v>
      </c>
      <c r="H264" s="67">
        <v>181.734937</v>
      </c>
      <c r="I264" s="67">
        <v>196.97699499999999</v>
      </c>
      <c r="J264" s="67">
        <v>198.408815</v>
      </c>
      <c r="K264" s="67">
        <v>179.90481700000001</v>
      </c>
      <c r="L264" s="67">
        <v>179.83084400000001</v>
      </c>
      <c r="M264" s="67">
        <v>180.33747</v>
      </c>
      <c r="N264" s="67">
        <v>178.21216200000001</v>
      </c>
      <c r="O264" s="67">
        <v>187.49538000000001</v>
      </c>
      <c r="P264" s="68">
        <v>2191.8257370000001</v>
      </c>
    </row>
    <row r="265" spans="1:16">
      <c r="A265" s="70"/>
      <c r="B265" s="76"/>
      <c r="C265" s="66">
        <v>2010</v>
      </c>
      <c r="D265" s="67">
        <v>162.692306</v>
      </c>
      <c r="E265" s="67">
        <v>163.04214899999999</v>
      </c>
      <c r="F265" s="67">
        <v>208.39276699999999</v>
      </c>
      <c r="G265" s="67">
        <v>214.392751</v>
      </c>
      <c r="H265" s="67">
        <v>220.19104899999999</v>
      </c>
      <c r="I265" s="67">
        <v>261.483385</v>
      </c>
      <c r="J265" s="67">
        <v>220.71615499999999</v>
      </c>
      <c r="K265" s="67">
        <v>219.55001100000001</v>
      </c>
      <c r="L265" s="67">
        <v>212.67175599999999</v>
      </c>
      <c r="M265" s="67">
        <v>201.584138</v>
      </c>
      <c r="N265" s="67">
        <v>202.82295099999999</v>
      </c>
      <c r="O265" s="67">
        <v>206.17672400000001</v>
      </c>
      <c r="P265" s="68">
        <v>2493.7161420000002</v>
      </c>
    </row>
    <row r="266" spans="1:16">
      <c r="A266" s="70"/>
      <c r="B266" s="76"/>
      <c r="C266" s="108" t="s">
        <v>21</v>
      </c>
      <c r="D266" s="67">
        <v>187.80506800000001</v>
      </c>
      <c r="E266" s="67">
        <v>200.58504600000001</v>
      </c>
      <c r="F266" s="67">
        <v>247.26576399999999</v>
      </c>
      <c r="G266" s="67">
        <v>240.24702600000001</v>
      </c>
      <c r="H266" s="67">
        <v>259.837693</v>
      </c>
      <c r="I266" s="67">
        <v>261.77777600000002</v>
      </c>
      <c r="J266" s="67">
        <v>237.147615</v>
      </c>
      <c r="K266" s="67">
        <v>228.826007</v>
      </c>
      <c r="L266" s="67">
        <v>228.195504</v>
      </c>
      <c r="M266" s="67">
        <v>212.640578</v>
      </c>
      <c r="N266" s="67">
        <v>217.31953200000001</v>
      </c>
      <c r="O266" s="67">
        <v>220.841678</v>
      </c>
      <c r="P266" s="68">
        <v>2742.4892869999999</v>
      </c>
    </row>
    <row r="267" spans="1:16">
      <c r="A267" s="70"/>
      <c r="B267" s="76"/>
      <c r="C267" s="66">
        <v>2012</v>
      </c>
      <c r="D267" s="67">
        <v>209.62183899999999</v>
      </c>
      <c r="E267" s="67">
        <v>209.254741</v>
      </c>
      <c r="F267" s="67">
        <v>235.32255000000001</v>
      </c>
      <c r="G267" s="67">
        <v>233.729399</v>
      </c>
      <c r="H267" s="67">
        <v>240.22595000000001</v>
      </c>
      <c r="I267" s="67">
        <v>239.560101</v>
      </c>
      <c r="J267" s="67">
        <v>226.241354</v>
      </c>
      <c r="K267" s="67">
        <v>219.92387199999999</v>
      </c>
      <c r="L267" s="67">
        <v>202.02543299999999</v>
      </c>
      <c r="M267" s="67">
        <v>233.11488800000001</v>
      </c>
      <c r="N267" s="67">
        <v>217.472027</v>
      </c>
      <c r="O267" s="67">
        <v>210.43259</v>
      </c>
      <c r="P267" s="68">
        <v>2676.9247439999999</v>
      </c>
    </row>
    <row r="268" spans="1:16">
      <c r="A268" s="70"/>
      <c r="B268" s="76"/>
      <c r="C268" s="66">
        <v>2013</v>
      </c>
      <c r="D268" s="67">
        <v>222.63411600000001</v>
      </c>
      <c r="E268" s="67">
        <v>218.933639</v>
      </c>
      <c r="F268" s="67">
        <v>234.58632900000001</v>
      </c>
      <c r="G268" s="67">
        <v>275.386101</v>
      </c>
      <c r="H268" s="67">
        <v>284.21290499999998</v>
      </c>
      <c r="I268" s="67">
        <v>271.92851300000001</v>
      </c>
      <c r="J268" s="67">
        <v>293.41609099999999</v>
      </c>
      <c r="K268" s="67">
        <v>264.081118</v>
      </c>
      <c r="L268" s="67">
        <v>250.48277899999999</v>
      </c>
      <c r="M268" s="67">
        <v>256.78032100000001</v>
      </c>
      <c r="N268" s="67">
        <v>232.46846199999999</v>
      </c>
      <c r="O268" s="67">
        <v>236.59822700000001</v>
      </c>
      <c r="P268" s="68">
        <v>3041.508601</v>
      </c>
    </row>
    <row r="269" spans="1:16">
      <c r="A269" s="70"/>
      <c r="B269" s="76"/>
      <c r="C269" s="66">
        <v>2014</v>
      </c>
      <c r="D269" s="67">
        <v>250.34543199999999</v>
      </c>
      <c r="E269" s="67">
        <v>239.33207400000001</v>
      </c>
      <c r="F269" s="67">
        <v>264.927661</v>
      </c>
      <c r="G269" s="67">
        <v>281.60512999999997</v>
      </c>
      <c r="H269" s="67">
        <v>284.99560500000001</v>
      </c>
      <c r="I269" s="67">
        <v>310.19179100000002</v>
      </c>
      <c r="J269" s="67">
        <v>305.21180099999998</v>
      </c>
      <c r="K269" s="67">
        <v>263.487796</v>
      </c>
      <c r="L269" s="67">
        <v>261.47751099999999</v>
      </c>
      <c r="M269" s="67">
        <v>255.28578999999999</v>
      </c>
      <c r="N269" s="67">
        <v>224.63838699999999</v>
      </c>
      <c r="O269" s="67">
        <v>241.461006</v>
      </c>
      <c r="P269" s="68">
        <v>3182.9599840000001</v>
      </c>
    </row>
    <row r="270" spans="1:16">
      <c r="A270" s="70"/>
      <c r="B270" s="76"/>
      <c r="C270" s="66">
        <v>2015</v>
      </c>
      <c r="D270" s="67">
        <v>222.71246199999999</v>
      </c>
      <c r="E270" s="67">
        <v>222.96102500000001</v>
      </c>
      <c r="F270" s="67">
        <v>260.03975300000002</v>
      </c>
      <c r="G270" s="67">
        <v>259.15424300000001</v>
      </c>
      <c r="H270" s="67">
        <v>252.36574200000001</v>
      </c>
      <c r="I270" s="67">
        <v>280.513125</v>
      </c>
      <c r="J270" s="67">
        <v>274.15499499999999</v>
      </c>
      <c r="K270" s="67">
        <v>243.31427199999999</v>
      </c>
      <c r="L270" s="67">
        <v>227.35699</v>
      </c>
      <c r="M270" s="67">
        <v>228.34669600000001</v>
      </c>
      <c r="N270" s="67">
        <v>213.46258700000001</v>
      </c>
      <c r="O270" s="67">
        <v>232.14488700000001</v>
      </c>
      <c r="P270" s="68">
        <v>2916.526777</v>
      </c>
    </row>
    <row r="271" spans="1:16">
      <c r="A271" s="70"/>
      <c r="B271" s="76"/>
      <c r="C271" s="66">
        <v>2016</v>
      </c>
      <c r="D271" s="67">
        <v>217.32567900000001</v>
      </c>
      <c r="E271" s="67">
        <v>227.170446</v>
      </c>
      <c r="F271" s="67">
        <v>246.01097300000001</v>
      </c>
      <c r="G271" s="67">
        <v>254.93848299999999</v>
      </c>
      <c r="H271" s="67">
        <v>244.69565800000001</v>
      </c>
      <c r="I271" s="67">
        <v>261.27072099999998</v>
      </c>
      <c r="J271" s="67">
        <v>244.93320800000001</v>
      </c>
      <c r="K271" s="67">
        <v>242.39066199999999</v>
      </c>
      <c r="L271" s="67">
        <v>254.43399600000001</v>
      </c>
      <c r="M271" s="67">
        <v>228.879164</v>
      </c>
      <c r="N271" s="67">
        <v>244.62436700000001</v>
      </c>
      <c r="O271" s="67">
        <v>257.95104199999997</v>
      </c>
      <c r="P271" s="68">
        <v>2924.6243989999998</v>
      </c>
    </row>
    <row r="272" spans="1:16">
      <c r="A272" s="70"/>
      <c r="B272" s="76"/>
      <c r="C272" s="66">
        <v>2017</v>
      </c>
      <c r="D272" s="67">
        <v>248.75532899999999</v>
      </c>
      <c r="E272" s="67">
        <v>250.64745300000001</v>
      </c>
      <c r="F272" s="67">
        <v>291.472218</v>
      </c>
      <c r="G272" s="67">
        <v>289.13023800000002</v>
      </c>
      <c r="H272" s="67">
        <v>329.48691000000002</v>
      </c>
      <c r="I272" s="67">
        <v>345.54031199999997</v>
      </c>
      <c r="J272" s="67">
        <v>330.76124499999997</v>
      </c>
      <c r="K272" s="67">
        <v>332.01087100000001</v>
      </c>
      <c r="L272" s="67">
        <v>300.92249900000002</v>
      </c>
      <c r="M272" s="67">
        <v>308.26576699999998</v>
      </c>
      <c r="N272" s="67">
        <v>306.17447499999997</v>
      </c>
      <c r="O272" s="67">
        <v>269.36855100000002</v>
      </c>
      <c r="P272" s="68">
        <v>3602.535867999999</v>
      </c>
    </row>
    <row r="273" spans="1:16">
      <c r="A273" s="70"/>
      <c r="B273" s="76"/>
      <c r="C273" s="66">
        <v>2018</v>
      </c>
      <c r="D273" s="67">
        <v>294.79081399999995</v>
      </c>
      <c r="E273" s="67">
        <v>282.55949799999996</v>
      </c>
      <c r="F273" s="67">
        <v>318.97710499999999</v>
      </c>
      <c r="G273" s="67">
        <v>320.18678399999999</v>
      </c>
      <c r="H273" s="67">
        <v>341.74890199999999</v>
      </c>
      <c r="I273" s="67">
        <v>344.34390100000002</v>
      </c>
      <c r="J273" s="67">
        <v>341.53865300000001</v>
      </c>
      <c r="K273" s="67">
        <v>322.16885300000001</v>
      </c>
      <c r="L273" s="67">
        <v>297.46177</v>
      </c>
      <c r="M273" s="67">
        <v>302.52668799999998</v>
      </c>
      <c r="N273" s="67">
        <v>292.90775400000001</v>
      </c>
      <c r="O273" s="67">
        <v>277.13252499999999</v>
      </c>
      <c r="P273" s="68">
        <v>3736.3432469999998</v>
      </c>
    </row>
    <row r="274" spans="1:16">
      <c r="A274" s="70"/>
      <c r="B274" s="76"/>
      <c r="C274" s="66">
        <v>2019</v>
      </c>
      <c r="D274" s="67">
        <v>309.05651</v>
      </c>
      <c r="E274" s="67">
        <v>299.50103000000001</v>
      </c>
      <c r="F274" s="67">
        <v>305.81264800000002</v>
      </c>
      <c r="G274" s="67">
        <v>336.04609400000004</v>
      </c>
      <c r="H274" s="67">
        <v>335.96151400000002</v>
      </c>
      <c r="I274" s="67">
        <v>334.001868</v>
      </c>
      <c r="J274" s="67">
        <v>342.260041</v>
      </c>
      <c r="K274" s="67">
        <v>299.77855999999997</v>
      </c>
      <c r="L274" s="67">
        <v>295.69138099999998</v>
      </c>
      <c r="M274" s="67">
        <v>298.538904</v>
      </c>
      <c r="N274" s="67">
        <v>278.95292499999999</v>
      </c>
      <c r="O274" s="67">
        <v>280.89308600000004</v>
      </c>
      <c r="P274" s="68">
        <v>3716.494561</v>
      </c>
    </row>
    <row r="275" spans="1:16">
      <c r="A275" s="70"/>
      <c r="B275" s="76"/>
      <c r="C275" s="66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10"/>
    </row>
    <row r="276" spans="1:16">
      <c r="A276" s="70"/>
      <c r="B276" s="76"/>
      <c r="C276" s="71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3"/>
    </row>
    <row r="277" spans="1:16">
      <c r="A277" s="75" t="s">
        <v>36</v>
      </c>
      <c r="B277" s="76"/>
      <c r="C277" s="66">
        <v>2007</v>
      </c>
      <c r="D277" s="67">
        <v>73.811547999999988</v>
      </c>
      <c r="E277" s="67">
        <v>74.659678999999997</v>
      </c>
      <c r="F277" s="67">
        <v>79.585418000000004</v>
      </c>
      <c r="G277" s="67">
        <v>72.739081999999996</v>
      </c>
      <c r="H277" s="67">
        <v>73.107868999999994</v>
      </c>
      <c r="I277" s="67">
        <v>76.435068999999999</v>
      </c>
      <c r="J277" s="67">
        <v>73.993192999999991</v>
      </c>
      <c r="K277" s="67">
        <v>68.331500000000005</v>
      </c>
      <c r="L277" s="67">
        <v>78.042093999999992</v>
      </c>
      <c r="M277" s="67">
        <v>87.152033000000003</v>
      </c>
      <c r="N277" s="67">
        <v>85.116041999999993</v>
      </c>
      <c r="O277" s="67">
        <v>71.25952199999999</v>
      </c>
      <c r="P277" s="68">
        <v>914.23304899999994</v>
      </c>
    </row>
    <row r="278" spans="1:16">
      <c r="A278" s="69"/>
      <c r="B278" s="76"/>
      <c r="C278" s="66">
        <v>2008</v>
      </c>
      <c r="D278" s="67">
        <v>83.022234999999995</v>
      </c>
      <c r="E278" s="67">
        <v>80.241153999999995</v>
      </c>
      <c r="F278" s="67">
        <v>84.300228000000004</v>
      </c>
      <c r="G278" s="67">
        <v>92.396677999999994</v>
      </c>
      <c r="H278" s="67">
        <v>88.827677999999992</v>
      </c>
      <c r="I278" s="67">
        <v>93.143619000000001</v>
      </c>
      <c r="J278" s="67">
        <v>95.854154999999992</v>
      </c>
      <c r="K278" s="67">
        <v>79.492632999999984</v>
      </c>
      <c r="L278" s="67">
        <v>95.238107999999997</v>
      </c>
      <c r="M278" s="67">
        <v>100.188154</v>
      </c>
      <c r="N278" s="67">
        <v>85.060140999999987</v>
      </c>
      <c r="O278" s="67">
        <v>82.652894000000003</v>
      </c>
      <c r="P278" s="68">
        <v>1060.4176769999999</v>
      </c>
    </row>
    <row r="279" spans="1:16">
      <c r="A279" s="69"/>
      <c r="B279" s="76"/>
      <c r="C279" s="66">
        <v>2009</v>
      </c>
      <c r="D279" s="67">
        <v>74.50429299999999</v>
      </c>
      <c r="E279" s="67">
        <v>82.395154999999988</v>
      </c>
      <c r="F279" s="67">
        <v>93.016728999999998</v>
      </c>
      <c r="G279" s="67">
        <v>86.970965000000007</v>
      </c>
      <c r="H279" s="67">
        <v>84.569461999999987</v>
      </c>
      <c r="I279" s="67">
        <v>89.776231999999993</v>
      </c>
      <c r="J279" s="67">
        <v>84.628680000000003</v>
      </c>
      <c r="K279" s="67">
        <v>76.846993999999995</v>
      </c>
      <c r="L279" s="67">
        <v>85.861519999999985</v>
      </c>
      <c r="M279" s="67">
        <v>87.347770999999995</v>
      </c>
      <c r="N279" s="67">
        <v>76.739332000000005</v>
      </c>
      <c r="O279" s="67">
        <v>77.291376</v>
      </c>
      <c r="P279" s="68">
        <v>999.94850899999994</v>
      </c>
    </row>
    <row r="280" spans="1:16">
      <c r="A280" s="69"/>
      <c r="B280" s="76"/>
      <c r="C280" s="66">
        <v>2010</v>
      </c>
      <c r="D280" s="67">
        <v>70.821476999999987</v>
      </c>
      <c r="E280" s="67">
        <v>71.997444000000002</v>
      </c>
      <c r="F280" s="67">
        <v>80.942327000000006</v>
      </c>
      <c r="G280" s="67">
        <v>81.80134799999999</v>
      </c>
      <c r="H280" s="67">
        <v>75.867013</v>
      </c>
      <c r="I280" s="67">
        <v>82.462491999999997</v>
      </c>
      <c r="J280" s="67">
        <v>78.703309999999988</v>
      </c>
      <c r="K280" s="67">
        <v>78.347272000000004</v>
      </c>
      <c r="L280" s="67">
        <v>84.950984000000005</v>
      </c>
      <c r="M280" s="67">
        <v>88.386465000000001</v>
      </c>
      <c r="N280" s="67">
        <v>87.929608000000002</v>
      </c>
      <c r="O280" s="67">
        <v>86.133781999999997</v>
      </c>
      <c r="P280" s="68">
        <v>968.34352200000001</v>
      </c>
    </row>
    <row r="281" spans="1:16">
      <c r="A281" s="69"/>
      <c r="B281" s="76"/>
      <c r="C281" s="108" t="s">
        <v>21</v>
      </c>
      <c r="D281" s="67">
        <v>82.091034000000008</v>
      </c>
      <c r="E281" s="67">
        <v>85.194257999999991</v>
      </c>
      <c r="F281" s="67">
        <v>101.059939</v>
      </c>
      <c r="G281" s="67">
        <v>89.30698799999999</v>
      </c>
      <c r="H281" s="67">
        <v>99.362098000000003</v>
      </c>
      <c r="I281" s="67">
        <v>92.735790000000009</v>
      </c>
      <c r="J281" s="67">
        <v>88.160865000000001</v>
      </c>
      <c r="K281" s="67">
        <v>87.390247000000002</v>
      </c>
      <c r="L281" s="67">
        <v>101.486163</v>
      </c>
      <c r="M281" s="67">
        <v>92.789669000000004</v>
      </c>
      <c r="N281" s="67">
        <v>95.168574000000007</v>
      </c>
      <c r="O281" s="67">
        <v>93.788733000000008</v>
      </c>
      <c r="P281" s="68">
        <v>1108.5343580000001</v>
      </c>
    </row>
    <row r="282" spans="1:16">
      <c r="A282" s="69"/>
      <c r="B282" s="76"/>
      <c r="C282" s="66">
        <v>2012</v>
      </c>
      <c r="D282" s="67">
        <v>89.675874999999991</v>
      </c>
      <c r="E282" s="67">
        <v>87.322552999999985</v>
      </c>
      <c r="F282" s="67">
        <v>99.785130999999978</v>
      </c>
      <c r="G282" s="67">
        <v>93.619178000000005</v>
      </c>
      <c r="H282" s="67">
        <v>93.145723000000004</v>
      </c>
      <c r="I282" s="67">
        <v>102.092462</v>
      </c>
      <c r="J282" s="67">
        <v>98.982289000000009</v>
      </c>
      <c r="K282" s="67">
        <v>89.934080999999992</v>
      </c>
      <c r="L282" s="67">
        <v>93.392402999999987</v>
      </c>
      <c r="M282" s="67">
        <v>103.69471900000001</v>
      </c>
      <c r="N282" s="67">
        <v>100.36250099999999</v>
      </c>
      <c r="O282" s="67">
        <v>86.60517999999999</v>
      </c>
      <c r="P282" s="68">
        <v>1138.612095</v>
      </c>
    </row>
    <row r="283" spans="1:16">
      <c r="A283" s="69"/>
      <c r="B283" s="76"/>
      <c r="C283" s="66">
        <v>2013</v>
      </c>
      <c r="D283" s="67">
        <v>105.13231</v>
      </c>
      <c r="E283" s="67">
        <v>99.532859999999999</v>
      </c>
      <c r="F283" s="67">
        <v>104.195814</v>
      </c>
      <c r="G283" s="67">
        <v>102.3169</v>
      </c>
      <c r="H283" s="67">
        <v>97.203957000000003</v>
      </c>
      <c r="I283" s="67">
        <v>102.44676699999999</v>
      </c>
      <c r="J283" s="67">
        <v>106.800163</v>
      </c>
      <c r="K283" s="67">
        <v>90.821660000000008</v>
      </c>
      <c r="L283" s="67">
        <v>101.401263</v>
      </c>
      <c r="M283" s="67">
        <v>107.55334999999999</v>
      </c>
      <c r="N283" s="67">
        <v>92.810651000000007</v>
      </c>
      <c r="O283" s="67">
        <v>93.19489999999999</v>
      </c>
      <c r="P283" s="68">
        <v>1203.4105950000001</v>
      </c>
    </row>
    <row r="284" spans="1:16">
      <c r="A284" s="69"/>
      <c r="B284" s="76"/>
      <c r="C284" s="66">
        <v>2014</v>
      </c>
      <c r="D284" s="67">
        <v>98.52599699999999</v>
      </c>
      <c r="E284" s="67">
        <v>92.560812999999996</v>
      </c>
      <c r="F284" s="67">
        <v>94.483694999999997</v>
      </c>
      <c r="G284" s="67">
        <v>98.290098</v>
      </c>
      <c r="H284" s="67">
        <v>92.684093999999988</v>
      </c>
      <c r="I284" s="67">
        <v>97.448239999999998</v>
      </c>
      <c r="J284" s="67">
        <v>102.71185</v>
      </c>
      <c r="K284" s="67">
        <v>86.077940999999996</v>
      </c>
      <c r="L284" s="67">
        <v>102.159536</v>
      </c>
      <c r="M284" s="67">
        <v>102.008098</v>
      </c>
      <c r="N284" s="67">
        <v>90.089146</v>
      </c>
      <c r="O284" s="67">
        <v>98.182024999999996</v>
      </c>
      <c r="P284" s="68">
        <v>1155.2215329999999</v>
      </c>
    </row>
    <row r="285" spans="1:16">
      <c r="A285" s="69"/>
      <c r="B285" s="76"/>
      <c r="C285" s="66">
        <v>2015</v>
      </c>
      <c r="D285" s="67">
        <v>90.047355999999979</v>
      </c>
      <c r="E285" s="67">
        <v>94.246055999999996</v>
      </c>
      <c r="F285" s="67">
        <v>101.41961499999999</v>
      </c>
      <c r="G285" s="67">
        <v>94.111829</v>
      </c>
      <c r="H285" s="67">
        <v>82.164931999999993</v>
      </c>
      <c r="I285" s="67">
        <v>96.881648000000013</v>
      </c>
      <c r="J285" s="67">
        <v>100.017656</v>
      </c>
      <c r="K285" s="67">
        <v>93.270972999999998</v>
      </c>
      <c r="L285" s="67">
        <v>119.447772</v>
      </c>
      <c r="M285" s="67">
        <v>111.688288</v>
      </c>
      <c r="N285" s="67">
        <v>102.521305</v>
      </c>
      <c r="O285" s="67">
        <v>101.38203300000001</v>
      </c>
      <c r="P285" s="68">
        <v>1187.1994629999999</v>
      </c>
    </row>
    <row r="286" spans="1:16">
      <c r="A286" s="69"/>
      <c r="B286" s="76"/>
      <c r="C286" s="66">
        <v>2016</v>
      </c>
      <c r="D286" s="67">
        <v>99.148405999999994</v>
      </c>
      <c r="E286" s="67">
        <v>104.980548</v>
      </c>
      <c r="F286" s="67">
        <v>110.815016</v>
      </c>
      <c r="G286" s="67">
        <v>106.83678500000001</v>
      </c>
      <c r="H286" s="67">
        <v>111.520978</v>
      </c>
      <c r="I286" s="67">
        <v>117.64898599999999</v>
      </c>
      <c r="J286" s="67">
        <v>95.540287999999975</v>
      </c>
      <c r="K286" s="67">
        <v>107.45514300000001</v>
      </c>
      <c r="L286" s="67">
        <v>122.065738</v>
      </c>
      <c r="M286" s="67">
        <v>113.26421999999999</v>
      </c>
      <c r="N286" s="67">
        <v>109.19485299999999</v>
      </c>
      <c r="O286" s="67">
        <v>105.15495799999999</v>
      </c>
      <c r="P286" s="68">
        <v>1303.6259190000001</v>
      </c>
    </row>
    <row r="287" spans="1:16">
      <c r="A287" s="69"/>
      <c r="B287" s="76"/>
      <c r="C287" s="66">
        <v>2017</v>
      </c>
      <c r="D287" s="67">
        <v>105.831526</v>
      </c>
      <c r="E287" s="67">
        <v>105.606858</v>
      </c>
      <c r="F287" s="67">
        <v>123.30942</v>
      </c>
      <c r="G287" s="67">
        <v>105.76737199999999</v>
      </c>
      <c r="H287" s="67">
        <v>122.434635</v>
      </c>
      <c r="I287" s="67">
        <v>117.558522</v>
      </c>
      <c r="J287" s="67">
        <v>103.533805</v>
      </c>
      <c r="K287" s="67">
        <v>113.377144</v>
      </c>
      <c r="L287" s="67">
        <v>115.184015</v>
      </c>
      <c r="M287" s="67">
        <v>115.50362699999999</v>
      </c>
      <c r="N287" s="67">
        <v>113.573887</v>
      </c>
      <c r="O287" s="67">
        <v>104.697125</v>
      </c>
      <c r="P287" s="68">
        <v>1346.3779360000001</v>
      </c>
    </row>
    <row r="288" spans="1:16">
      <c r="A288" s="69"/>
      <c r="B288" s="76"/>
      <c r="C288" s="66">
        <v>2018</v>
      </c>
      <c r="D288" s="67">
        <v>116.448767</v>
      </c>
      <c r="E288" s="67">
        <v>108.24295100000001</v>
      </c>
      <c r="F288" s="67">
        <v>119.732112</v>
      </c>
      <c r="G288" s="67">
        <v>105.674351</v>
      </c>
      <c r="H288" s="67">
        <v>110.057188</v>
      </c>
      <c r="I288" s="67">
        <v>114.64502999999999</v>
      </c>
      <c r="J288" s="67">
        <v>117.61392699999999</v>
      </c>
      <c r="K288" s="67">
        <v>104.15017</v>
      </c>
      <c r="L288" s="67">
        <v>109.70011</v>
      </c>
      <c r="M288" s="67">
        <v>121.38763299999999</v>
      </c>
      <c r="N288" s="67">
        <v>106.21067099999999</v>
      </c>
      <c r="O288" s="67">
        <v>108.31752999999999</v>
      </c>
      <c r="P288" s="68">
        <v>1342.1804399999999</v>
      </c>
    </row>
    <row r="289" spans="1:16">
      <c r="A289" s="69"/>
      <c r="B289" s="76"/>
      <c r="C289" s="66">
        <v>2019</v>
      </c>
      <c r="D289" s="67">
        <v>118.050769</v>
      </c>
      <c r="E289" s="67">
        <v>110.68145799999999</v>
      </c>
      <c r="F289" s="67">
        <v>116.41706600000001</v>
      </c>
      <c r="G289" s="67">
        <v>114.05126799999999</v>
      </c>
      <c r="H289" s="67">
        <v>122.55323300000001</v>
      </c>
      <c r="I289" s="67">
        <v>108.94084100000001</v>
      </c>
      <c r="J289" s="67">
        <v>116.329341</v>
      </c>
      <c r="K289" s="67">
        <v>106.843131</v>
      </c>
      <c r="L289" s="67">
        <v>114.167812</v>
      </c>
      <c r="M289" s="67">
        <v>125.544487</v>
      </c>
      <c r="N289" s="67">
        <v>119.18898199999998</v>
      </c>
      <c r="O289" s="67">
        <v>105.195621</v>
      </c>
      <c r="P289" s="68">
        <v>1377.9640089999998</v>
      </c>
    </row>
    <row r="290" spans="1:16">
      <c r="A290" s="69"/>
      <c r="B290" s="76"/>
      <c r="C290" s="66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8"/>
    </row>
    <row r="291" spans="1:16">
      <c r="A291" s="69"/>
      <c r="B291" s="76"/>
      <c r="C291" s="71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3"/>
    </row>
    <row r="292" spans="1:16">
      <c r="A292" s="75" t="s">
        <v>37</v>
      </c>
      <c r="B292" s="76"/>
      <c r="C292" s="66">
        <v>2007</v>
      </c>
      <c r="D292" s="67">
        <v>90.537302999999994</v>
      </c>
      <c r="E292" s="67">
        <v>100.293685</v>
      </c>
      <c r="F292" s="67">
        <v>112.40387</v>
      </c>
      <c r="G292" s="67">
        <v>96.926265999999998</v>
      </c>
      <c r="H292" s="67">
        <v>101.740359</v>
      </c>
      <c r="I292" s="67">
        <v>111.095945</v>
      </c>
      <c r="J292" s="67">
        <v>90.650940000000006</v>
      </c>
      <c r="K292" s="67">
        <v>112.6588</v>
      </c>
      <c r="L292" s="67">
        <v>126.98317299999999</v>
      </c>
      <c r="M292" s="67">
        <v>140.84310300000001</v>
      </c>
      <c r="N292" s="67">
        <v>136.485929</v>
      </c>
      <c r="O292" s="67">
        <v>104.140334</v>
      </c>
      <c r="P292" s="68">
        <v>1324.7597069999999</v>
      </c>
    </row>
    <row r="293" spans="1:16">
      <c r="A293" s="69"/>
      <c r="B293" s="76"/>
      <c r="C293" s="66">
        <v>2008</v>
      </c>
      <c r="D293" s="67">
        <v>123.606021</v>
      </c>
      <c r="E293" s="67">
        <v>131.07010500000001</v>
      </c>
      <c r="F293" s="67">
        <v>128.90351200000001</v>
      </c>
      <c r="G293" s="67">
        <v>131.54124100000001</v>
      </c>
      <c r="H293" s="67">
        <v>121.835573</v>
      </c>
      <c r="I293" s="67">
        <v>120.831537</v>
      </c>
      <c r="J293" s="67">
        <v>116.63617000000001</v>
      </c>
      <c r="K293" s="67">
        <v>117.017365</v>
      </c>
      <c r="L293" s="67">
        <v>150.02479299999999</v>
      </c>
      <c r="M293" s="67">
        <v>169.71159599999999</v>
      </c>
      <c r="N293" s="67">
        <v>138.726258</v>
      </c>
      <c r="O293" s="67">
        <v>129.40190899999999</v>
      </c>
      <c r="P293" s="68">
        <v>1579.3060800000001</v>
      </c>
    </row>
    <row r="294" spans="1:16">
      <c r="A294" s="69"/>
      <c r="B294" s="76"/>
      <c r="C294" s="66">
        <v>2009</v>
      </c>
      <c r="D294" s="67">
        <v>108.98038699999999</v>
      </c>
      <c r="E294" s="67">
        <v>118.541045</v>
      </c>
      <c r="F294" s="67">
        <v>134.06003200000001</v>
      </c>
      <c r="G294" s="67">
        <v>119.373372</v>
      </c>
      <c r="H294" s="67">
        <v>119.40399600000001</v>
      </c>
      <c r="I294" s="67">
        <v>120.092564</v>
      </c>
      <c r="J294" s="67">
        <v>108.562682</v>
      </c>
      <c r="K294" s="67">
        <v>114.183769</v>
      </c>
      <c r="L294" s="67">
        <v>125.35032699999999</v>
      </c>
      <c r="M294" s="67">
        <v>145.21803600000001</v>
      </c>
      <c r="N294" s="67">
        <v>134.354862</v>
      </c>
      <c r="O294" s="67">
        <v>133.99428700000001</v>
      </c>
      <c r="P294" s="68">
        <v>1482.1153589999999</v>
      </c>
    </row>
    <row r="295" spans="1:16">
      <c r="A295" s="69"/>
      <c r="B295" s="76"/>
      <c r="C295" s="66">
        <v>2010</v>
      </c>
      <c r="D295" s="67">
        <v>100.498114</v>
      </c>
      <c r="E295" s="67">
        <v>100.458662</v>
      </c>
      <c r="F295" s="67">
        <v>136.676466</v>
      </c>
      <c r="G295" s="67">
        <v>124.22852</v>
      </c>
      <c r="H295" s="67">
        <v>112.720569</v>
      </c>
      <c r="I295" s="67">
        <v>110.49143599999999</v>
      </c>
      <c r="J295" s="67">
        <v>107.231148</v>
      </c>
      <c r="K295" s="67">
        <v>116.144108</v>
      </c>
      <c r="L295" s="67">
        <v>134.53987000000001</v>
      </c>
      <c r="M295" s="67">
        <v>140.02133499999999</v>
      </c>
      <c r="N295" s="67">
        <v>158.02121500000001</v>
      </c>
      <c r="O295" s="67">
        <v>127.057967</v>
      </c>
      <c r="P295" s="68">
        <v>1468.08941</v>
      </c>
    </row>
    <row r="296" spans="1:16">
      <c r="A296" s="69"/>
      <c r="B296" s="76"/>
      <c r="C296" s="108" t="s">
        <v>21</v>
      </c>
      <c r="D296" s="67">
        <v>114.77935100000001</v>
      </c>
      <c r="E296" s="67">
        <v>122.860015</v>
      </c>
      <c r="F296" s="67">
        <v>145.641626</v>
      </c>
      <c r="G296" s="67">
        <v>122.382604</v>
      </c>
      <c r="H296" s="67">
        <v>138.81487799999999</v>
      </c>
      <c r="I296" s="67">
        <v>118.58829900000001</v>
      </c>
      <c r="J296" s="67">
        <v>120.072993</v>
      </c>
      <c r="K296" s="67">
        <v>134.979198</v>
      </c>
      <c r="L296" s="67">
        <v>158.66639499999999</v>
      </c>
      <c r="M296" s="67">
        <v>158.296246</v>
      </c>
      <c r="N296" s="67">
        <v>151.782937</v>
      </c>
      <c r="O296" s="67">
        <v>139.28085200000001</v>
      </c>
      <c r="P296" s="68">
        <v>1626.1453939999999</v>
      </c>
    </row>
    <row r="297" spans="1:16">
      <c r="A297" s="69"/>
      <c r="B297" s="76"/>
      <c r="C297" s="66">
        <v>2012</v>
      </c>
      <c r="D297" s="67">
        <v>121.902252</v>
      </c>
      <c r="E297" s="67">
        <v>143.26211599999999</v>
      </c>
      <c r="F297" s="67">
        <v>146.11127200000001</v>
      </c>
      <c r="G297" s="67">
        <v>135.358913</v>
      </c>
      <c r="H297" s="67">
        <v>134.14941200000001</v>
      </c>
      <c r="I297" s="67">
        <v>135.39287200000001</v>
      </c>
      <c r="J297" s="67">
        <v>132.078777</v>
      </c>
      <c r="K297" s="67">
        <v>138.992254</v>
      </c>
      <c r="L297" s="67">
        <v>150.46869799999999</v>
      </c>
      <c r="M297" s="67">
        <v>186.97723300000001</v>
      </c>
      <c r="N297" s="67">
        <v>169.41367</v>
      </c>
      <c r="O297" s="67">
        <v>134.192879</v>
      </c>
      <c r="P297" s="68">
        <v>1728.300348</v>
      </c>
    </row>
    <row r="298" spans="1:16">
      <c r="A298" s="69"/>
      <c r="B298" s="76"/>
      <c r="C298" s="66">
        <v>2013</v>
      </c>
      <c r="D298" s="67">
        <v>143.314998</v>
      </c>
      <c r="E298" s="67">
        <v>147.62088499999999</v>
      </c>
      <c r="F298" s="67">
        <v>151.93102400000001</v>
      </c>
      <c r="G298" s="67">
        <v>146.10531900000001</v>
      </c>
      <c r="H298" s="67">
        <v>145.38170099999999</v>
      </c>
      <c r="I298" s="67">
        <v>142.54397499999999</v>
      </c>
      <c r="J298" s="67">
        <v>139.46105600000001</v>
      </c>
      <c r="K298" s="67">
        <v>132.07767000000001</v>
      </c>
      <c r="L298" s="67">
        <v>164.25595200000001</v>
      </c>
      <c r="M298" s="67">
        <v>192.061227</v>
      </c>
      <c r="N298" s="67">
        <v>159.917013</v>
      </c>
      <c r="O298" s="67">
        <v>142.65500399999999</v>
      </c>
      <c r="P298" s="68">
        <v>1807.325824</v>
      </c>
    </row>
    <row r="299" spans="1:16">
      <c r="A299" s="69"/>
      <c r="B299" s="76"/>
      <c r="C299" s="66">
        <v>2014</v>
      </c>
      <c r="D299" s="67">
        <v>139.245362</v>
      </c>
      <c r="E299" s="67">
        <v>147.662938</v>
      </c>
      <c r="F299" s="67">
        <v>147.97662</v>
      </c>
      <c r="G299" s="67">
        <v>149.91225600000001</v>
      </c>
      <c r="H299" s="67">
        <v>138.63539700000001</v>
      </c>
      <c r="I299" s="67">
        <v>140.582436</v>
      </c>
      <c r="J299" s="67">
        <v>136.04027400000001</v>
      </c>
      <c r="K299" s="67">
        <v>128.66476599999999</v>
      </c>
      <c r="L299" s="67">
        <v>173.722229</v>
      </c>
      <c r="M299" s="67">
        <v>191.017325</v>
      </c>
      <c r="N299" s="67">
        <v>156.23927</v>
      </c>
      <c r="O299" s="67">
        <v>154.11542700000001</v>
      </c>
      <c r="P299" s="68">
        <v>1803.8143</v>
      </c>
    </row>
    <row r="300" spans="1:16">
      <c r="A300" s="69"/>
      <c r="B300" s="76"/>
      <c r="C300" s="66">
        <v>2015</v>
      </c>
      <c r="D300" s="67">
        <v>149.60637399999999</v>
      </c>
      <c r="E300" s="67">
        <v>153.12914499999999</v>
      </c>
      <c r="F300" s="67">
        <v>163.90024600000001</v>
      </c>
      <c r="G300" s="67">
        <v>163.05775800000001</v>
      </c>
      <c r="H300" s="67">
        <v>146.77920399999999</v>
      </c>
      <c r="I300" s="67">
        <v>159.91077200000001</v>
      </c>
      <c r="J300" s="67">
        <v>142.570988</v>
      </c>
      <c r="K300" s="67">
        <v>149.43950899999999</v>
      </c>
      <c r="L300" s="67">
        <v>184.258364</v>
      </c>
      <c r="M300" s="67">
        <v>202.14746700000001</v>
      </c>
      <c r="N300" s="67">
        <v>165.07750200000001</v>
      </c>
      <c r="O300" s="67">
        <v>165.79820699999999</v>
      </c>
      <c r="P300" s="68">
        <v>1945.675536</v>
      </c>
    </row>
    <row r="301" spans="1:16">
      <c r="A301" s="69"/>
      <c r="B301" s="76"/>
      <c r="C301" s="66">
        <v>2016</v>
      </c>
      <c r="D301" s="67">
        <v>147.74774099999999</v>
      </c>
      <c r="E301" s="67">
        <v>155.626589</v>
      </c>
      <c r="F301" s="67">
        <v>174.077155</v>
      </c>
      <c r="G301" s="67">
        <v>170.28125700000001</v>
      </c>
      <c r="H301" s="67">
        <v>164.17728</v>
      </c>
      <c r="I301" s="67">
        <v>175.130337</v>
      </c>
      <c r="J301" s="67">
        <v>144.79731699999999</v>
      </c>
      <c r="K301" s="67">
        <v>168.55645100000001</v>
      </c>
      <c r="L301" s="67">
        <v>185.16452200000001</v>
      </c>
      <c r="M301" s="67">
        <v>178.44540799999999</v>
      </c>
      <c r="N301" s="67">
        <v>176.49619300000001</v>
      </c>
      <c r="O301" s="67">
        <v>163.280968</v>
      </c>
      <c r="P301" s="68">
        <v>2003.7812180000001</v>
      </c>
    </row>
    <row r="302" spans="1:16">
      <c r="A302" s="69"/>
      <c r="B302" s="76"/>
      <c r="C302" s="66">
        <v>2017</v>
      </c>
      <c r="D302" s="67">
        <v>153.455793</v>
      </c>
      <c r="E302" s="67">
        <v>173.90689</v>
      </c>
      <c r="F302" s="67">
        <v>187.94627600000001</v>
      </c>
      <c r="G302" s="67">
        <v>154.23976400000001</v>
      </c>
      <c r="H302" s="67">
        <v>176.74881099999999</v>
      </c>
      <c r="I302" s="67">
        <v>158.91429199999999</v>
      </c>
      <c r="J302" s="67">
        <v>150.58850200000001</v>
      </c>
      <c r="K302" s="67">
        <v>166.11208400000001</v>
      </c>
      <c r="L302" s="67">
        <v>202.36454599999999</v>
      </c>
      <c r="M302" s="67">
        <v>211.10026999999999</v>
      </c>
      <c r="N302" s="67">
        <v>187.194163</v>
      </c>
      <c r="O302" s="67">
        <v>164.11629600000001</v>
      </c>
      <c r="P302" s="68">
        <v>2086.6876870000001</v>
      </c>
    </row>
    <row r="303" spans="1:16">
      <c r="A303" s="69"/>
      <c r="B303" s="76"/>
      <c r="C303" s="66">
        <v>2018</v>
      </c>
      <c r="D303" s="67">
        <v>161.74081099999998</v>
      </c>
      <c r="E303" s="67">
        <v>164.453035</v>
      </c>
      <c r="F303" s="67">
        <v>181.17214999999999</v>
      </c>
      <c r="G303" s="67">
        <v>162.57261099999999</v>
      </c>
      <c r="H303" s="67">
        <v>172.202461</v>
      </c>
      <c r="I303" s="67">
        <v>166.358632</v>
      </c>
      <c r="J303" s="67">
        <v>160.38813200000001</v>
      </c>
      <c r="K303" s="67">
        <v>163.461691</v>
      </c>
      <c r="L303" s="67">
        <v>181.39850199999998</v>
      </c>
      <c r="M303" s="67">
        <v>229.47810799999999</v>
      </c>
      <c r="N303" s="67">
        <v>182.85977199999999</v>
      </c>
      <c r="O303" s="67">
        <v>171.005222</v>
      </c>
      <c r="P303" s="68">
        <v>2097.0911270000001</v>
      </c>
    </row>
    <row r="304" spans="1:16">
      <c r="A304" s="69"/>
      <c r="B304" s="76"/>
      <c r="C304" s="66">
        <v>2019</v>
      </c>
      <c r="D304" s="67">
        <v>175.39374999999998</v>
      </c>
      <c r="E304" s="67">
        <v>174.45406700000001</v>
      </c>
      <c r="F304" s="67">
        <v>180.34897299999997</v>
      </c>
      <c r="G304" s="67">
        <v>183.992876</v>
      </c>
      <c r="H304" s="67">
        <v>189.11476699999997</v>
      </c>
      <c r="I304" s="67">
        <v>166.61845599999998</v>
      </c>
      <c r="J304" s="67">
        <v>178.35736800000001</v>
      </c>
      <c r="K304" s="67">
        <v>191.598524</v>
      </c>
      <c r="L304" s="67">
        <v>213.04662499999998</v>
      </c>
      <c r="M304" s="67">
        <v>223.15556999999998</v>
      </c>
      <c r="N304" s="67">
        <v>184.96243800000002</v>
      </c>
      <c r="O304" s="67">
        <v>174.79764600000001</v>
      </c>
      <c r="P304" s="68">
        <v>2235.8410599999997</v>
      </c>
    </row>
    <row r="305" spans="1:16">
      <c r="A305" s="69"/>
      <c r="B305" s="76"/>
      <c r="C305" s="66"/>
      <c r="D305" s="109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10"/>
    </row>
    <row r="306" spans="1:16">
      <c r="A306" s="70"/>
      <c r="B306" s="63"/>
      <c r="C306" s="71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3"/>
    </row>
    <row r="307" spans="1:16">
      <c r="A307" s="75" t="s">
        <v>38</v>
      </c>
      <c r="B307" s="63"/>
      <c r="C307" s="66">
        <v>2007</v>
      </c>
      <c r="D307" s="67">
        <v>266.04601799999989</v>
      </c>
      <c r="E307" s="67">
        <v>295.56408599999997</v>
      </c>
      <c r="F307" s="67">
        <v>290.406476</v>
      </c>
      <c r="G307" s="67">
        <v>251.15455600000001</v>
      </c>
      <c r="H307" s="67">
        <v>248.01062200000001</v>
      </c>
      <c r="I307" s="67">
        <v>267.26432599999998</v>
      </c>
      <c r="J307" s="67">
        <v>254.086669</v>
      </c>
      <c r="K307" s="67">
        <v>267.75761199999999</v>
      </c>
      <c r="L307" s="67">
        <v>290.76715100000001</v>
      </c>
      <c r="M307" s="67">
        <v>352.521276</v>
      </c>
      <c r="N307" s="67">
        <v>315.05179700000002</v>
      </c>
      <c r="O307" s="67">
        <v>258.935971</v>
      </c>
      <c r="P307" s="68">
        <v>3357.5665600000002</v>
      </c>
    </row>
    <row r="308" spans="1:16">
      <c r="A308" s="62"/>
      <c r="B308" s="63"/>
      <c r="C308" s="66">
        <v>2008</v>
      </c>
      <c r="D308" s="67">
        <v>301.52594099999999</v>
      </c>
      <c r="E308" s="67">
        <v>311.126239</v>
      </c>
      <c r="F308" s="67">
        <v>286.08145400000001</v>
      </c>
      <c r="G308" s="67">
        <v>292.48460899999998</v>
      </c>
      <c r="H308" s="67">
        <v>282.10868399999998</v>
      </c>
      <c r="I308" s="67">
        <v>283.79544099999998</v>
      </c>
      <c r="J308" s="67">
        <v>278.37683800000002</v>
      </c>
      <c r="K308" s="67">
        <v>269.96093300000001</v>
      </c>
      <c r="L308" s="67">
        <v>340.05883</v>
      </c>
      <c r="M308" s="67">
        <v>385.93689599999999</v>
      </c>
      <c r="N308" s="67">
        <v>318.30016499999999</v>
      </c>
      <c r="O308" s="67">
        <v>298.36113</v>
      </c>
      <c r="P308" s="68">
        <v>3648.1171599999998</v>
      </c>
    </row>
    <row r="309" spans="1:16">
      <c r="A309" s="62"/>
      <c r="B309" s="63"/>
      <c r="C309" s="66">
        <v>2009</v>
      </c>
      <c r="D309" s="67">
        <v>267.50591500000002</v>
      </c>
      <c r="E309" s="67">
        <v>296.34369400000003</v>
      </c>
      <c r="F309" s="67">
        <v>319.53017999999997</v>
      </c>
      <c r="G309" s="67">
        <v>296.03322700000001</v>
      </c>
      <c r="H309" s="67">
        <v>273.91229099999998</v>
      </c>
      <c r="I309" s="67">
        <v>304.36728499999998</v>
      </c>
      <c r="J309" s="67">
        <v>257.30515300000002</v>
      </c>
      <c r="K309" s="67">
        <v>275.22352099999989</v>
      </c>
      <c r="L309" s="67">
        <v>316.00322599999998</v>
      </c>
      <c r="M309" s="67">
        <v>356.10949699999998</v>
      </c>
      <c r="N309" s="67">
        <v>325.68762700000002</v>
      </c>
      <c r="O309" s="67">
        <v>325.02634999999998</v>
      </c>
      <c r="P309" s="68">
        <v>3613.0479660000001</v>
      </c>
    </row>
    <row r="310" spans="1:16">
      <c r="A310" s="62"/>
      <c r="B310" s="63"/>
      <c r="C310" s="66">
        <v>2010</v>
      </c>
      <c r="D310" s="67">
        <v>264.27804099999997</v>
      </c>
      <c r="E310" s="67">
        <v>289.80758500000002</v>
      </c>
      <c r="F310" s="67">
        <v>332.41927399999997</v>
      </c>
      <c r="G310" s="67">
        <v>294.90509700000001</v>
      </c>
      <c r="H310" s="67">
        <v>289.06628799999999</v>
      </c>
      <c r="I310" s="67">
        <v>315.97342900000001</v>
      </c>
      <c r="J310" s="67">
        <v>292.429845</v>
      </c>
      <c r="K310" s="67">
        <v>316.28038600000002</v>
      </c>
      <c r="L310" s="67">
        <v>347.00376299999999</v>
      </c>
      <c r="M310" s="67">
        <v>370.54413399999999</v>
      </c>
      <c r="N310" s="67">
        <v>362.451122</v>
      </c>
      <c r="O310" s="67">
        <v>340.67583200000001</v>
      </c>
      <c r="P310" s="68">
        <v>3815.8347960000001</v>
      </c>
    </row>
    <row r="311" spans="1:16">
      <c r="A311" s="62"/>
      <c r="B311" s="63"/>
      <c r="C311" s="108" t="s">
        <v>21</v>
      </c>
      <c r="D311" s="67">
        <v>320.58168499999999</v>
      </c>
      <c r="E311" s="67">
        <v>342.29289499999999</v>
      </c>
      <c r="F311" s="67">
        <v>386.10576700000001</v>
      </c>
      <c r="G311" s="67">
        <v>312.62575299999997</v>
      </c>
      <c r="H311" s="67">
        <v>354.496666</v>
      </c>
      <c r="I311" s="67">
        <v>319.78523999999987</v>
      </c>
      <c r="J311" s="67">
        <v>306.77570100000003</v>
      </c>
      <c r="K311" s="67">
        <v>350.15140100000002</v>
      </c>
      <c r="L311" s="67">
        <v>396.08239400000002</v>
      </c>
      <c r="M311" s="67">
        <v>396.06501400000002</v>
      </c>
      <c r="N311" s="67">
        <v>381.70018199999998</v>
      </c>
      <c r="O311" s="67">
        <v>356.80426699999998</v>
      </c>
      <c r="P311" s="68">
        <v>4223.4669650000014</v>
      </c>
    </row>
    <row r="312" spans="1:16">
      <c r="A312" s="62"/>
      <c r="B312" s="63"/>
      <c r="C312" s="66">
        <v>2012</v>
      </c>
      <c r="D312" s="67">
        <v>343.80600800000002</v>
      </c>
      <c r="E312" s="67">
        <v>393.73446300000001</v>
      </c>
      <c r="F312" s="67">
        <v>386.60364900000002</v>
      </c>
      <c r="G312" s="67">
        <v>345.01020799999998</v>
      </c>
      <c r="H312" s="67">
        <v>339.98931299999998</v>
      </c>
      <c r="I312" s="67">
        <v>369.72827899999987</v>
      </c>
      <c r="J312" s="67">
        <v>340.97942599999999</v>
      </c>
      <c r="K312" s="67">
        <v>354.55898400000001</v>
      </c>
      <c r="L312" s="67">
        <v>380.83002699999997</v>
      </c>
      <c r="M312" s="67">
        <v>424.09519899999998</v>
      </c>
      <c r="N312" s="67">
        <v>409.48494799999997</v>
      </c>
      <c r="O312" s="67">
        <v>340.39509900000002</v>
      </c>
      <c r="P312" s="68">
        <v>4429.2156029999996</v>
      </c>
    </row>
    <row r="313" spans="1:16">
      <c r="A313" s="62"/>
      <c r="B313" s="63"/>
      <c r="C313" s="66">
        <v>2013</v>
      </c>
      <c r="D313" s="67">
        <v>383.881148</v>
      </c>
      <c r="E313" s="67">
        <v>395.39457399999992</v>
      </c>
      <c r="F313" s="67">
        <v>364.553675</v>
      </c>
      <c r="G313" s="67">
        <v>356.66875299999998</v>
      </c>
      <c r="H313" s="67">
        <v>364.063558</v>
      </c>
      <c r="I313" s="67">
        <v>347.05426499999999</v>
      </c>
      <c r="J313" s="67">
        <v>360.10499499999997</v>
      </c>
      <c r="K313" s="67">
        <v>330.08270399999998</v>
      </c>
      <c r="L313" s="67">
        <v>369.630629</v>
      </c>
      <c r="M313" s="67">
        <v>465.07065000000011</v>
      </c>
      <c r="N313" s="67">
        <v>395.22051099999999</v>
      </c>
      <c r="O313" s="67">
        <v>368.97040299999998</v>
      </c>
      <c r="P313" s="68">
        <v>4500.6958649999997</v>
      </c>
    </row>
    <row r="314" spans="1:16">
      <c r="A314" s="62"/>
      <c r="B314" s="63"/>
      <c r="C314" s="66">
        <v>2014</v>
      </c>
      <c r="D314" s="67">
        <v>361.539829</v>
      </c>
      <c r="E314" s="67">
        <v>403.03998200000001</v>
      </c>
      <c r="F314" s="67">
        <v>388.91879299999988</v>
      </c>
      <c r="G314" s="67">
        <v>366.25683700000002</v>
      </c>
      <c r="H314" s="67">
        <v>365.84734200000003</v>
      </c>
      <c r="I314" s="67">
        <v>378.47792500000003</v>
      </c>
      <c r="J314" s="67">
        <v>396.67471699999999</v>
      </c>
      <c r="K314" s="67">
        <v>356.02293200000008</v>
      </c>
      <c r="L314" s="67">
        <v>433.97960999999998</v>
      </c>
      <c r="M314" s="67">
        <v>489.44413500000002</v>
      </c>
      <c r="N314" s="67">
        <v>417.73198100000002</v>
      </c>
      <c r="O314" s="67">
        <v>415.309594</v>
      </c>
      <c r="P314" s="68">
        <v>4773.2436770000004</v>
      </c>
    </row>
    <row r="315" spans="1:16">
      <c r="A315" s="62"/>
      <c r="B315" s="63"/>
      <c r="C315" s="66">
        <v>2015</v>
      </c>
      <c r="D315" s="67">
        <v>397.08951000000002</v>
      </c>
      <c r="E315" s="67">
        <v>422.78921300000002</v>
      </c>
      <c r="F315" s="67">
        <v>429.60315900000001</v>
      </c>
      <c r="G315" s="67">
        <v>396.71478500000001</v>
      </c>
      <c r="H315" s="67">
        <v>372.466185</v>
      </c>
      <c r="I315" s="67">
        <v>422.32477099999988</v>
      </c>
      <c r="J315" s="67">
        <v>394.72877999999997</v>
      </c>
      <c r="K315" s="67">
        <v>375.78404599999999</v>
      </c>
      <c r="L315" s="67">
        <v>457.00887899999992</v>
      </c>
      <c r="M315" s="67">
        <v>510.17199199999999</v>
      </c>
      <c r="N315" s="67">
        <v>458.50479100000001</v>
      </c>
      <c r="O315" s="67">
        <v>446.30489999999998</v>
      </c>
      <c r="P315" s="68">
        <v>5083.4910110000001</v>
      </c>
    </row>
    <row r="316" spans="1:16">
      <c r="A316" s="62"/>
      <c r="B316" s="63"/>
      <c r="C316" s="66">
        <v>2016</v>
      </c>
      <c r="D316" s="67">
        <v>418.82468499999999</v>
      </c>
      <c r="E316" s="67">
        <v>454.02521200000001</v>
      </c>
      <c r="F316" s="67">
        <v>439.57195200000001</v>
      </c>
      <c r="G316" s="67">
        <v>418.176356</v>
      </c>
      <c r="H316" s="67">
        <v>403.87099000000012</v>
      </c>
      <c r="I316" s="67">
        <v>435.24965400000002</v>
      </c>
      <c r="J316" s="67">
        <v>390.54325799999998</v>
      </c>
      <c r="K316" s="67">
        <v>447.675364</v>
      </c>
      <c r="L316" s="67">
        <v>506.08234599999997</v>
      </c>
      <c r="M316" s="67">
        <v>510.43714699999998</v>
      </c>
      <c r="N316" s="67">
        <v>473.02834999999999</v>
      </c>
      <c r="O316" s="67">
        <v>453.82359300000002</v>
      </c>
      <c r="P316" s="68">
        <v>5351.3089070000015</v>
      </c>
    </row>
    <row r="317" spans="1:16">
      <c r="A317" s="62"/>
      <c r="B317" s="63"/>
      <c r="C317" s="66">
        <v>2017</v>
      </c>
      <c r="D317" s="67">
        <v>452.55839200000003</v>
      </c>
      <c r="E317" s="67">
        <v>459.59643999999997</v>
      </c>
      <c r="F317" s="67">
        <v>502.88908600000002</v>
      </c>
      <c r="G317" s="67">
        <v>395.11783800000001</v>
      </c>
      <c r="H317" s="67">
        <v>447.26294999999999</v>
      </c>
      <c r="I317" s="67">
        <v>446.052234</v>
      </c>
      <c r="J317" s="67">
        <v>413.54105199999998</v>
      </c>
      <c r="K317" s="67">
        <v>459.174126</v>
      </c>
      <c r="L317" s="67">
        <v>525.37427699999989</v>
      </c>
      <c r="M317" s="67">
        <v>514.09213899999997</v>
      </c>
      <c r="N317" s="67">
        <v>495.56149699999997</v>
      </c>
      <c r="O317" s="67">
        <v>443.811735</v>
      </c>
      <c r="P317" s="68">
        <v>5555.0317660000001</v>
      </c>
    </row>
    <row r="318" spans="1:16">
      <c r="A318" s="62"/>
      <c r="B318" s="63"/>
      <c r="C318" s="66">
        <v>2018</v>
      </c>
      <c r="D318" s="67">
        <v>482.59035799999992</v>
      </c>
      <c r="E318" s="67">
        <v>462.7076229999999</v>
      </c>
      <c r="F318" s="67">
        <v>475.97759599999995</v>
      </c>
      <c r="G318" s="67">
        <v>421.92751599999997</v>
      </c>
      <c r="H318" s="67">
        <v>440.90839800000009</v>
      </c>
      <c r="I318" s="67">
        <v>434.20799499999998</v>
      </c>
      <c r="J318" s="67">
        <v>444.60344400000002</v>
      </c>
      <c r="K318" s="67">
        <v>487.99727899999999</v>
      </c>
      <c r="L318" s="67">
        <v>506.34683899999999</v>
      </c>
      <c r="M318" s="67">
        <v>535.26221099999998</v>
      </c>
      <c r="N318" s="67">
        <v>495.32463299999995</v>
      </c>
      <c r="O318" s="67">
        <v>422.57311299999998</v>
      </c>
      <c r="P318" s="68">
        <v>5610.4270049999996</v>
      </c>
    </row>
    <row r="319" spans="1:16">
      <c r="A319" s="62"/>
      <c r="B319" s="63"/>
      <c r="C319" s="66">
        <v>2019</v>
      </c>
      <c r="D319" s="67">
        <v>459.78111800000005</v>
      </c>
      <c r="E319" s="67">
        <v>475.12438400000002</v>
      </c>
      <c r="F319" s="67">
        <v>483.48517199999998</v>
      </c>
      <c r="G319" s="67">
        <v>441.11649800000004</v>
      </c>
      <c r="H319" s="67">
        <v>455.77686800000004</v>
      </c>
      <c r="I319" s="67">
        <v>422.44439</v>
      </c>
      <c r="J319" s="67">
        <v>474.66047399999997</v>
      </c>
      <c r="K319" s="67">
        <v>454.70525100000003</v>
      </c>
      <c r="L319" s="67">
        <v>506.27825200000001</v>
      </c>
      <c r="M319" s="67">
        <v>546.08262400000001</v>
      </c>
      <c r="N319" s="67">
        <v>502.29705399999995</v>
      </c>
      <c r="O319" s="67">
        <v>458.80580199999997</v>
      </c>
      <c r="P319" s="68">
        <v>5680.5578869999999</v>
      </c>
    </row>
    <row r="320" spans="1:16">
      <c r="A320" s="62"/>
      <c r="B320" s="63"/>
      <c r="C320" s="66"/>
      <c r="D320" s="109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10"/>
    </row>
    <row r="321" spans="1:16">
      <c r="A321" s="62"/>
      <c r="B321" s="63"/>
      <c r="C321" s="71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3"/>
    </row>
    <row r="322" spans="1:16">
      <c r="A322" s="105" t="s">
        <v>39</v>
      </c>
      <c r="B322" s="63"/>
      <c r="C322" s="66">
        <v>2007</v>
      </c>
      <c r="D322" s="67">
        <v>16.412395</v>
      </c>
      <c r="E322" s="67">
        <v>16.904202999999999</v>
      </c>
      <c r="F322" s="67">
        <v>17.807088</v>
      </c>
      <c r="G322" s="67">
        <v>16.861142999999998</v>
      </c>
      <c r="H322" s="67">
        <v>16.950593999999999</v>
      </c>
      <c r="I322" s="67">
        <v>19.779001999999998</v>
      </c>
      <c r="J322" s="67">
        <v>17.146760999999998</v>
      </c>
      <c r="K322" s="67">
        <v>18.990245999999999</v>
      </c>
      <c r="L322" s="67">
        <v>19.091345999999998</v>
      </c>
      <c r="M322" s="67">
        <v>17.051987</v>
      </c>
      <c r="N322" s="67">
        <v>16.099225999999998</v>
      </c>
      <c r="O322" s="67">
        <v>12.135434999999999</v>
      </c>
      <c r="P322" s="68">
        <v>205.22942599999999</v>
      </c>
    </row>
    <row r="323" spans="1:16">
      <c r="A323" s="62"/>
      <c r="B323" s="63"/>
      <c r="C323" s="66">
        <v>2008</v>
      </c>
      <c r="D323" s="67">
        <v>14.207908999999999</v>
      </c>
      <c r="E323" s="67">
        <v>15.749571999999999</v>
      </c>
      <c r="F323" s="67">
        <v>15.361633999999999</v>
      </c>
      <c r="G323" s="67">
        <v>16.593209999999999</v>
      </c>
      <c r="H323" s="67">
        <v>15.473623</v>
      </c>
      <c r="I323" s="67">
        <v>15.020845999999999</v>
      </c>
      <c r="J323" s="67">
        <v>15.729683999999999</v>
      </c>
      <c r="K323" s="67">
        <v>15.350641999999999</v>
      </c>
      <c r="L323" s="67">
        <v>17.736332000000001</v>
      </c>
      <c r="M323" s="67">
        <v>16.930557999999998</v>
      </c>
      <c r="N323" s="67">
        <v>13.659441999999999</v>
      </c>
      <c r="O323" s="67">
        <v>14.933145</v>
      </c>
      <c r="P323" s="68">
        <v>186.74659700000001</v>
      </c>
    </row>
    <row r="324" spans="1:16">
      <c r="A324" s="62"/>
      <c r="B324" s="63"/>
      <c r="C324" s="66">
        <v>2009</v>
      </c>
      <c r="D324" s="67">
        <v>11.445095</v>
      </c>
      <c r="E324" s="67">
        <v>11.870236999999999</v>
      </c>
      <c r="F324" s="67">
        <v>13.768975999999999</v>
      </c>
      <c r="G324" s="67">
        <v>11.738225</v>
      </c>
      <c r="H324" s="67">
        <v>12.051926999999999</v>
      </c>
      <c r="I324" s="67">
        <v>15.365081</v>
      </c>
      <c r="J324" s="67">
        <v>16.077984000000001</v>
      </c>
      <c r="K324" s="67">
        <v>13.592654999999999</v>
      </c>
      <c r="L324" s="67">
        <v>17.318680999999998</v>
      </c>
      <c r="M324" s="67">
        <v>16.953025</v>
      </c>
      <c r="N324" s="67">
        <v>15.950436999999999</v>
      </c>
      <c r="O324" s="67">
        <v>14.090657999999999</v>
      </c>
      <c r="P324" s="68">
        <v>170.222981</v>
      </c>
    </row>
    <row r="325" spans="1:16">
      <c r="A325" s="62"/>
      <c r="B325" s="63"/>
      <c r="C325" s="66">
        <v>2010</v>
      </c>
      <c r="D325" s="67">
        <v>12.210989999999999</v>
      </c>
      <c r="E325" s="67">
        <v>10.564131</v>
      </c>
      <c r="F325" s="67">
        <v>13.506060999999999</v>
      </c>
      <c r="G325" s="67">
        <v>13.112129999999999</v>
      </c>
      <c r="H325" s="67">
        <v>14.943038999999999</v>
      </c>
      <c r="I325" s="67">
        <v>18.89039</v>
      </c>
      <c r="J325" s="67">
        <v>19.087589999999999</v>
      </c>
      <c r="K325" s="67">
        <v>14.742937999999999</v>
      </c>
      <c r="L325" s="67">
        <v>16.442864</v>
      </c>
      <c r="M325" s="67">
        <v>16.300988999999998</v>
      </c>
      <c r="N325" s="67">
        <v>16.511362999999999</v>
      </c>
      <c r="O325" s="67">
        <v>14.769477999999999</v>
      </c>
      <c r="P325" s="68">
        <v>181.081963</v>
      </c>
    </row>
    <row r="326" spans="1:16">
      <c r="A326" s="62"/>
      <c r="B326" s="63"/>
      <c r="C326" s="108" t="s">
        <v>21</v>
      </c>
      <c r="D326" s="67">
        <v>15.308843999999999</v>
      </c>
      <c r="E326" s="67">
        <v>12.269964999999999</v>
      </c>
      <c r="F326" s="67">
        <v>15.207683999999999</v>
      </c>
      <c r="G326" s="67">
        <v>13.677057</v>
      </c>
      <c r="H326" s="67">
        <v>15.690470999999999</v>
      </c>
      <c r="I326" s="67">
        <v>16.507593</v>
      </c>
      <c r="J326" s="67">
        <v>14.768441999999999</v>
      </c>
      <c r="K326" s="67">
        <v>15.596508</v>
      </c>
      <c r="L326" s="67">
        <v>15.694004999999999</v>
      </c>
      <c r="M326" s="67">
        <v>17.377199999999998</v>
      </c>
      <c r="N326" s="67">
        <v>17.391169999999999</v>
      </c>
      <c r="O326" s="67">
        <v>19.484655999999998</v>
      </c>
      <c r="P326" s="68">
        <v>188.97359499999999</v>
      </c>
    </row>
    <row r="327" spans="1:16">
      <c r="A327" s="62"/>
      <c r="B327" s="63"/>
      <c r="C327" s="66">
        <v>2012</v>
      </c>
      <c r="D327" s="67">
        <v>14.955202</v>
      </c>
      <c r="E327" s="67">
        <v>17.069500999999999</v>
      </c>
      <c r="F327" s="67">
        <v>16.594611</v>
      </c>
      <c r="G327" s="67">
        <v>17.321120000000001</v>
      </c>
      <c r="H327" s="67">
        <v>17.262643999999998</v>
      </c>
      <c r="I327" s="67">
        <v>20.451539999999998</v>
      </c>
      <c r="J327" s="67">
        <v>16.540585</v>
      </c>
      <c r="K327" s="67">
        <v>16.556573</v>
      </c>
      <c r="L327" s="67">
        <v>16.592879</v>
      </c>
      <c r="M327" s="67">
        <v>16.731204999999999</v>
      </c>
      <c r="N327" s="67">
        <v>16.311139999999998</v>
      </c>
      <c r="O327" s="67">
        <v>16.729066</v>
      </c>
      <c r="P327" s="68">
        <v>203.11606599999999</v>
      </c>
    </row>
    <row r="328" spans="1:16">
      <c r="A328" s="62"/>
      <c r="B328" s="63"/>
      <c r="C328" s="66">
        <v>2013</v>
      </c>
      <c r="D328" s="67">
        <v>14.701829</v>
      </c>
      <c r="E328" s="67">
        <v>13.974252999999999</v>
      </c>
      <c r="F328" s="67">
        <v>17.691179999999999</v>
      </c>
      <c r="G328" s="67">
        <v>15.526568999999999</v>
      </c>
      <c r="H328" s="67">
        <v>17.805797999999999</v>
      </c>
      <c r="I328" s="67">
        <v>17.333947999999999</v>
      </c>
      <c r="J328" s="67">
        <v>16.639154999999999</v>
      </c>
      <c r="K328" s="67">
        <v>12.414398</v>
      </c>
      <c r="L328" s="67">
        <v>15.8774</v>
      </c>
      <c r="M328" s="67">
        <v>16.667898999999998</v>
      </c>
      <c r="N328" s="67">
        <v>17.943003000000001</v>
      </c>
      <c r="O328" s="67">
        <v>17.499806</v>
      </c>
      <c r="P328" s="68">
        <v>194.07523800000001</v>
      </c>
    </row>
    <row r="329" spans="1:16">
      <c r="A329" s="62"/>
      <c r="B329" s="63"/>
      <c r="C329" s="66">
        <v>2014</v>
      </c>
      <c r="D329" s="67">
        <v>14.910928999999999</v>
      </c>
      <c r="E329" s="67">
        <v>14.046495999999999</v>
      </c>
      <c r="F329" s="67">
        <v>15.654213</v>
      </c>
      <c r="G329" s="67">
        <v>15.990812999999999</v>
      </c>
      <c r="H329" s="67">
        <v>13.973736000000001</v>
      </c>
      <c r="I329" s="67">
        <v>17.676652000000001</v>
      </c>
      <c r="J329" s="67">
        <v>16.789031000000001</v>
      </c>
      <c r="K329" s="67">
        <v>17.380987999999999</v>
      </c>
      <c r="L329" s="67">
        <v>15.764963</v>
      </c>
      <c r="M329" s="67">
        <v>16.331833</v>
      </c>
      <c r="N329" s="67">
        <v>15.21416</v>
      </c>
      <c r="O329" s="67">
        <v>13.335959000000001</v>
      </c>
      <c r="P329" s="68">
        <v>187.069773</v>
      </c>
    </row>
    <row r="330" spans="1:16">
      <c r="A330" s="62"/>
      <c r="B330" s="63"/>
      <c r="C330" s="66">
        <v>2015</v>
      </c>
      <c r="D330" s="67">
        <v>13.652578</v>
      </c>
      <c r="E330" s="67">
        <v>12.009584</v>
      </c>
      <c r="F330" s="67">
        <v>13.376489999999999</v>
      </c>
      <c r="G330" s="67">
        <v>12.776126</v>
      </c>
      <c r="H330" s="67">
        <v>11.430358999999999</v>
      </c>
      <c r="I330" s="67">
        <v>14.424472999999999</v>
      </c>
      <c r="J330" s="67">
        <v>14.923551999999999</v>
      </c>
      <c r="K330" s="67">
        <v>10.618767</v>
      </c>
      <c r="L330" s="67">
        <v>12.728904999999999</v>
      </c>
      <c r="M330" s="67">
        <v>12.643181</v>
      </c>
      <c r="N330" s="67">
        <v>13.543581999999999</v>
      </c>
      <c r="O330" s="67">
        <v>15.780019999999999</v>
      </c>
      <c r="P330" s="68">
        <v>157.90761700000002</v>
      </c>
    </row>
    <row r="331" spans="1:16">
      <c r="A331" s="62"/>
      <c r="B331" s="63"/>
      <c r="C331" s="66">
        <v>2016</v>
      </c>
      <c r="D331" s="67">
        <v>10.848844</v>
      </c>
      <c r="E331" s="67">
        <v>15.414066</v>
      </c>
      <c r="F331" s="67">
        <v>13.556146999999999</v>
      </c>
      <c r="G331" s="67">
        <v>14.313583</v>
      </c>
      <c r="H331" s="67">
        <v>12.471033</v>
      </c>
      <c r="I331" s="67">
        <v>15.036439999999999</v>
      </c>
      <c r="J331" s="67">
        <v>13.475083999999999</v>
      </c>
      <c r="K331" s="67">
        <v>13.350004</v>
      </c>
      <c r="L331" s="67">
        <v>16.506183999999998</v>
      </c>
      <c r="M331" s="67">
        <v>17.036393</v>
      </c>
      <c r="N331" s="67">
        <v>15.689026</v>
      </c>
      <c r="O331" s="67">
        <v>16.718609000000001</v>
      </c>
      <c r="P331" s="68">
        <v>174.415413</v>
      </c>
    </row>
    <row r="332" spans="1:16">
      <c r="A332" s="62"/>
      <c r="B332" s="63"/>
      <c r="C332" s="66">
        <v>2017</v>
      </c>
      <c r="D332" s="67">
        <v>13.78304</v>
      </c>
      <c r="E332" s="67">
        <v>14.360614</v>
      </c>
      <c r="F332" s="67">
        <v>14.643127999999999</v>
      </c>
      <c r="G332" s="67">
        <v>11.379147</v>
      </c>
      <c r="H332" s="67">
        <v>14.469389999999999</v>
      </c>
      <c r="I332" s="67">
        <v>14.516846999999999</v>
      </c>
      <c r="J332" s="67">
        <v>13.336402</v>
      </c>
      <c r="K332" s="67">
        <v>14.813092999999999</v>
      </c>
      <c r="L332" s="67">
        <v>14.498742</v>
      </c>
      <c r="M332" s="67">
        <v>15.118958999999998</v>
      </c>
      <c r="N332" s="67">
        <v>15.116097999999999</v>
      </c>
      <c r="O332" s="67">
        <v>10.90105</v>
      </c>
      <c r="P332" s="68">
        <v>166.93651</v>
      </c>
    </row>
    <row r="333" spans="1:16">
      <c r="A333" s="62"/>
      <c r="B333" s="63"/>
      <c r="C333" s="66">
        <v>2018</v>
      </c>
      <c r="D333" s="67">
        <v>15.554497</v>
      </c>
      <c r="E333" s="67">
        <v>13.588516</v>
      </c>
      <c r="F333" s="67">
        <v>12.115610999999999</v>
      </c>
      <c r="G333" s="67">
        <v>10.507999</v>
      </c>
      <c r="H333" s="67">
        <v>12.508148</v>
      </c>
      <c r="I333" s="67">
        <v>13.544554</v>
      </c>
      <c r="J333" s="67">
        <v>13.042823</v>
      </c>
      <c r="K333" s="67">
        <v>9.9261669999999995</v>
      </c>
      <c r="L333" s="67">
        <v>11.583392999999999</v>
      </c>
      <c r="M333" s="67">
        <v>12.548589999999999</v>
      </c>
      <c r="N333" s="67">
        <v>13.359026</v>
      </c>
      <c r="O333" s="67">
        <v>10.12974</v>
      </c>
      <c r="P333" s="68">
        <v>148.409064</v>
      </c>
    </row>
    <row r="334" spans="1:16">
      <c r="A334" s="62"/>
      <c r="B334" s="63"/>
      <c r="C334" s="66">
        <v>2019</v>
      </c>
      <c r="D334" s="67">
        <v>10.08033</v>
      </c>
      <c r="E334" s="67">
        <v>10.259045</v>
      </c>
      <c r="F334" s="67">
        <v>10.768765</v>
      </c>
      <c r="G334" s="67">
        <v>10.451347</v>
      </c>
      <c r="H334" s="67">
        <v>11.881190999999999</v>
      </c>
      <c r="I334" s="67">
        <v>10.985369</v>
      </c>
      <c r="J334" s="67">
        <v>11.287673999999999</v>
      </c>
      <c r="K334" s="67">
        <v>8.9217779999999998</v>
      </c>
      <c r="L334" s="67">
        <v>11.569576999999999</v>
      </c>
      <c r="M334" s="67">
        <v>11.697543999999999</v>
      </c>
      <c r="N334" s="67">
        <v>11.687211</v>
      </c>
      <c r="O334" s="67">
        <v>10.915797999999999</v>
      </c>
      <c r="P334" s="68">
        <v>130.505629</v>
      </c>
    </row>
    <row r="335" spans="1:16">
      <c r="A335" s="62"/>
      <c r="B335" s="63"/>
      <c r="C335" s="71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3"/>
    </row>
    <row r="336" spans="1:16">
      <c r="A336" s="62"/>
      <c r="B336" s="63"/>
      <c r="C336" s="71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3"/>
    </row>
    <row r="337" spans="1:16">
      <c r="A337" s="105" t="s">
        <v>40</v>
      </c>
      <c r="B337" s="76"/>
      <c r="C337" s="66">
        <v>2007</v>
      </c>
      <c r="D337" s="67">
        <v>105.45879099999999</v>
      </c>
      <c r="E337" s="67">
        <v>130.202338</v>
      </c>
      <c r="F337" s="67">
        <v>119.361273</v>
      </c>
      <c r="G337" s="67">
        <v>92.371241999999995</v>
      </c>
      <c r="H337" s="67">
        <v>82.609940999999992</v>
      </c>
      <c r="I337" s="67">
        <v>90.419612999999998</v>
      </c>
      <c r="J337" s="67">
        <v>94.85924399999999</v>
      </c>
      <c r="K337" s="67">
        <v>112.39490599999999</v>
      </c>
      <c r="L337" s="67">
        <v>132.921513</v>
      </c>
      <c r="M337" s="67">
        <v>171.363013</v>
      </c>
      <c r="N337" s="67">
        <v>140.48829599999999</v>
      </c>
      <c r="O337" s="67">
        <v>105.934282</v>
      </c>
      <c r="P337" s="68">
        <v>1378.384452</v>
      </c>
    </row>
    <row r="338" spans="1:16">
      <c r="A338" s="70"/>
      <c r="B338" s="76"/>
      <c r="C338" s="66">
        <v>2008</v>
      </c>
      <c r="D338" s="67">
        <v>130.627835</v>
      </c>
      <c r="E338" s="67">
        <v>137.057827</v>
      </c>
      <c r="F338" s="67">
        <v>102.586524</v>
      </c>
      <c r="G338" s="67">
        <v>96.538584</v>
      </c>
      <c r="H338" s="67">
        <v>103.15190799999999</v>
      </c>
      <c r="I338" s="67">
        <v>94.663401999999991</v>
      </c>
      <c r="J338" s="67">
        <v>98.627961999999997</v>
      </c>
      <c r="K338" s="67">
        <v>110.0033</v>
      </c>
      <c r="L338" s="67">
        <v>143.66094999999999</v>
      </c>
      <c r="M338" s="67">
        <v>181.92856399999999</v>
      </c>
      <c r="N338" s="67">
        <v>136.709215</v>
      </c>
      <c r="O338" s="67">
        <v>112.81948899999999</v>
      </c>
      <c r="P338" s="68">
        <v>1448.37556</v>
      </c>
    </row>
    <row r="339" spans="1:16">
      <c r="A339" s="70"/>
      <c r="B339" s="76"/>
      <c r="C339" s="66">
        <v>2009</v>
      </c>
      <c r="D339" s="67">
        <v>99.499811999999991</v>
      </c>
      <c r="E339" s="67">
        <v>117.691885</v>
      </c>
      <c r="F339" s="67">
        <v>119.119253</v>
      </c>
      <c r="G339" s="67">
        <v>99.825836999999993</v>
      </c>
      <c r="H339" s="67">
        <v>96.072425999999993</v>
      </c>
      <c r="I339" s="67">
        <v>111.09017999999999</v>
      </c>
      <c r="J339" s="67">
        <v>83.430047000000002</v>
      </c>
      <c r="K339" s="67">
        <v>106.89398799999999</v>
      </c>
      <c r="L339" s="67">
        <v>122.05157199999999</v>
      </c>
      <c r="M339" s="67">
        <v>159.93054899999998</v>
      </c>
      <c r="N339" s="67">
        <v>137.193004</v>
      </c>
      <c r="O339" s="67">
        <v>127.71481399999999</v>
      </c>
      <c r="P339" s="68">
        <v>1380.513367</v>
      </c>
    </row>
    <row r="340" spans="1:16">
      <c r="A340" s="70"/>
      <c r="B340" s="76"/>
      <c r="C340" s="66">
        <v>2010</v>
      </c>
      <c r="D340" s="67">
        <v>106.155565</v>
      </c>
      <c r="E340" s="67">
        <v>122.52789799999999</v>
      </c>
      <c r="F340" s="67">
        <v>128.87190699999999</v>
      </c>
      <c r="G340" s="67">
        <v>103.913804</v>
      </c>
      <c r="H340" s="67">
        <v>101.85032299999999</v>
      </c>
      <c r="I340" s="67">
        <v>108.343857</v>
      </c>
      <c r="J340" s="67">
        <v>104.561515</v>
      </c>
      <c r="K340" s="67">
        <v>129.71555899999998</v>
      </c>
      <c r="L340" s="67">
        <v>156.19223499999998</v>
      </c>
      <c r="M340" s="67">
        <v>175.57169099999999</v>
      </c>
      <c r="N340" s="67">
        <v>153.37232399999999</v>
      </c>
      <c r="O340" s="67">
        <v>135.61085299999999</v>
      </c>
      <c r="P340" s="68">
        <v>1526.687531</v>
      </c>
    </row>
    <row r="341" spans="1:16">
      <c r="A341" s="70"/>
      <c r="B341" s="76"/>
      <c r="C341" s="108" t="s">
        <v>21</v>
      </c>
      <c r="D341" s="67">
        <v>127.612398</v>
      </c>
      <c r="E341" s="67">
        <v>152.34332899999998</v>
      </c>
      <c r="F341" s="67">
        <v>165.92587799999998</v>
      </c>
      <c r="G341" s="67">
        <v>115.22574499999999</v>
      </c>
      <c r="H341" s="67">
        <v>125.93561099999999</v>
      </c>
      <c r="I341" s="67">
        <v>115.119997</v>
      </c>
      <c r="J341" s="67">
        <v>111.695414</v>
      </c>
      <c r="K341" s="67">
        <v>142.94962799999999</v>
      </c>
      <c r="L341" s="67">
        <v>181.028131</v>
      </c>
      <c r="M341" s="67">
        <v>179.981505</v>
      </c>
      <c r="N341" s="67">
        <v>161.409899</v>
      </c>
      <c r="O341" s="67">
        <v>144.577224</v>
      </c>
      <c r="P341" s="68">
        <v>1723.8047589999999</v>
      </c>
    </row>
    <row r="342" spans="1:16">
      <c r="A342" s="70"/>
      <c r="B342" s="76"/>
      <c r="C342" s="66">
        <v>2012</v>
      </c>
      <c r="D342" s="67">
        <v>144.79618500000001</v>
      </c>
      <c r="E342" s="67">
        <v>160.37002699999999</v>
      </c>
      <c r="F342" s="67">
        <v>152.163713</v>
      </c>
      <c r="G342" s="67">
        <v>120.790097</v>
      </c>
      <c r="H342" s="67">
        <v>120.574337</v>
      </c>
      <c r="I342" s="67">
        <v>132.05702199999999</v>
      </c>
      <c r="J342" s="67">
        <v>119.866446</v>
      </c>
      <c r="K342" s="67">
        <v>147.03090599999999</v>
      </c>
      <c r="L342" s="67">
        <v>156.35524799999999</v>
      </c>
      <c r="M342" s="67">
        <v>188.60508100000001</v>
      </c>
      <c r="N342" s="67">
        <v>180.83239399999999</v>
      </c>
      <c r="O342" s="67">
        <v>129.76587900000001</v>
      </c>
      <c r="P342" s="68">
        <v>1753.2073350000001</v>
      </c>
    </row>
    <row r="343" spans="1:16">
      <c r="A343" s="70"/>
      <c r="B343" s="76"/>
      <c r="C343" s="66">
        <v>2013</v>
      </c>
      <c r="D343" s="67">
        <v>156.56472499999998</v>
      </c>
      <c r="E343" s="67">
        <v>183.51439199999999</v>
      </c>
      <c r="F343" s="67">
        <v>139.17263599999998</v>
      </c>
      <c r="G343" s="67">
        <v>123.40086799999999</v>
      </c>
      <c r="H343" s="67">
        <v>123.66843499999999</v>
      </c>
      <c r="I343" s="67">
        <v>123.836016</v>
      </c>
      <c r="J343" s="67">
        <v>134.78967399999999</v>
      </c>
      <c r="K343" s="67">
        <v>127.00397299999999</v>
      </c>
      <c r="L343" s="67">
        <v>152.40955599999998</v>
      </c>
      <c r="M343" s="67">
        <v>219.282893</v>
      </c>
      <c r="N343" s="67">
        <v>172.084428</v>
      </c>
      <c r="O343" s="67">
        <v>145.939301</v>
      </c>
      <c r="P343" s="68">
        <v>1801.6668970000001</v>
      </c>
    </row>
    <row r="344" spans="1:16">
      <c r="A344" s="70"/>
      <c r="B344" s="76"/>
      <c r="C344" s="66">
        <v>2014</v>
      </c>
      <c r="D344" s="67">
        <v>147.245856</v>
      </c>
      <c r="E344" s="67">
        <v>198.80237599999998</v>
      </c>
      <c r="F344" s="67">
        <v>157.79257999999999</v>
      </c>
      <c r="G344" s="67">
        <v>135.93349699999999</v>
      </c>
      <c r="H344" s="67">
        <v>133.53404799999998</v>
      </c>
      <c r="I344" s="67">
        <v>137.812096</v>
      </c>
      <c r="J344" s="67">
        <v>151.42674199999999</v>
      </c>
      <c r="K344" s="67">
        <v>144.39505</v>
      </c>
      <c r="L344" s="67">
        <v>194.85139699999999</v>
      </c>
      <c r="M344" s="67">
        <v>235.333696</v>
      </c>
      <c r="N344" s="67">
        <v>181.86634699999999</v>
      </c>
      <c r="O344" s="67">
        <v>171.40461399999998</v>
      </c>
      <c r="P344" s="68">
        <v>1990.398299</v>
      </c>
    </row>
    <row r="345" spans="1:16">
      <c r="A345" s="70"/>
      <c r="B345" s="76"/>
      <c r="C345" s="66">
        <v>2015</v>
      </c>
      <c r="D345" s="67">
        <v>170.07095999999999</v>
      </c>
      <c r="E345" s="67">
        <v>192.79406599999999</v>
      </c>
      <c r="F345" s="67">
        <v>173.00064499999999</v>
      </c>
      <c r="G345" s="67">
        <v>147.177998</v>
      </c>
      <c r="H345" s="67">
        <v>130.29888700000001</v>
      </c>
      <c r="I345" s="67">
        <v>152.679363</v>
      </c>
      <c r="J345" s="67">
        <v>152.92558700000001</v>
      </c>
      <c r="K345" s="67">
        <v>164.52802299999999</v>
      </c>
      <c r="L345" s="67">
        <v>228.03259599999998</v>
      </c>
      <c r="M345" s="67">
        <v>273.75648200000001</v>
      </c>
      <c r="N345" s="67">
        <v>223.22569799999999</v>
      </c>
      <c r="O345" s="67">
        <v>197.78388099999998</v>
      </c>
      <c r="P345" s="68">
        <v>2206.2741859999996</v>
      </c>
    </row>
    <row r="346" spans="1:16">
      <c r="A346" s="70"/>
      <c r="B346" s="76"/>
      <c r="C346" s="66">
        <v>2016</v>
      </c>
      <c r="D346" s="67">
        <v>196.52625899999998</v>
      </c>
      <c r="E346" s="67">
        <v>205.735603</v>
      </c>
      <c r="F346" s="67">
        <v>168.2698</v>
      </c>
      <c r="G346" s="67">
        <v>156.534087</v>
      </c>
      <c r="H346" s="67">
        <v>153.04035299999998</v>
      </c>
      <c r="I346" s="67">
        <v>159.70540399999999</v>
      </c>
      <c r="J346" s="67">
        <v>150.067668</v>
      </c>
      <c r="K346" s="67">
        <v>205.18396799999999</v>
      </c>
      <c r="L346" s="67">
        <v>258.08953700000001</v>
      </c>
      <c r="M346" s="67">
        <v>251.56716999999998</v>
      </c>
      <c r="N346" s="67">
        <v>223.347399</v>
      </c>
      <c r="O346" s="67">
        <v>190.07306</v>
      </c>
      <c r="P346" s="68">
        <v>2318.140308</v>
      </c>
    </row>
    <row r="347" spans="1:16">
      <c r="A347" s="70"/>
      <c r="B347" s="76"/>
      <c r="C347" s="66">
        <v>2017</v>
      </c>
      <c r="D347" s="67">
        <v>198.88824599999998</v>
      </c>
      <c r="E347" s="67">
        <v>208.03100699999999</v>
      </c>
      <c r="F347" s="67">
        <v>197.11264199999999</v>
      </c>
      <c r="G347" s="67">
        <v>148.577268</v>
      </c>
      <c r="H347" s="67">
        <v>162.48871</v>
      </c>
      <c r="I347" s="67">
        <v>159.614453</v>
      </c>
      <c r="J347" s="67">
        <v>157.98316199999999</v>
      </c>
      <c r="K347" s="67">
        <v>191.622635</v>
      </c>
      <c r="L347" s="67">
        <v>244.07066499999999</v>
      </c>
      <c r="M347" s="67">
        <v>242.05345699999998</v>
      </c>
      <c r="N347" s="67">
        <v>221.72037899999998</v>
      </c>
      <c r="O347" s="67">
        <v>177.92527099999998</v>
      </c>
      <c r="P347" s="68">
        <v>2310.0878949999997</v>
      </c>
    </row>
    <row r="348" spans="1:16">
      <c r="A348" s="70"/>
      <c r="B348" s="76"/>
      <c r="C348" s="66">
        <v>2018</v>
      </c>
      <c r="D348" s="67">
        <v>205.31193499999998</v>
      </c>
      <c r="E348" s="67">
        <v>194.95904199999998</v>
      </c>
      <c r="F348" s="67">
        <v>169.776917</v>
      </c>
      <c r="G348" s="67">
        <v>148.24538799999999</v>
      </c>
      <c r="H348" s="67">
        <v>155.97371699999999</v>
      </c>
      <c r="I348" s="67">
        <v>145.18931599999999</v>
      </c>
      <c r="J348" s="67">
        <v>168.78149399999998</v>
      </c>
      <c r="K348" s="67">
        <v>220.02020999999999</v>
      </c>
      <c r="L348" s="67">
        <v>238.83765199999999</v>
      </c>
      <c r="M348" s="67">
        <v>241.87413999999998</v>
      </c>
      <c r="N348" s="67">
        <v>211.88551899999999</v>
      </c>
      <c r="O348" s="67">
        <v>169.751509</v>
      </c>
      <c r="P348" s="68">
        <v>2270.606839</v>
      </c>
    </row>
    <row r="349" spans="1:16">
      <c r="A349" s="70"/>
      <c r="B349" s="76"/>
      <c r="C349" s="66">
        <v>2019</v>
      </c>
      <c r="D349" s="67">
        <v>186.17981699999999</v>
      </c>
      <c r="E349" s="67">
        <v>203.92540199999999</v>
      </c>
      <c r="F349" s="67">
        <v>186.476484</v>
      </c>
      <c r="G349" s="67">
        <v>159.31705700000001</v>
      </c>
      <c r="H349" s="67">
        <v>156.06209899999999</v>
      </c>
      <c r="I349" s="67">
        <v>153.90872899999999</v>
      </c>
      <c r="J349" s="67">
        <v>181.43015299999999</v>
      </c>
      <c r="K349" s="67">
        <v>189.07712799999999</v>
      </c>
      <c r="L349" s="67">
        <v>226.09483699999998</v>
      </c>
      <c r="M349" s="67">
        <v>246.221453</v>
      </c>
      <c r="N349" s="67">
        <v>213.43975899999998</v>
      </c>
      <c r="O349" s="67">
        <v>184.55148699999998</v>
      </c>
      <c r="P349" s="68">
        <v>2286.684405</v>
      </c>
    </row>
    <row r="350" spans="1:16">
      <c r="A350" s="70"/>
      <c r="B350" s="76"/>
      <c r="C350" s="66"/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10"/>
    </row>
    <row r="351" spans="1:16">
      <c r="A351" s="70"/>
      <c r="B351" s="63"/>
      <c r="C351" s="71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3"/>
    </row>
    <row r="352" spans="1:16">
      <c r="A352" s="75" t="s">
        <v>41</v>
      </c>
      <c r="B352" s="63"/>
      <c r="C352" s="66">
        <v>2007</v>
      </c>
      <c r="D352" s="67">
        <v>32.875203999999997</v>
      </c>
      <c r="E352" s="67">
        <v>32.154860999999997</v>
      </c>
      <c r="F352" s="67">
        <v>41.870369999999987</v>
      </c>
      <c r="G352" s="67">
        <v>33.068221000000001</v>
      </c>
      <c r="H352" s="67">
        <v>34.016333000000003</v>
      </c>
      <c r="I352" s="67">
        <v>35.528055999999999</v>
      </c>
      <c r="J352" s="67">
        <v>37.246440999999997</v>
      </c>
      <c r="K352" s="67">
        <v>35.212654999999998</v>
      </c>
      <c r="L352" s="67">
        <v>38.181117</v>
      </c>
      <c r="M352" s="67">
        <v>38.859582000000003</v>
      </c>
      <c r="N352" s="67">
        <v>42.146346999999999</v>
      </c>
      <c r="O352" s="67">
        <v>38.769354</v>
      </c>
      <c r="P352" s="68">
        <v>439.928541</v>
      </c>
    </row>
    <row r="353" spans="1:16">
      <c r="A353" s="70"/>
      <c r="B353" s="63"/>
      <c r="C353" s="66">
        <v>2008</v>
      </c>
      <c r="D353" s="67">
        <v>51.078892999999987</v>
      </c>
      <c r="E353" s="67">
        <v>50.108797000000003</v>
      </c>
      <c r="F353" s="67">
        <v>47.978932999999998</v>
      </c>
      <c r="G353" s="67">
        <v>53.078305999999998</v>
      </c>
      <c r="H353" s="67">
        <v>46.390343999999999</v>
      </c>
      <c r="I353" s="67">
        <v>46.611761999999999</v>
      </c>
      <c r="J353" s="67">
        <v>41.291338999999994</v>
      </c>
      <c r="K353" s="67">
        <v>40.457776999999993</v>
      </c>
      <c r="L353" s="67">
        <v>47.416203000000003</v>
      </c>
      <c r="M353" s="67">
        <v>50.016568999999997</v>
      </c>
      <c r="N353" s="67">
        <v>46.016143999999997</v>
      </c>
      <c r="O353" s="67">
        <v>51.695151000000003</v>
      </c>
      <c r="P353" s="68">
        <v>572.140218</v>
      </c>
    </row>
    <row r="354" spans="1:16">
      <c r="A354" s="70"/>
      <c r="B354" s="63"/>
      <c r="C354" s="66">
        <v>2009</v>
      </c>
      <c r="D354" s="67">
        <v>51.624034999999999</v>
      </c>
      <c r="E354" s="67">
        <v>43.851187000000003</v>
      </c>
      <c r="F354" s="67">
        <v>48.125086000000003</v>
      </c>
      <c r="G354" s="67">
        <v>46.493566999999999</v>
      </c>
      <c r="H354" s="67">
        <v>40.277512999999999</v>
      </c>
      <c r="I354" s="67">
        <v>45.119714000000002</v>
      </c>
      <c r="J354" s="67">
        <v>43.370116000000003</v>
      </c>
      <c r="K354" s="67">
        <v>43.555436999999998</v>
      </c>
      <c r="L354" s="67">
        <v>48.566126999999987</v>
      </c>
      <c r="M354" s="67">
        <v>49.385970999999998</v>
      </c>
      <c r="N354" s="67">
        <v>44.590466999999997</v>
      </c>
      <c r="O354" s="67">
        <v>46.197294999999997</v>
      </c>
      <c r="P354" s="68">
        <v>551.1565149999999</v>
      </c>
    </row>
    <row r="355" spans="1:16">
      <c r="A355" s="70"/>
      <c r="B355" s="63"/>
      <c r="C355" s="66">
        <v>2010</v>
      </c>
      <c r="D355" s="67">
        <v>49.624763000000002</v>
      </c>
      <c r="E355" s="67">
        <v>42.818595000000002</v>
      </c>
      <c r="F355" s="67">
        <v>47.215885</v>
      </c>
      <c r="G355" s="67">
        <v>42.175989999999999</v>
      </c>
      <c r="H355" s="67">
        <v>42.833613</v>
      </c>
      <c r="I355" s="67">
        <v>46.754849999999998</v>
      </c>
      <c r="J355" s="67">
        <v>43.787015999999987</v>
      </c>
      <c r="K355" s="67">
        <v>49.262532999999998</v>
      </c>
      <c r="L355" s="67">
        <v>48.905326000000002</v>
      </c>
      <c r="M355" s="67">
        <v>52.251368999999997</v>
      </c>
      <c r="N355" s="67">
        <v>54.167093000000001</v>
      </c>
      <c r="O355" s="67">
        <v>57.727476000000003</v>
      </c>
      <c r="P355" s="68">
        <v>577.52450899999997</v>
      </c>
    </row>
    <row r="356" spans="1:16">
      <c r="A356" s="70"/>
      <c r="B356" s="63"/>
      <c r="C356" s="108" t="s">
        <v>21</v>
      </c>
      <c r="D356" s="67">
        <v>55.804586</v>
      </c>
      <c r="E356" s="67">
        <v>52.185977000000001</v>
      </c>
      <c r="F356" s="67">
        <v>61.620767000000001</v>
      </c>
      <c r="G356" s="67">
        <v>49.185769999999998</v>
      </c>
      <c r="H356" s="67">
        <v>51.145324000000002</v>
      </c>
      <c r="I356" s="67">
        <v>49.700476999999999</v>
      </c>
      <c r="J356" s="67">
        <v>51.955356999999999</v>
      </c>
      <c r="K356" s="67">
        <v>53.739862000000002</v>
      </c>
      <c r="L356" s="67">
        <v>55.095230000000001</v>
      </c>
      <c r="M356" s="67">
        <v>56.341999999999999</v>
      </c>
      <c r="N356" s="67">
        <v>55.777413000000003</v>
      </c>
      <c r="O356" s="67">
        <v>57.918864999999997</v>
      </c>
      <c r="P356" s="68">
        <v>650.47162800000001</v>
      </c>
    </row>
    <row r="357" spans="1:16">
      <c r="A357" s="70"/>
      <c r="B357" s="63"/>
      <c r="C357" s="66">
        <v>2012</v>
      </c>
      <c r="D357" s="67">
        <v>56.724783000000002</v>
      </c>
      <c r="E357" s="67">
        <v>53.738098000000001</v>
      </c>
      <c r="F357" s="67">
        <v>54.246074999999998</v>
      </c>
      <c r="G357" s="67">
        <v>50.727629</v>
      </c>
      <c r="H357" s="67">
        <v>52.264384999999997</v>
      </c>
      <c r="I357" s="67">
        <v>54.385328000000001</v>
      </c>
      <c r="J357" s="67">
        <v>54.010565</v>
      </c>
      <c r="K357" s="67">
        <v>56.565240000000003</v>
      </c>
      <c r="L357" s="67">
        <v>59.522063000000003</v>
      </c>
      <c r="M357" s="67">
        <v>67.415683999999999</v>
      </c>
      <c r="N357" s="67">
        <v>64.560172999999992</v>
      </c>
      <c r="O357" s="67">
        <v>60.323245999999997</v>
      </c>
      <c r="P357" s="68">
        <v>684.48326900000006</v>
      </c>
    </row>
    <row r="358" spans="1:16">
      <c r="A358" s="70"/>
      <c r="B358" s="63"/>
      <c r="C358" s="66">
        <v>2013</v>
      </c>
      <c r="D358" s="67">
        <v>67.430118999999991</v>
      </c>
      <c r="E358" s="67">
        <v>59.022716000000003</v>
      </c>
      <c r="F358" s="67">
        <v>62.079859999999996</v>
      </c>
      <c r="G358" s="67">
        <v>65.302553000000003</v>
      </c>
      <c r="H358" s="67">
        <v>58.627454999999998</v>
      </c>
      <c r="I358" s="67">
        <v>58.608925999999997</v>
      </c>
      <c r="J358" s="67">
        <v>62.106144999999998</v>
      </c>
      <c r="K358" s="67">
        <v>52.554499</v>
      </c>
      <c r="L358" s="67">
        <v>51.640692999999999</v>
      </c>
      <c r="M358" s="67">
        <v>60.315258</v>
      </c>
      <c r="N358" s="67">
        <v>57.731127999999998</v>
      </c>
      <c r="O358" s="67">
        <v>56.666988000000003</v>
      </c>
      <c r="P358" s="68">
        <v>712.08634000000006</v>
      </c>
    </row>
    <row r="359" spans="1:16">
      <c r="A359" s="70"/>
      <c r="B359" s="63"/>
      <c r="C359" s="66">
        <v>2014</v>
      </c>
      <c r="D359" s="67">
        <v>63.522938999999987</v>
      </c>
      <c r="E359" s="67">
        <v>56.870438999999998</v>
      </c>
      <c r="F359" s="67">
        <v>56.386068999999999</v>
      </c>
      <c r="G359" s="67">
        <v>55.606887999999998</v>
      </c>
      <c r="H359" s="67">
        <v>54.920493999999998</v>
      </c>
      <c r="I359" s="67">
        <v>55.273024000000007</v>
      </c>
      <c r="J359" s="67">
        <v>57.007861000000013</v>
      </c>
      <c r="K359" s="67">
        <v>51.357177999999998</v>
      </c>
      <c r="L359" s="67">
        <v>58.113774000000006</v>
      </c>
      <c r="M359" s="67">
        <v>59.867310000000003</v>
      </c>
      <c r="N359" s="67">
        <v>56.345824999999998</v>
      </c>
      <c r="O359" s="67">
        <v>60.379857000000001</v>
      </c>
      <c r="P359" s="68">
        <v>685.651658</v>
      </c>
    </row>
    <row r="360" spans="1:16">
      <c r="A360" s="70"/>
      <c r="B360" s="63"/>
      <c r="C360" s="66">
        <v>2015</v>
      </c>
      <c r="D360" s="67">
        <v>61.480114</v>
      </c>
      <c r="E360" s="67">
        <v>64.235716999999994</v>
      </c>
      <c r="F360" s="67">
        <v>65.952005</v>
      </c>
      <c r="G360" s="67">
        <v>65.448767000000004</v>
      </c>
      <c r="H360" s="67">
        <v>58.144976</v>
      </c>
      <c r="I360" s="67">
        <v>63.334131999999997</v>
      </c>
      <c r="J360" s="67">
        <v>64.932465000000008</v>
      </c>
      <c r="K360" s="67">
        <v>62.494819</v>
      </c>
      <c r="L360" s="67">
        <v>65.954307</v>
      </c>
      <c r="M360" s="67">
        <v>65.634383999999997</v>
      </c>
      <c r="N360" s="67">
        <v>68.565980999999994</v>
      </c>
      <c r="O360" s="67">
        <v>72.43159799999998</v>
      </c>
      <c r="P360" s="68">
        <v>778.60926499999994</v>
      </c>
    </row>
    <row r="361" spans="1:16">
      <c r="A361" s="70"/>
      <c r="B361" s="63"/>
      <c r="C361" s="66">
        <v>2016</v>
      </c>
      <c r="D361" s="67">
        <v>70.625063999999995</v>
      </c>
      <c r="E361" s="67">
        <v>63.939943</v>
      </c>
      <c r="F361" s="67">
        <v>68.455640000000002</v>
      </c>
      <c r="G361" s="67">
        <v>62.750422999999998</v>
      </c>
      <c r="H361" s="67">
        <v>64.693219999999997</v>
      </c>
      <c r="I361" s="67">
        <v>72.975300000000004</v>
      </c>
      <c r="J361" s="67">
        <v>66.621570000000006</v>
      </c>
      <c r="K361" s="67">
        <v>68.826798999999994</v>
      </c>
      <c r="L361" s="67">
        <v>67.432272000000012</v>
      </c>
      <c r="M361" s="67">
        <v>67.816186000000002</v>
      </c>
      <c r="N361" s="67">
        <v>80.131535999999997</v>
      </c>
      <c r="O361" s="67">
        <v>77.176997</v>
      </c>
      <c r="P361" s="68">
        <v>831.44495000000006</v>
      </c>
    </row>
    <row r="362" spans="1:16">
      <c r="A362" s="70"/>
      <c r="B362" s="63"/>
      <c r="C362" s="66">
        <v>2017</v>
      </c>
      <c r="D362" s="67">
        <v>77.712947999999997</v>
      </c>
      <c r="E362" s="67">
        <v>68.700564999999997</v>
      </c>
      <c r="F362" s="67">
        <v>74.919038</v>
      </c>
      <c r="G362" s="67">
        <v>64.783510000000007</v>
      </c>
      <c r="H362" s="67">
        <v>72.512083000000004</v>
      </c>
      <c r="I362" s="67">
        <v>70.849350999999999</v>
      </c>
      <c r="J362" s="67">
        <v>64.875226999999995</v>
      </c>
      <c r="K362" s="67">
        <v>87.331088999999992</v>
      </c>
      <c r="L362" s="67">
        <v>73.035420000000002</v>
      </c>
      <c r="M362" s="67">
        <v>75.271692999999999</v>
      </c>
      <c r="N362" s="67">
        <v>75.758124000000009</v>
      </c>
      <c r="O362" s="67">
        <v>73.478310999999991</v>
      </c>
      <c r="P362" s="68">
        <v>879.22735899999998</v>
      </c>
    </row>
    <row r="363" spans="1:16">
      <c r="A363" s="70"/>
      <c r="B363" s="63"/>
      <c r="C363" s="66">
        <v>2018</v>
      </c>
      <c r="D363" s="67">
        <v>84.053807000000006</v>
      </c>
      <c r="E363" s="67">
        <v>69.559156000000002</v>
      </c>
      <c r="F363" s="67">
        <v>77.698891000000003</v>
      </c>
      <c r="G363" s="67">
        <v>69.195904999999996</v>
      </c>
      <c r="H363" s="67">
        <v>72.711343999999997</v>
      </c>
      <c r="I363" s="67">
        <v>67.772980000000004</v>
      </c>
      <c r="J363" s="67">
        <v>70.662485000000004</v>
      </c>
      <c r="K363" s="67">
        <v>73.876630000000006</v>
      </c>
      <c r="L363" s="67">
        <v>71.828434999999999</v>
      </c>
      <c r="M363" s="67">
        <v>75.492497999999998</v>
      </c>
      <c r="N363" s="67">
        <v>79.097208999999992</v>
      </c>
      <c r="O363" s="67">
        <v>71.518226999999996</v>
      </c>
      <c r="P363" s="68">
        <v>883.46756700000003</v>
      </c>
    </row>
    <row r="364" spans="1:16">
      <c r="A364" s="70"/>
      <c r="B364" s="63"/>
      <c r="C364" s="66">
        <v>2019</v>
      </c>
      <c r="D364" s="67">
        <v>87.54889</v>
      </c>
      <c r="E364" s="67">
        <v>78.447288999999998</v>
      </c>
      <c r="F364" s="67">
        <v>79.261043999999998</v>
      </c>
      <c r="G364" s="67">
        <v>72.659008</v>
      </c>
      <c r="H364" s="67">
        <v>78.745529000000005</v>
      </c>
      <c r="I364" s="67">
        <v>67.373446000000001</v>
      </c>
      <c r="J364" s="67">
        <v>79.957762000000002</v>
      </c>
      <c r="K364" s="67">
        <v>76.102497999999997</v>
      </c>
      <c r="L364" s="67">
        <v>77.827702000000002</v>
      </c>
      <c r="M364" s="67">
        <v>87.217578000000003</v>
      </c>
      <c r="N364" s="67">
        <v>80.767831999999999</v>
      </c>
      <c r="O364" s="67">
        <v>75.796093999999997</v>
      </c>
      <c r="P364" s="68">
        <v>941.70467200000007</v>
      </c>
    </row>
    <row r="365" spans="1:16">
      <c r="A365" s="70"/>
      <c r="B365" s="63"/>
      <c r="C365" s="71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3"/>
    </row>
    <row r="366" spans="1:16">
      <c r="A366" s="70"/>
      <c r="B366" s="63"/>
      <c r="C366" s="71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3"/>
    </row>
    <row r="367" spans="1:16">
      <c r="A367" s="74" t="s">
        <v>42</v>
      </c>
      <c r="B367" s="63"/>
      <c r="C367" s="66">
        <v>2007</v>
      </c>
      <c r="D367" s="67">
        <v>101.21403899999999</v>
      </c>
      <c r="E367" s="67">
        <v>98.185579999999987</v>
      </c>
      <c r="F367" s="67">
        <v>122.51687499999998</v>
      </c>
      <c r="G367" s="67">
        <v>128.05741599999999</v>
      </c>
      <c r="H367" s="67">
        <v>145.22482100000002</v>
      </c>
      <c r="I367" s="67">
        <v>155.34036799999998</v>
      </c>
      <c r="J367" s="67">
        <v>138.702652</v>
      </c>
      <c r="K367" s="67">
        <v>115.73438300000001</v>
      </c>
      <c r="L367" s="67">
        <v>116.22553399999998</v>
      </c>
      <c r="M367" s="67">
        <v>121.476269</v>
      </c>
      <c r="N367" s="67">
        <v>115.420162</v>
      </c>
      <c r="O367" s="67">
        <v>109.45455399999997</v>
      </c>
      <c r="P367" s="68">
        <v>1467.5526529999997</v>
      </c>
    </row>
    <row r="368" spans="1:16">
      <c r="A368" s="70"/>
      <c r="B368" s="63"/>
      <c r="C368" s="66">
        <v>2008</v>
      </c>
      <c r="D368" s="67">
        <v>126.69439800000001</v>
      </c>
      <c r="E368" s="67">
        <v>114.74797700000001</v>
      </c>
      <c r="F368" s="67">
        <v>128.90333899999999</v>
      </c>
      <c r="G368" s="67">
        <v>159.659852</v>
      </c>
      <c r="H368" s="67">
        <v>148.932931</v>
      </c>
      <c r="I368" s="67">
        <v>157.57502400000001</v>
      </c>
      <c r="J368" s="67">
        <v>169.75401500000001</v>
      </c>
      <c r="K368" s="67">
        <v>126.149798</v>
      </c>
      <c r="L368" s="67">
        <v>143.88207399999999</v>
      </c>
      <c r="M368" s="67">
        <v>136.902762</v>
      </c>
      <c r="N368" s="67">
        <v>119.53864799999999</v>
      </c>
      <c r="O368" s="67">
        <v>120.290566</v>
      </c>
      <c r="P368" s="68">
        <v>1653.0313839999999</v>
      </c>
    </row>
    <row r="369" spans="1:16">
      <c r="A369" s="70"/>
      <c r="B369" s="63"/>
      <c r="C369" s="66">
        <v>2009</v>
      </c>
      <c r="D369" s="67">
        <v>100.02256399999999</v>
      </c>
      <c r="E369" s="67">
        <v>102.598298</v>
      </c>
      <c r="F369" s="67">
        <v>144.21844400000001</v>
      </c>
      <c r="G369" s="67">
        <v>137.07570100000001</v>
      </c>
      <c r="H369" s="67">
        <v>136.76653499999998</v>
      </c>
      <c r="I369" s="67">
        <v>138.23326700000001</v>
      </c>
      <c r="J369" s="67">
        <v>140.20267200000001</v>
      </c>
      <c r="K369" s="67">
        <v>118.530344</v>
      </c>
      <c r="L369" s="67">
        <v>143.69939099999999</v>
      </c>
      <c r="M369" s="67">
        <v>111.991361</v>
      </c>
      <c r="N369" s="67">
        <v>115.88101599999999</v>
      </c>
      <c r="O369" s="67">
        <v>142.967612</v>
      </c>
      <c r="P369" s="68">
        <v>1532.1872049999997</v>
      </c>
    </row>
    <row r="370" spans="1:16" s="89" customFormat="1">
      <c r="A370" s="70"/>
      <c r="B370" s="63"/>
      <c r="C370" s="66">
        <v>2010</v>
      </c>
      <c r="D370" s="67">
        <v>100.03546699999998</v>
      </c>
      <c r="E370" s="67">
        <v>113.11537</v>
      </c>
      <c r="F370" s="67">
        <v>140.4008</v>
      </c>
      <c r="G370" s="67">
        <v>145.30141599999999</v>
      </c>
      <c r="H370" s="67">
        <v>140.60205099999999</v>
      </c>
      <c r="I370" s="67">
        <v>156.47043499999998</v>
      </c>
      <c r="J370" s="67">
        <v>139.576415</v>
      </c>
      <c r="K370" s="67">
        <v>121.90092799999999</v>
      </c>
      <c r="L370" s="67">
        <v>144.48379</v>
      </c>
      <c r="M370" s="67">
        <v>122.34839700000001</v>
      </c>
      <c r="N370" s="67">
        <v>119.54706899999999</v>
      </c>
      <c r="O370" s="67">
        <v>128.82818099999997</v>
      </c>
      <c r="P370" s="68">
        <v>1572.6103189999999</v>
      </c>
    </row>
    <row r="371" spans="1:16" s="89" customFormat="1">
      <c r="A371" s="70"/>
      <c r="B371" s="63"/>
      <c r="C371" s="108" t="s">
        <v>21</v>
      </c>
      <c r="D371" s="67">
        <v>108.844059</v>
      </c>
      <c r="E371" s="67">
        <v>119.68688999999998</v>
      </c>
      <c r="F371" s="67">
        <v>153.45257699999999</v>
      </c>
      <c r="G371" s="67">
        <v>130.65342199999998</v>
      </c>
      <c r="H371" s="67">
        <v>160.07600199999999</v>
      </c>
      <c r="I371" s="67">
        <v>149.384479</v>
      </c>
      <c r="J371" s="67">
        <v>152.598837</v>
      </c>
      <c r="K371" s="67">
        <v>130.022254</v>
      </c>
      <c r="L371" s="67">
        <v>143.34350499999999</v>
      </c>
      <c r="M371" s="67">
        <v>138.83600200000001</v>
      </c>
      <c r="N371" s="67">
        <v>148.337909</v>
      </c>
      <c r="O371" s="67">
        <v>134.178755</v>
      </c>
      <c r="P371" s="68">
        <v>1669.4146909999997</v>
      </c>
    </row>
    <row r="372" spans="1:16">
      <c r="A372" s="70"/>
      <c r="B372" s="63"/>
      <c r="C372" s="66">
        <v>2012</v>
      </c>
      <c r="D372" s="67">
        <v>126.35248100000001</v>
      </c>
      <c r="E372" s="67">
        <v>127.47726699999998</v>
      </c>
      <c r="F372" s="67">
        <v>156.77471800000001</v>
      </c>
      <c r="G372" s="67">
        <v>146.49389800000003</v>
      </c>
      <c r="H372" s="67">
        <v>150.765919</v>
      </c>
      <c r="I372" s="67">
        <v>183.31708500000002</v>
      </c>
      <c r="J372" s="67">
        <v>164.49149599999998</v>
      </c>
      <c r="K372" s="67">
        <v>147.70376099999999</v>
      </c>
      <c r="L372" s="67">
        <v>140.29554899999999</v>
      </c>
      <c r="M372" s="67">
        <v>194.33239</v>
      </c>
      <c r="N372" s="67">
        <v>169.11872499999998</v>
      </c>
      <c r="O372" s="67">
        <v>151.842916</v>
      </c>
      <c r="P372" s="68">
        <v>1858.9662050000002</v>
      </c>
    </row>
    <row r="373" spans="1:16">
      <c r="A373" s="70"/>
      <c r="B373" s="63"/>
      <c r="C373" s="66">
        <v>2013</v>
      </c>
      <c r="D373" s="67">
        <v>146.612551</v>
      </c>
      <c r="E373" s="67">
        <v>128.81489399999998</v>
      </c>
      <c r="F373" s="67">
        <v>140.30409099999997</v>
      </c>
      <c r="G373" s="67">
        <v>192.44829199999998</v>
      </c>
      <c r="H373" s="67">
        <v>155.911856</v>
      </c>
      <c r="I373" s="67">
        <v>168.09168599999998</v>
      </c>
      <c r="J373" s="67">
        <v>177.55015900000001</v>
      </c>
      <c r="K373" s="67">
        <v>136.83075399999998</v>
      </c>
      <c r="L373" s="67">
        <v>151.71524499999998</v>
      </c>
      <c r="M373" s="67">
        <v>171.14233100000001</v>
      </c>
      <c r="N373" s="67">
        <v>145.95319999999998</v>
      </c>
      <c r="O373" s="67">
        <v>142.98159699999999</v>
      </c>
      <c r="P373" s="68">
        <v>1858.3566559999999</v>
      </c>
    </row>
    <row r="374" spans="1:16">
      <c r="A374" s="70"/>
      <c r="B374" s="63"/>
      <c r="C374" s="66">
        <v>2014</v>
      </c>
      <c r="D374" s="67">
        <v>142.89243399999998</v>
      </c>
      <c r="E374" s="67">
        <v>134.41637499999999</v>
      </c>
      <c r="F374" s="67">
        <v>154.55357799999999</v>
      </c>
      <c r="G374" s="67">
        <v>152.95000199999998</v>
      </c>
      <c r="H374" s="67">
        <v>156.315541</v>
      </c>
      <c r="I374" s="67">
        <v>172.75529499999999</v>
      </c>
      <c r="J374" s="67">
        <v>179.793981</v>
      </c>
      <c r="K374" s="67">
        <v>140.68430499999999</v>
      </c>
      <c r="L374" s="67">
        <v>151.60611599999999</v>
      </c>
      <c r="M374" s="67">
        <v>161.42046499999998</v>
      </c>
      <c r="N374" s="67">
        <v>140.226834</v>
      </c>
      <c r="O374" s="67">
        <v>149.83662900000002</v>
      </c>
      <c r="P374" s="68">
        <v>1837.4515550000001</v>
      </c>
    </row>
    <row r="375" spans="1:16">
      <c r="A375" s="70"/>
      <c r="B375" s="63"/>
      <c r="C375" s="66">
        <v>2015</v>
      </c>
      <c r="D375" s="67">
        <v>130.15252599999999</v>
      </c>
      <c r="E375" s="67">
        <v>128.50674099999998</v>
      </c>
      <c r="F375" s="67">
        <v>170.34954300000001</v>
      </c>
      <c r="G375" s="67">
        <v>173.07462999999998</v>
      </c>
      <c r="H375" s="67">
        <v>168.75265999999999</v>
      </c>
      <c r="I375" s="67">
        <v>196.67861099999999</v>
      </c>
      <c r="J375" s="67">
        <v>186.09611799999999</v>
      </c>
      <c r="K375" s="67">
        <v>149.03245299999998</v>
      </c>
      <c r="L375" s="67">
        <v>164.12015299999999</v>
      </c>
      <c r="M375" s="67">
        <v>165.47072300000002</v>
      </c>
      <c r="N375" s="67">
        <v>152.77796699999999</v>
      </c>
      <c r="O375" s="67">
        <v>156.25085200000001</v>
      </c>
      <c r="P375" s="68">
        <v>1941.2629769999999</v>
      </c>
    </row>
    <row r="376" spans="1:16">
      <c r="A376" s="70"/>
      <c r="B376" s="63"/>
      <c r="C376" s="66">
        <v>2016</v>
      </c>
      <c r="D376" s="67">
        <v>142.85744999999997</v>
      </c>
      <c r="E376" s="67">
        <v>159.76043299999998</v>
      </c>
      <c r="F376" s="67">
        <v>183.35696099999998</v>
      </c>
      <c r="G376" s="67">
        <v>191.49495899999999</v>
      </c>
      <c r="H376" s="67">
        <v>182.49606199999999</v>
      </c>
      <c r="I376" s="67">
        <v>197.96778799999998</v>
      </c>
      <c r="J376" s="67">
        <v>169.86270300000001</v>
      </c>
      <c r="K376" s="67">
        <v>165.36987299999998</v>
      </c>
      <c r="L376" s="67">
        <v>187.52811299999999</v>
      </c>
      <c r="M376" s="67">
        <v>173.57602599999998</v>
      </c>
      <c r="N376" s="67">
        <v>172.45383099999998</v>
      </c>
      <c r="O376" s="67">
        <v>183.86771299999998</v>
      </c>
      <c r="P376" s="68">
        <v>2110.5919119999999</v>
      </c>
    </row>
    <row r="377" spans="1:16">
      <c r="A377" s="70"/>
      <c r="B377" s="63"/>
      <c r="C377" s="66">
        <v>2017</v>
      </c>
      <c r="D377" s="67">
        <v>147.49266</v>
      </c>
      <c r="E377" s="67">
        <v>162.34464299999999</v>
      </c>
      <c r="F377" s="67">
        <v>194.96374599999999</v>
      </c>
      <c r="G377" s="67">
        <v>185.65395499999997</v>
      </c>
      <c r="H377" s="67">
        <v>212.889847</v>
      </c>
      <c r="I377" s="67">
        <v>224.96145199999995</v>
      </c>
      <c r="J377" s="67">
        <v>204.095977</v>
      </c>
      <c r="K377" s="67">
        <v>182.82414499999999</v>
      </c>
      <c r="L377" s="67">
        <v>181.86473799999999</v>
      </c>
      <c r="M377" s="67">
        <v>201.72411799999998</v>
      </c>
      <c r="N377" s="67">
        <v>185.37291999999999</v>
      </c>
      <c r="O377" s="67">
        <v>178.25860399999999</v>
      </c>
      <c r="P377" s="68">
        <v>2262.4468049999996</v>
      </c>
    </row>
    <row r="378" spans="1:16">
      <c r="A378" s="70"/>
      <c r="B378" s="63"/>
      <c r="C378" s="66">
        <v>2018</v>
      </c>
      <c r="D378" s="67">
        <v>179.97349699999998</v>
      </c>
      <c r="E378" s="67">
        <v>187.66210799999999</v>
      </c>
      <c r="F378" s="67">
        <v>225.01353199999997</v>
      </c>
      <c r="G378" s="67">
        <v>210.76829699999999</v>
      </c>
      <c r="H378" s="67">
        <v>219.59660700000001</v>
      </c>
      <c r="I378" s="67">
        <v>236.75633699999997</v>
      </c>
      <c r="J378" s="67">
        <v>227.063624</v>
      </c>
      <c r="K378" s="67">
        <v>212.33201400000002</v>
      </c>
      <c r="L378" s="67">
        <v>197.51277599999997</v>
      </c>
      <c r="M378" s="67">
        <v>222.780824</v>
      </c>
      <c r="N378" s="67">
        <v>200.18565799999999</v>
      </c>
      <c r="O378" s="67">
        <v>182.596102</v>
      </c>
      <c r="P378" s="68">
        <v>2502.2413759999999</v>
      </c>
    </row>
    <row r="379" spans="1:16">
      <c r="A379" s="70"/>
      <c r="B379" s="63"/>
      <c r="C379" s="66">
        <v>2019</v>
      </c>
      <c r="D379" s="67">
        <v>185.084902</v>
      </c>
      <c r="E379" s="67">
        <v>186.96622099999999</v>
      </c>
      <c r="F379" s="67">
        <v>226.81883199999996</v>
      </c>
      <c r="G379" s="67">
        <v>214.79928799999999</v>
      </c>
      <c r="H379" s="67">
        <v>233.06329799999997</v>
      </c>
      <c r="I379" s="67">
        <v>217.97918800000002</v>
      </c>
      <c r="J379" s="67">
        <v>242.07761199999999</v>
      </c>
      <c r="K379" s="67">
        <v>195.08097799999999</v>
      </c>
      <c r="L379" s="67">
        <v>204.85223299999998</v>
      </c>
      <c r="M379" s="67">
        <v>230.10486899999998</v>
      </c>
      <c r="N379" s="67">
        <v>187.47374800000003</v>
      </c>
      <c r="O379" s="67">
        <v>182.57291799999999</v>
      </c>
      <c r="P379" s="68">
        <v>2506.8740870000001</v>
      </c>
    </row>
    <row r="380" spans="1:16">
      <c r="A380" s="70"/>
      <c r="B380" s="63"/>
      <c r="C380" s="71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3"/>
    </row>
    <row r="381" spans="1:16">
      <c r="A381" s="70"/>
      <c r="B381" s="63"/>
      <c r="C381" s="71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3"/>
    </row>
    <row r="382" spans="1:16">
      <c r="A382" s="75" t="s">
        <v>43</v>
      </c>
      <c r="B382" s="63"/>
      <c r="C382" s="66">
        <v>2007</v>
      </c>
      <c r="D382" s="67">
        <v>25.157399999999999</v>
      </c>
      <c r="E382" s="67">
        <v>24.139503000000001</v>
      </c>
      <c r="F382" s="67">
        <v>26.036204000000001</v>
      </c>
      <c r="G382" s="67">
        <v>27.160582000000002</v>
      </c>
      <c r="H382" s="67">
        <v>30.326004000000001</v>
      </c>
      <c r="I382" s="67">
        <v>32.308539000000003</v>
      </c>
      <c r="J382" s="67">
        <v>31.201013</v>
      </c>
      <c r="K382" s="67">
        <v>23.092538999999999</v>
      </c>
      <c r="L382" s="67">
        <v>27.736512000000001</v>
      </c>
      <c r="M382" s="67">
        <v>34.822443</v>
      </c>
      <c r="N382" s="67">
        <v>31.330448000000001</v>
      </c>
      <c r="O382" s="67">
        <v>28.416678000000001</v>
      </c>
      <c r="P382" s="68">
        <v>341.72786500000001</v>
      </c>
    </row>
    <row r="383" spans="1:16">
      <c r="A383" s="62"/>
      <c r="B383" s="63"/>
      <c r="C383" s="66">
        <v>2008</v>
      </c>
      <c r="D383" s="67">
        <v>32.408726999999999</v>
      </c>
      <c r="E383" s="67">
        <v>28.747720999999999</v>
      </c>
      <c r="F383" s="67">
        <v>36.888398000000002</v>
      </c>
      <c r="G383" s="67">
        <v>32.774779000000002</v>
      </c>
      <c r="H383" s="67">
        <v>32.863152999999997</v>
      </c>
      <c r="I383" s="67">
        <v>30.115369999999999</v>
      </c>
      <c r="J383" s="67">
        <v>37.320489999999999</v>
      </c>
      <c r="K383" s="67">
        <v>23.361749</v>
      </c>
      <c r="L383" s="67">
        <v>32.224572000000002</v>
      </c>
      <c r="M383" s="67">
        <v>33.137562000000003</v>
      </c>
      <c r="N383" s="67">
        <v>29.995774999999998</v>
      </c>
      <c r="O383" s="67">
        <v>28.203959999999999</v>
      </c>
      <c r="P383" s="68">
        <v>378.04225600000001</v>
      </c>
    </row>
    <row r="384" spans="1:16">
      <c r="A384" s="62"/>
      <c r="B384" s="63"/>
      <c r="C384" s="66">
        <v>2009</v>
      </c>
      <c r="D384" s="67">
        <v>27.750682000000001</v>
      </c>
      <c r="E384" s="67">
        <v>23.426470999999999</v>
      </c>
      <c r="F384" s="67">
        <v>29.688528999999999</v>
      </c>
      <c r="G384" s="67">
        <v>27.339134000000001</v>
      </c>
      <c r="H384" s="67">
        <v>31.529634999999999</v>
      </c>
      <c r="I384" s="67">
        <v>28.404508</v>
      </c>
      <c r="J384" s="67">
        <v>35.329357999999999</v>
      </c>
      <c r="K384" s="67">
        <v>22.286740000000002</v>
      </c>
      <c r="L384" s="67">
        <v>34.252975999999997</v>
      </c>
      <c r="M384" s="67">
        <v>29.01351</v>
      </c>
      <c r="N384" s="67">
        <v>28.27656</v>
      </c>
      <c r="O384" s="67">
        <v>31.880997000000001</v>
      </c>
      <c r="P384" s="68">
        <v>349.17909999999989</v>
      </c>
    </row>
    <row r="385" spans="1:16">
      <c r="A385" s="62"/>
      <c r="B385" s="63"/>
      <c r="C385" s="66">
        <v>2010</v>
      </c>
      <c r="D385" s="67">
        <v>25.763169000000001</v>
      </c>
      <c r="E385" s="67">
        <v>24.446051000000001</v>
      </c>
      <c r="F385" s="67">
        <v>29.073183</v>
      </c>
      <c r="G385" s="67">
        <v>30.231701000000001</v>
      </c>
      <c r="H385" s="67">
        <v>27.749571</v>
      </c>
      <c r="I385" s="67">
        <v>28.900936000000002</v>
      </c>
      <c r="J385" s="67">
        <v>30.972363999999999</v>
      </c>
      <c r="K385" s="67">
        <v>25.372060999999999</v>
      </c>
      <c r="L385" s="67">
        <v>30.584755999999999</v>
      </c>
      <c r="M385" s="67">
        <v>34.271115000000002</v>
      </c>
      <c r="N385" s="67">
        <v>29.970403999999998</v>
      </c>
      <c r="O385" s="67">
        <v>36.228110000000001</v>
      </c>
      <c r="P385" s="68">
        <v>353.56342100000001</v>
      </c>
    </row>
    <row r="386" spans="1:16">
      <c r="A386" s="62"/>
      <c r="B386" s="63"/>
      <c r="C386" s="108" t="s">
        <v>21</v>
      </c>
      <c r="D386" s="67">
        <v>22.501283000000001</v>
      </c>
      <c r="E386" s="67">
        <v>26.362812000000002</v>
      </c>
      <c r="F386" s="67">
        <v>39.090403999999999</v>
      </c>
      <c r="G386" s="67">
        <v>25.885968999999999</v>
      </c>
      <c r="H386" s="67">
        <v>33.676796000000003</v>
      </c>
      <c r="I386" s="67">
        <v>31.465475000000001</v>
      </c>
      <c r="J386" s="67">
        <v>35.489350000000002</v>
      </c>
      <c r="K386" s="67">
        <v>29.951879000000002</v>
      </c>
      <c r="L386" s="67">
        <v>31.970229</v>
      </c>
      <c r="M386" s="67">
        <v>39.192082999999997</v>
      </c>
      <c r="N386" s="67">
        <v>38.160403000000002</v>
      </c>
      <c r="O386" s="67">
        <v>36.031492999999998</v>
      </c>
      <c r="P386" s="68">
        <v>389.77817599999997</v>
      </c>
    </row>
    <row r="387" spans="1:16">
      <c r="A387" s="62"/>
      <c r="B387" s="63"/>
      <c r="C387" s="66">
        <v>2012</v>
      </c>
      <c r="D387" s="67">
        <v>28.706696999999998</v>
      </c>
      <c r="E387" s="67">
        <v>33.552665999999988</v>
      </c>
      <c r="F387" s="67">
        <v>35.237817999999997</v>
      </c>
      <c r="G387" s="67">
        <v>31.481940000000002</v>
      </c>
      <c r="H387" s="67">
        <v>38.095792000000003</v>
      </c>
      <c r="I387" s="67">
        <v>38.029848000000001</v>
      </c>
      <c r="J387" s="67">
        <v>38.307833000000002</v>
      </c>
      <c r="K387" s="67">
        <v>26.828108</v>
      </c>
      <c r="L387" s="67">
        <v>29.375889000000001</v>
      </c>
      <c r="M387" s="67">
        <v>43.086354</v>
      </c>
      <c r="N387" s="67">
        <v>43.094251999999997</v>
      </c>
      <c r="O387" s="67">
        <v>41.891311999999999</v>
      </c>
      <c r="P387" s="68">
        <v>427.68850900000001</v>
      </c>
    </row>
    <row r="388" spans="1:16">
      <c r="A388" s="62"/>
      <c r="B388" s="63"/>
      <c r="C388" s="66">
        <v>2013</v>
      </c>
      <c r="D388" s="67">
        <v>38.671315999999997</v>
      </c>
      <c r="E388" s="67">
        <v>36.539786999999997</v>
      </c>
      <c r="F388" s="67">
        <v>36.574675999999997</v>
      </c>
      <c r="G388" s="67">
        <v>39.067884999999997</v>
      </c>
      <c r="H388" s="67">
        <v>38.349760000000003</v>
      </c>
      <c r="I388" s="67">
        <v>41.241399000000001</v>
      </c>
      <c r="J388" s="67">
        <v>41.720126</v>
      </c>
      <c r="K388" s="67">
        <v>28.281479000000001</v>
      </c>
      <c r="L388" s="67">
        <v>35.786631</v>
      </c>
      <c r="M388" s="67">
        <v>46.501123</v>
      </c>
      <c r="N388" s="67">
        <v>38.472993000000002</v>
      </c>
      <c r="O388" s="67">
        <v>35.501671000000002</v>
      </c>
      <c r="P388" s="68">
        <v>456.70884599999999</v>
      </c>
    </row>
    <row r="389" spans="1:16">
      <c r="A389" s="62"/>
      <c r="B389" s="63"/>
      <c r="C389" s="66">
        <v>2014</v>
      </c>
      <c r="D389" s="67">
        <v>39.336347000000004</v>
      </c>
      <c r="E389" s="67">
        <v>37.556232000000001</v>
      </c>
      <c r="F389" s="67">
        <v>34.861229999999999</v>
      </c>
      <c r="G389" s="67">
        <v>36.104599999999998</v>
      </c>
      <c r="H389" s="67">
        <v>35.125017</v>
      </c>
      <c r="I389" s="67">
        <v>41.146410000000003</v>
      </c>
      <c r="J389" s="67">
        <v>41.018294999999988</v>
      </c>
      <c r="K389" s="67">
        <v>25.623412999999999</v>
      </c>
      <c r="L389" s="67">
        <v>37.359535999999999</v>
      </c>
      <c r="M389" s="67">
        <v>41.215817999999999</v>
      </c>
      <c r="N389" s="67">
        <v>38.026274999999998</v>
      </c>
      <c r="O389" s="67">
        <v>37.699204000000002</v>
      </c>
      <c r="P389" s="68">
        <v>445.07237700000002</v>
      </c>
    </row>
    <row r="390" spans="1:16">
      <c r="A390" s="62"/>
      <c r="B390" s="63"/>
      <c r="C390" s="66">
        <v>2015</v>
      </c>
      <c r="D390" s="67">
        <v>33.053417000000003</v>
      </c>
      <c r="E390" s="67">
        <v>33.512593000000003</v>
      </c>
      <c r="F390" s="67">
        <v>38.927425999999997</v>
      </c>
      <c r="G390" s="67">
        <v>37.202302000000003</v>
      </c>
      <c r="H390" s="67">
        <v>40.186086000000003</v>
      </c>
      <c r="I390" s="67">
        <v>46.326616999999999</v>
      </c>
      <c r="J390" s="67">
        <v>39.498767999999998</v>
      </c>
      <c r="K390" s="67">
        <v>31.699717</v>
      </c>
      <c r="L390" s="67">
        <v>43.497122999999988</v>
      </c>
      <c r="M390" s="67">
        <v>45.154328999999997</v>
      </c>
      <c r="N390" s="67">
        <v>44.505105</v>
      </c>
      <c r="O390" s="67">
        <v>41.395018</v>
      </c>
      <c r="P390" s="68">
        <v>474.95850100000001</v>
      </c>
    </row>
    <row r="391" spans="1:16">
      <c r="A391" s="62"/>
      <c r="B391" s="63"/>
      <c r="C391" s="66">
        <v>2016</v>
      </c>
      <c r="D391" s="67">
        <v>41.818055000000001</v>
      </c>
      <c r="E391" s="67">
        <v>40.820746999999997</v>
      </c>
      <c r="F391" s="67">
        <v>43.034568999999998</v>
      </c>
      <c r="G391" s="67">
        <v>44.588847999999999</v>
      </c>
      <c r="H391" s="67">
        <v>39.961388999999997</v>
      </c>
      <c r="I391" s="67">
        <v>42.601641000000001</v>
      </c>
      <c r="J391" s="67">
        <v>39.229590999999999</v>
      </c>
      <c r="K391" s="67">
        <v>35.105775999999999</v>
      </c>
      <c r="L391" s="67">
        <v>45.178705999999998</v>
      </c>
      <c r="M391" s="67">
        <v>46.645026000000001</v>
      </c>
      <c r="N391" s="67">
        <v>44.775108000000003</v>
      </c>
      <c r="O391" s="67">
        <v>50.949641</v>
      </c>
      <c r="P391" s="68">
        <v>514.70909699999993</v>
      </c>
    </row>
    <row r="392" spans="1:16">
      <c r="A392" s="62"/>
      <c r="B392" s="63"/>
      <c r="C392" s="66">
        <v>2017</v>
      </c>
      <c r="D392" s="67">
        <v>37.140816999999998</v>
      </c>
      <c r="E392" s="67">
        <v>43.321278</v>
      </c>
      <c r="F392" s="67">
        <v>43.897821999999998</v>
      </c>
      <c r="G392" s="67">
        <v>42.406038000000002</v>
      </c>
      <c r="H392" s="67">
        <v>45.232066000000003</v>
      </c>
      <c r="I392" s="67">
        <v>52.087588999999987</v>
      </c>
      <c r="J392" s="67">
        <v>47.269824</v>
      </c>
      <c r="K392" s="67">
        <v>37.416789999999999</v>
      </c>
      <c r="L392" s="67">
        <v>50.410127000000003</v>
      </c>
      <c r="M392" s="67">
        <v>55.782274999999998</v>
      </c>
      <c r="N392" s="67">
        <v>49.459893999999998</v>
      </c>
      <c r="O392" s="67">
        <v>55.695473</v>
      </c>
      <c r="P392" s="68">
        <v>560.11999300000002</v>
      </c>
    </row>
    <row r="393" spans="1:16">
      <c r="A393" s="62"/>
      <c r="B393" s="63"/>
      <c r="C393" s="66">
        <v>2018</v>
      </c>
      <c r="D393" s="67">
        <v>48.550626999999999</v>
      </c>
      <c r="E393" s="67">
        <v>49.877709000000003</v>
      </c>
      <c r="F393" s="67">
        <v>62.248395000000002</v>
      </c>
      <c r="G393" s="67">
        <v>50.118752000000001</v>
      </c>
      <c r="H393" s="67">
        <v>55.025291000000003</v>
      </c>
      <c r="I393" s="67">
        <v>58.101996</v>
      </c>
      <c r="J393" s="67">
        <v>52.067492999999999</v>
      </c>
      <c r="K393" s="67">
        <v>47.663147000000002</v>
      </c>
      <c r="L393" s="67">
        <v>49.872951</v>
      </c>
      <c r="M393" s="67">
        <v>59.576277999999988</v>
      </c>
      <c r="N393" s="67">
        <v>55.806950999999998</v>
      </c>
      <c r="O393" s="67">
        <v>48.059978999999998</v>
      </c>
      <c r="P393" s="68">
        <v>636.96956899999998</v>
      </c>
    </row>
    <row r="394" spans="1:16">
      <c r="A394" s="62"/>
      <c r="B394" s="63"/>
      <c r="C394" s="66">
        <v>2019</v>
      </c>
      <c r="D394" s="67">
        <v>45.775156000000003</v>
      </c>
      <c r="E394" s="67">
        <v>45.557693</v>
      </c>
      <c r="F394" s="67">
        <v>44.552697999999999</v>
      </c>
      <c r="G394" s="67">
        <v>44.834256000000003</v>
      </c>
      <c r="H394" s="67">
        <v>48.740008000000003</v>
      </c>
      <c r="I394" s="67">
        <v>48.610608999999997</v>
      </c>
      <c r="J394" s="67">
        <v>55.950755999999998</v>
      </c>
      <c r="K394" s="67">
        <v>41.825066</v>
      </c>
      <c r="L394" s="67">
        <v>48.656213999999999</v>
      </c>
      <c r="M394" s="67">
        <v>54.322304000000003</v>
      </c>
      <c r="N394" s="67">
        <v>43.464278999999998</v>
      </c>
      <c r="O394" s="67">
        <v>44.043700000000001</v>
      </c>
      <c r="P394" s="68">
        <v>566.33273900000006</v>
      </c>
    </row>
    <row r="395" spans="1:16">
      <c r="A395" s="87"/>
      <c r="B395" s="78"/>
      <c r="C395" s="88"/>
      <c r="D395" s="111"/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2"/>
    </row>
    <row r="396" spans="1:16">
      <c r="A396" s="87"/>
      <c r="B396" s="78"/>
      <c r="C396" s="88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2"/>
    </row>
    <row r="397" spans="1:16">
      <c r="A397" s="75" t="s">
        <v>44</v>
      </c>
      <c r="B397" s="63"/>
      <c r="C397" s="66">
        <v>2007</v>
      </c>
      <c r="D397" s="67">
        <v>76.05663899999999</v>
      </c>
      <c r="E397" s="67">
        <v>74.046076999999997</v>
      </c>
      <c r="F397" s="67">
        <v>96.480670999999987</v>
      </c>
      <c r="G397" s="67">
        <v>100.896834</v>
      </c>
      <c r="H397" s="67">
        <v>114.89881699999999</v>
      </c>
      <c r="I397" s="67">
        <v>123.031829</v>
      </c>
      <c r="J397" s="67">
        <v>107.501639</v>
      </c>
      <c r="K397" s="67">
        <v>92.641844000000006</v>
      </c>
      <c r="L397" s="67">
        <v>88.489021999999991</v>
      </c>
      <c r="M397" s="67">
        <v>86.653826000000009</v>
      </c>
      <c r="N397" s="67">
        <v>84.089714000000001</v>
      </c>
      <c r="O397" s="67">
        <v>81.037875999999983</v>
      </c>
      <c r="P397" s="68">
        <v>1125.8247879999999</v>
      </c>
    </row>
    <row r="398" spans="1:16">
      <c r="A398" s="62"/>
      <c r="B398" s="63"/>
      <c r="C398" s="66">
        <v>2008</v>
      </c>
      <c r="D398" s="67">
        <v>94.285671000000008</v>
      </c>
      <c r="E398" s="67">
        <v>86.000255999999993</v>
      </c>
      <c r="F398" s="67">
        <v>92.014940999999993</v>
      </c>
      <c r="G398" s="67">
        <v>126.88507300000001</v>
      </c>
      <c r="H398" s="67">
        <v>116.069778</v>
      </c>
      <c r="I398" s="67">
        <v>127.459654</v>
      </c>
      <c r="J398" s="67">
        <v>132.433525</v>
      </c>
      <c r="K398" s="67">
        <v>102.788049</v>
      </c>
      <c r="L398" s="67">
        <v>111.65750199999999</v>
      </c>
      <c r="M398" s="67">
        <v>103.76519999999999</v>
      </c>
      <c r="N398" s="67">
        <v>89.542872999999986</v>
      </c>
      <c r="O398" s="67">
        <v>92.086605999999989</v>
      </c>
      <c r="P398" s="68">
        <v>1274.9891279999999</v>
      </c>
    </row>
    <row r="399" spans="1:16">
      <c r="A399" s="62"/>
      <c r="B399" s="63"/>
      <c r="C399" s="66">
        <v>2009</v>
      </c>
      <c r="D399" s="67">
        <v>72.271881999999991</v>
      </c>
      <c r="E399" s="67">
        <v>79.171826999999993</v>
      </c>
      <c r="F399" s="67">
        <v>114.529915</v>
      </c>
      <c r="G399" s="67">
        <v>109.73656699999999</v>
      </c>
      <c r="H399" s="67">
        <v>105.23690000000001</v>
      </c>
      <c r="I399" s="67">
        <v>109.82875900000001</v>
      </c>
      <c r="J399" s="67">
        <v>104.87331399999999</v>
      </c>
      <c r="K399" s="67">
        <v>96.243604000000005</v>
      </c>
      <c r="L399" s="67">
        <v>109.446415</v>
      </c>
      <c r="M399" s="67">
        <v>82.977851000000001</v>
      </c>
      <c r="N399" s="67">
        <v>87.604455999999985</v>
      </c>
      <c r="O399" s="67">
        <v>111.08661499999999</v>
      </c>
      <c r="P399" s="68">
        <v>1183.0081049999999</v>
      </c>
    </row>
    <row r="400" spans="1:16">
      <c r="A400" s="62"/>
      <c r="B400" s="63"/>
      <c r="C400" s="66">
        <v>2010</v>
      </c>
      <c r="D400" s="67">
        <v>74.272297999999992</v>
      </c>
      <c r="E400" s="67">
        <v>88.669319000000002</v>
      </c>
      <c r="F400" s="67">
        <v>111.327617</v>
      </c>
      <c r="G400" s="67">
        <v>115.069715</v>
      </c>
      <c r="H400" s="67">
        <v>112.85248</v>
      </c>
      <c r="I400" s="67">
        <v>127.56949899999999</v>
      </c>
      <c r="J400" s="67">
        <v>108.604051</v>
      </c>
      <c r="K400" s="67">
        <v>96.528866999999991</v>
      </c>
      <c r="L400" s="67">
        <v>113.899034</v>
      </c>
      <c r="M400" s="67">
        <v>88.077281999999997</v>
      </c>
      <c r="N400" s="67">
        <v>89.576664999999991</v>
      </c>
      <c r="O400" s="67">
        <v>92.600071</v>
      </c>
      <c r="P400" s="68">
        <v>1219.0468980000001</v>
      </c>
    </row>
    <row r="401" spans="1:17">
      <c r="A401" s="62"/>
      <c r="B401" s="63"/>
      <c r="C401" s="108" t="s">
        <v>21</v>
      </c>
      <c r="D401" s="67">
        <v>86.342776000000015</v>
      </c>
      <c r="E401" s="67">
        <v>93.324078</v>
      </c>
      <c r="F401" s="67">
        <v>114.362173</v>
      </c>
      <c r="G401" s="67">
        <v>104.767453</v>
      </c>
      <c r="H401" s="67">
        <v>126.39920600000001</v>
      </c>
      <c r="I401" s="67">
        <v>117.919004</v>
      </c>
      <c r="J401" s="67">
        <v>117.109487</v>
      </c>
      <c r="K401" s="67">
        <v>100.070375</v>
      </c>
      <c r="L401" s="67">
        <v>111.373276</v>
      </c>
      <c r="M401" s="67">
        <v>99.643919000000011</v>
      </c>
      <c r="N401" s="67">
        <v>110.17750599999999</v>
      </c>
      <c r="O401" s="67">
        <v>98.147262000000012</v>
      </c>
      <c r="P401" s="68">
        <v>1279.6365149999999</v>
      </c>
    </row>
    <row r="402" spans="1:17">
      <c r="A402" s="62"/>
      <c r="B402" s="63"/>
      <c r="C402" s="66">
        <v>2012</v>
      </c>
      <c r="D402" s="67">
        <v>97.645784000000006</v>
      </c>
      <c r="E402" s="67">
        <v>93.924600999999996</v>
      </c>
      <c r="F402" s="67">
        <v>121.5369</v>
      </c>
      <c r="G402" s="67">
        <v>115.01195800000001</v>
      </c>
      <c r="H402" s="67">
        <v>112.67012699999999</v>
      </c>
      <c r="I402" s="67">
        <v>145.287237</v>
      </c>
      <c r="J402" s="67">
        <v>126.183663</v>
      </c>
      <c r="K402" s="67">
        <v>120.875653</v>
      </c>
      <c r="L402" s="67">
        <v>110.91965999999999</v>
      </c>
      <c r="M402" s="67">
        <v>151.246036</v>
      </c>
      <c r="N402" s="67">
        <v>126.024473</v>
      </c>
      <c r="O402" s="67">
        <v>109.951604</v>
      </c>
      <c r="P402" s="68">
        <v>1431.2776960000001</v>
      </c>
    </row>
    <row r="403" spans="1:17">
      <c r="A403" s="62"/>
      <c r="B403" s="63"/>
      <c r="C403" s="66">
        <v>2013</v>
      </c>
      <c r="D403" s="67">
        <v>107.94123500000001</v>
      </c>
      <c r="E403" s="67">
        <v>92.275106999999991</v>
      </c>
      <c r="F403" s="67">
        <v>103.729415</v>
      </c>
      <c r="G403" s="67">
        <v>153.38040699999999</v>
      </c>
      <c r="H403" s="67">
        <v>117.562096</v>
      </c>
      <c r="I403" s="67">
        <v>126.85028699999999</v>
      </c>
      <c r="J403" s="67">
        <v>135.83003299999999</v>
      </c>
      <c r="K403" s="67">
        <v>108.54927499999999</v>
      </c>
      <c r="L403" s="67">
        <v>115.928614</v>
      </c>
      <c r="M403" s="67">
        <v>124.64120800000001</v>
      </c>
      <c r="N403" s="67">
        <v>107.48020699999999</v>
      </c>
      <c r="O403" s="67">
        <v>107.47992600000001</v>
      </c>
      <c r="P403" s="68">
        <v>1401.6478099999999</v>
      </c>
    </row>
    <row r="404" spans="1:17">
      <c r="A404" s="62"/>
      <c r="B404" s="63"/>
      <c r="C404" s="66">
        <v>2014</v>
      </c>
      <c r="D404" s="67">
        <v>103.55608700000001</v>
      </c>
      <c r="E404" s="67">
        <v>96.860142999999994</v>
      </c>
      <c r="F404" s="67">
        <v>119.692348</v>
      </c>
      <c r="G404" s="67">
        <v>116.84540200000001</v>
      </c>
      <c r="H404" s="67">
        <v>121.190524</v>
      </c>
      <c r="I404" s="67">
        <v>131.60888499999999</v>
      </c>
      <c r="J404" s="67">
        <v>138.77568600000001</v>
      </c>
      <c r="K404" s="67">
        <v>115.060892</v>
      </c>
      <c r="L404" s="67">
        <v>114.24657999999999</v>
      </c>
      <c r="M404" s="67">
        <v>120.20464699999999</v>
      </c>
      <c r="N404" s="67">
        <v>102.200559</v>
      </c>
      <c r="O404" s="67">
        <v>112.13742499999999</v>
      </c>
      <c r="P404" s="68">
        <v>1392.3791779999999</v>
      </c>
    </row>
    <row r="405" spans="1:17">
      <c r="A405" s="62"/>
      <c r="B405" s="63"/>
      <c r="C405" s="66">
        <v>2015</v>
      </c>
      <c r="D405" s="67">
        <v>97.099109000000013</v>
      </c>
      <c r="E405" s="67">
        <v>94.994147999999996</v>
      </c>
      <c r="F405" s="67">
        <v>131.42211699999999</v>
      </c>
      <c r="G405" s="67">
        <v>135.87232800000001</v>
      </c>
      <c r="H405" s="67">
        <v>128.566574</v>
      </c>
      <c r="I405" s="67">
        <v>150.35199399999999</v>
      </c>
      <c r="J405" s="67">
        <v>146.59735000000001</v>
      </c>
      <c r="K405" s="67">
        <v>117.332736</v>
      </c>
      <c r="L405" s="67">
        <v>120.62303</v>
      </c>
      <c r="M405" s="67">
        <v>120.316394</v>
      </c>
      <c r="N405" s="67">
        <v>108.272862</v>
      </c>
      <c r="O405" s="67">
        <v>114.855834</v>
      </c>
      <c r="P405" s="68">
        <v>1466.304476</v>
      </c>
    </row>
    <row r="406" spans="1:17">
      <c r="A406" s="62"/>
      <c r="B406" s="63"/>
      <c r="C406" s="66">
        <v>2016</v>
      </c>
      <c r="D406" s="67">
        <v>101.039395</v>
      </c>
      <c r="E406" s="67">
        <v>118.93968599999999</v>
      </c>
      <c r="F406" s="67">
        <v>140.32239200000001</v>
      </c>
      <c r="G406" s="67">
        <v>146.90611100000001</v>
      </c>
      <c r="H406" s="67">
        <v>142.534673</v>
      </c>
      <c r="I406" s="67">
        <v>155.36614700000001</v>
      </c>
      <c r="J406" s="67">
        <v>130.63311200000001</v>
      </c>
      <c r="K406" s="67">
        <v>130.26409699999999</v>
      </c>
      <c r="L406" s="67">
        <v>142.34940700000001</v>
      </c>
      <c r="M406" s="67">
        <v>126.931</v>
      </c>
      <c r="N406" s="67">
        <v>127.67872300000001</v>
      </c>
      <c r="O406" s="67">
        <v>132.918072</v>
      </c>
      <c r="P406" s="68">
        <v>1595.8828149999999</v>
      </c>
    </row>
    <row r="407" spans="1:17">
      <c r="A407" s="62"/>
      <c r="B407" s="63"/>
      <c r="C407" s="66">
        <v>2017</v>
      </c>
      <c r="D407" s="67">
        <v>110.351843</v>
      </c>
      <c r="E407" s="67">
        <v>119.023365</v>
      </c>
      <c r="F407" s="67">
        <v>151.065924</v>
      </c>
      <c r="G407" s="67">
        <v>143.247917</v>
      </c>
      <c r="H407" s="67">
        <v>167.657781</v>
      </c>
      <c r="I407" s="67">
        <v>172.873863</v>
      </c>
      <c r="J407" s="67">
        <v>156.82615300000001</v>
      </c>
      <c r="K407" s="67">
        <v>145.407355</v>
      </c>
      <c r="L407" s="67">
        <v>131.454611</v>
      </c>
      <c r="M407" s="67">
        <v>145.94184300000001</v>
      </c>
      <c r="N407" s="67">
        <v>135.913026</v>
      </c>
      <c r="O407" s="67">
        <v>122.563131</v>
      </c>
      <c r="P407" s="68">
        <v>1702.326812</v>
      </c>
    </row>
    <row r="408" spans="1:17">
      <c r="A408" s="62"/>
      <c r="B408" s="63"/>
      <c r="C408" s="66">
        <v>2018</v>
      </c>
      <c r="D408" s="67">
        <v>131.42286999999999</v>
      </c>
      <c r="E408" s="67">
        <v>137.78439900000001</v>
      </c>
      <c r="F408" s="67">
        <v>162.76513699999998</v>
      </c>
      <c r="G408" s="67">
        <v>160.64954499999999</v>
      </c>
      <c r="H408" s="67">
        <v>164.571316</v>
      </c>
      <c r="I408" s="67">
        <v>178.65434099999999</v>
      </c>
      <c r="J408" s="67">
        <v>174.99613099999999</v>
      </c>
      <c r="K408" s="67">
        <v>164.66886700000001</v>
      </c>
      <c r="L408" s="67">
        <v>147.639825</v>
      </c>
      <c r="M408" s="67">
        <v>163.20454599999999</v>
      </c>
      <c r="N408" s="67">
        <v>144.37870699999999</v>
      </c>
      <c r="O408" s="67">
        <v>134.53612299999998</v>
      </c>
      <c r="P408" s="68">
        <v>1865.2718070000001</v>
      </c>
      <c r="Q408" s="80"/>
    </row>
    <row r="409" spans="1:17">
      <c r="A409" s="62"/>
      <c r="B409" s="63"/>
      <c r="C409" s="66">
        <v>2019</v>
      </c>
      <c r="D409" s="67">
        <v>139.30974599999999</v>
      </c>
      <c r="E409" s="67">
        <v>141.40852799999999</v>
      </c>
      <c r="F409" s="67">
        <v>182.26613399999997</v>
      </c>
      <c r="G409" s="67">
        <v>169.96503200000001</v>
      </c>
      <c r="H409" s="67">
        <v>184.32328999999999</v>
      </c>
      <c r="I409" s="67">
        <v>169.36857900000001</v>
      </c>
      <c r="J409" s="67">
        <v>186.12685599999998</v>
      </c>
      <c r="K409" s="67">
        <v>153.255912</v>
      </c>
      <c r="L409" s="67">
        <v>156.19601900000001</v>
      </c>
      <c r="M409" s="67">
        <v>175.78256499999998</v>
      </c>
      <c r="N409" s="67">
        <v>144.00946900000002</v>
      </c>
      <c r="O409" s="67">
        <v>138.52921799999999</v>
      </c>
      <c r="P409" s="68">
        <v>1940.5413480000002</v>
      </c>
      <c r="Q409" s="80"/>
    </row>
    <row r="410" spans="1:17">
      <c r="A410" s="62"/>
      <c r="B410" s="63"/>
      <c r="C410" s="71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3"/>
      <c r="Q410" s="80"/>
    </row>
    <row r="411" spans="1:17">
      <c r="A411" s="62"/>
      <c r="B411" s="63"/>
      <c r="C411" s="71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3"/>
      <c r="Q411" s="80"/>
    </row>
    <row r="412" spans="1:17">
      <c r="A412" s="75" t="s">
        <v>45</v>
      </c>
      <c r="B412" s="63"/>
      <c r="C412" s="66">
        <v>2007</v>
      </c>
      <c r="D412" s="67">
        <v>9.3015439999999998</v>
      </c>
      <c r="E412" s="67">
        <v>11.962873999999999</v>
      </c>
      <c r="F412" s="67">
        <v>16.812753000000001</v>
      </c>
      <c r="G412" s="67">
        <v>13.130148999999999</v>
      </c>
      <c r="H412" s="67">
        <v>17.451601999999998</v>
      </c>
      <c r="I412" s="67">
        <v>18.392614999999999</v>
      </c>
      <c r="J412" s="67">
        <v>16.005983999999998</v>
      </c>
      <c r="K412" s="67">
        <v>14.827539</v>
      </c>
      <c r="L412" s="67">
        <v>14.713661999999999</v>
      </c>
      <c r="M412" s="67">
        <v>16.234870999999998</v>
      </c>
      <c r="N412" s="67">
        <v>17.058624999999999</v>
      </c>
      <c r="O412" s="67">
        <v>16.478835999999998</v>
      </c>
      <c r="P412" s="68">
        <v>182.37105399999999</v>
      </c>
    </row>
    <row r="413" spans="1:17">
      <c r="A413" s="62"/>
      <c r="B413" s="63"/>
      <c r="C413" s="66">
        <v>2008</v>
      </c>
      <c r="D413" s="67">
        <v>14.895258999999999</v>
      </c>
      <c r="E413" s="67">
        <v>13.365509999999999</v>
      </c>
      <c r="F413" s="67">
        <v>15.913433999999999</v>
      </c>
      <c r="G413" s="67">
        <v>15.917969999999999</v>
      </c>
      <c r="H413" s="67">
        <v>12.828799999999999</v>
      </c>
      <c r="I413" s="67">
        <v>19.396895999999998</v>
      </c>
      <c r="J413" s="67">
        <v>15.510060999999999</v>
      </c>
      <c r="K413" s="67">
        <v>15.317705</v>
      </c>
      <c r="L413" s="67">
        <v>17.245788999999998</v>
      </c>
      <c r="M413" s="67">
        <v>20.156257</v>
      </c>
      <c r="N413" s="67">
        <v>17.627359999999999</v>
      </c>
      <c r="O413" s="67">
        <v>14.689487999999999</v>
      </c>
      <c r="P413" s="68">
        <v>192.864529</v>
      </c>
    </row>
    <row r="414" spans="1:17">
      <c r="A414" s="62"/>
      <c r="B414" s="63"/>
      <c r="C414" s="66">
        <v>2009</v>
      </c>
      <c r="D414" s="67">
        <v>10.524509</v>
      </c>
      <c r="E414" s="67">
        <v>8.9880440000000004</v>
      </c>
      <c r="F414" s="67">
        <v>14.475994999999999</v>
      </c>
      <c r="G414" s="67">
        <v>17.115627</v>
      </c>
      <c r="H414" s="67">
        <v>18.058357000000001</v>
      </c>
      <c r="I414" s="67">
        <v>15.076509999999999</v>
      </c>
      <c r="J414" s="67">
        <v>17.670479</v>
      </c>
      <c r="K414" s="67">
        <v>15.701376999999999</v>
      </c>
      <c r="L414" s="67">
        <v>16.069793000000001</v>
      </c>
      <c r="M414" s="67">
        <v>14.230618</v>
      </c>
      <c r="N414" s="67">
        <v>17.544422999999998</v>
      </c>
      <c r="O414" s="67">
        <v>16.361546000000001</v>
      </c>
      <c r="P414" s="68">
        <v>181.81727800000002</v>
      </c>
    </row>
    <row r="415" spans="1:17">
      <c r="A415" s="62"/>
      <c r="B415" s="63"/>
      <c r="C415" s="66">
        <v>2010</v>
      </c>
      <c r="D415" s="67">
        <v>14.59456</v>
      </c>
      <c r="E415" s="67">
        <v>14.70191</v>
      </c>
      <c r="F415" s="67">
        <v>20.445315000000001</v>
      </c>
      <c r="G415" s="67">
        <v>20.075983999999998</v>
      </c>
      <c r="H415" s="67">
        <v>18.902676</v>
      </c>
      <c r="I415" s="67">
        <v>19.366605</v>
      </c>
      <c r="J415" s="67">
        <v>16.824193999999999</v>
      </c>
      <c r="K415" s="67">
        <v>14.440826999999999</v>
      </c>
      <c r="L415" s="67">
        <v>18.145982999999998</v>
      </c>
      <c r="M415" s="67">
        <v>20.449797999999998</v>
      </c>
      <c r="N415" s="67">
        <v>18.651962999999999</v>
      </c>
      <c r="O415" s="67">
        <v>19.756726999999998</v>
      </c>
      <c r="P415" s="68">
        <v>216.35654199999999</v>
      </c>
    </row>
    <row r="416" spans="1:17">
      <c r="A416" s="62"/>
      <c r="B416" s="63"/>
      <c r="C416" s="108" t="s">
        <v>21</v>
      </c>
      <c r="D416" s="67">
        <v>15.271132</v>
      </c>
      <c r="E416" s="67">
        <v>20.093731999999999</v>
      </c>
      <c r="F416" s="67">
        <v>21.901389999999999</v>
      </c>
      <c r="G416" s="67">
        <v>18.788394999999998</v>
      </c>
      <c r="H416" s="67">
        <v>21.279958999999998</v>
      </c>
      <c r="I416" s="67">
        <v>18.172298999999999</v>
      </c>
      <c r="J416" s="67">
        <v>23.158545</v>
      </c>
      <c r="K416" s="67">
        <v>21.713176999999998</v>
      </c>
      <c r="L416" s="67">
        <v>26.806366999999998</v>
      </c>
      <c r="M416" s="67">
        <v>20.312640999999999</v>
      </c>
      <c r="N416" s="67">
        <v>29.47456</v>
      </c>
      <c r="O416" s="67">
        <v>21.913722</v>
      </c>
      <c r="P416" s="68">
        <v>258.88591899999994</v>
      </c>
    </row>
    <row r="417" spans="1:16">
      <c r="A417" s="62"/>
      <c r="B417" s="63"/>
      <c r="C417" s="66">
        <v>2012</v>
      </c>
      <c r="D417" s="67">
        <v>19.90184</v>
      </c>
      <c r="E417" s="67">
        <v>15.492828999999999</v>
      </c>
      <c r="F417" s="67">
        <v>22.584579999999999</v>
      </c>
      <c r="G417" s="67">
        <v>18.617743000000001</v>
      </c>
      <c r="H417" s="67">
        <v>19.920242999999999</v>
      </c>
      <c r="I417" s="67">
        <v>18.293499000000001</v>
      </c>
      <c r="J417" s="67">
        <v>19.221622999999997</v>
      </c>
      <c r="K417" s="67">
        <v>16.430571999999998</v>
      </c>
      <c r="L417" s="67">
        <v>18.961236</v>
      </c>
      <c r="M417" s="67">
        <v>30.973383999999999</v>
      </c>
      <c r="N417" s="67">
        <v>24.371742999999999</v>
      </c>
      <c r="O417" s="67">
        <v>15.192826999999999</v>
      </c>
      <c r="P417" s="68">
        <v>239.96211899999997</v>
      </c>
    </row>
    <row r="418" spans="1:16">
      <c r="A418" s="62"/>
      <c r="B418" s="63"/>
      <c r="C418" s="66">
        <v>2013</v>
      </c>
      <c r="D418" s="67">
        <v>19.541755999999999</v>
      </c>
      <c r="E418" s="67">
        <v>17.899097999999999</v>
      </c>
      <c r="F418" s="67">
        <v>20.630706</v>
      </c>
      <c r="G418" s="67">
        <v>27.612359999999999</v>
      </c>
      <c r="H418" s="67">
        <v>20.410653</v>
      </c>
      <c r="I418" s="67">
        <v>19.910063999999998</v>
      </c>
      <c r="J418" s="67">
        <v>23.721646</v>
      </c>
      <c r="K418" s="67">
        <v>15.001099999999999</v>
      </c>
      <c r="L418" s="67">
        <v>21.658307000000001</v>
      </c>
      <c r="M418" s="67">
        <v>24.932309</v>
      </c>
      <c r="N418" s="67">
        <v>24.286901</v>
      </c>
      <c r="O418" s="67">
        <v>17.495312999999999</v>
      </c>
      <c r="P418" s="68">
        <v>253.100213</v>
      </c>
    </row>
    <row r="419" spans="1:16">
      <c r="A419" s="62"/>
      <c r="B419" s="63"/>
      <c r="C419" s="66">
        <v>2014</v>
      </c>
      <c r="D419" s="67">
        <v>19.132194999999999</v>
      </c>
      <c r="E419" s="67">
        <v>19.923676</v>
      </c>
      <c r="F419" s="67">
        <v>23.244962999999998</v>
      </c>
      <c r="G419" s="67">
        <v>18.191849999999999</v>
      </c>
      <c r="H419" s="67">
        <v>19.173081</v>
      </c>
      <c r="I419" s="67">
        <v>19.255965</v>
      </c>
      <c r="J419" s="67">
        <v>22.149922</v>
      </c>
      <c r="K419" s="67">
        <v>22.234099999999998</v>
      </c>
      <c r="L419" s="67">
        <v>22.391105</v>
      </c>
      <c r="M419" s="67">
        <v>22.621223000000001</v>
      </c>
      <c r="N419" s="67">
        <v>20.796702</v>
      </c>
      <c r="O419" s="67">
        <v>17.099084999999999</v>
      </c>
      <c r="P419" s="68">
        <v>246.21386699999999</v>
      </c>
    </row>
    <row r="420" spans="1:16">
      <c r="A420" s="62"/>
      <c r="B420" s="63"/>
      <c r="C420" s="66">
        <v>2015</v>
      </c>
      <c r="D420" s="67">
        <v>15.818389</v>
      </c>
      <c r="E420" s="67">
        <v>16.350432999999999</v>
      </c>
      <c r="F420" s="67">
        <v>23.889249</v>
      </c>
      <c r="G420" s="67">
        <v>21.256404999999997</v>
      </c>
      <c r="H420" s="67">
        <v>23.736501000000001</v>
      </c>
      <c r="I420" s="67">
        <v>23.394458</v>
      </c>
      <c r="J420" s="67">
        <v>22.653803999999997</v>
      </c>
      <c r="K420" s="67">
        <v>21.888026</v>
      </c>
      <c r="L420" s="67">
        <v>25.08155</v>
      </c>
      <c r="M420" s="67">
        <v>22.594864999999999</v>
      </c>
      <c r="N420" s="67">
        <v>21.078085999999999</v>
      </c>
      <c r="O420" s="67">
        <v>20.780861999999999</v>
      </c>
      <c r="P420" s="68">
        <v>258.522628</v>
      </c>
    </row>
    <row r="421" spans="1:16">
      <c r="A421" s="62"/>
      <c r="B421" s="63"/>
      <c r="C421" s="66">
        <v>2016</v>
      </c>
      <c r="D421" s="67">
        <v>18.826307999999997</v>
      </c>
      <c r="E421" s="67">
        <v>25.10266</v>
      </c>
      <c r="F421" s="67">
        <v>24.646021999999999</v>
      </c>
      <c r="G421" s="67">
        <v>27.121327999999998</v>
      </c>
      <c r="H421" s="67">
        <v>23.174159</v>
      </c>
      <c r="I421" s="67">
        <v>26.851890999999998</v>
      </c>
      <c r="J421" s="67">
        <v>23.392011</v>
      </c>
      <c r="K421" s="67">
        <v>28.740596</v>
      </c>
      <c r="L421" s="67">
        <v>25.963607</v>
      </c>
      <c r="M421" s="67">
        <v>29.152904999999997</v>
      </c>
      <c r="N421" s="67">
        <v>27.548721</v>
      </c>
      <c r="O421" s="67">
        <v>26.336721999999998</v>
      </c>
      <c r="P421" s="68">
        <v>306.85693000000003</v>
      </c>
    </row>
    <row r="422" spans="1:16">
      <c r="A422" s="62"/>
      <c r="B422" s="63"/>
      <c r="C422" s="66">
        <v>2017</v>
      </c>
      <c r="D422" s="67">
        <v>18.501189</v>
      </c>
      <c r="E422" s="67">
        <v>21.584101999999998</v>
      </c>
      <c r="F422" s="67">
        <v>26.521934999999999</v>
      </c>
      <c r="G422" s="67">
        <v>24.20589</v>
      </c>
      <c r="H422" s="67">
        <v>29.750088999999999</v>
      </c>
      <c r="I422" s="67">
        <v>28.573871999999998</v>
      </c>
      <c r="J422" s="67">
        <v>30.790459999999999</v>
      </c>
      <c r="K422" s="67">
        <v>29.773145999999997</v>
      </c>
      <c r="L422" s="67">
        <v>26.6174</v>
      </c>
      <c r="M422" s="67">
        <v>29.466517999999997</v>
      </c>
      <c r="N422" s="67">
        <v>26.991910999999998</v>
      </c>
      <c r="O422" s="67">
        <v>20.225159999999999</v>
      </c>
      <c r="P422" s="68">
        <v>313.00167199999999</v>
      </c>
    </row>
    <row r="423" spans="1:16">
      <c r="A423" s="62"/>
      <c r="B423" s="63"/>
      <c r="C423" s="66">
        <v>2018</v>
      </c>
      <c r="D423" s="67">
        <v>20.377704999999999</v>
      </c>
      <c r="E423" s="67">
        <v>24.599902</v>
      </c>
      <c r="F423" s="67">
        <v>27.428182</v>
      </c>
      <c r="G423" s="67">
        <v>33.933503000000002</v>
      </c>
      <c r="H423" s="67">
        <v>24.120045999999999</v>
      </c>
      <c r="I423" s="67">
        <v>30.450360999999997</v>
      </c>
      <c r="J423" s="67">
        <v>31.673659999999998</v>
      </c>
      <c r="K423" s="67">
        <v>26.607367</v>
      </c>
      <c r="L423" s="67">
        <v>25.939280999999998</v>
      </c>
      <c r="M423" s="67">
        <v>30.012385999999999</v>
      </c>
      <c r="N423" s="67">
        <v>28.790600999999999</v>
      </c>
      <c r="O423" s="67">
        <v>25.414451</v>
      </c>
      <c r="P423" s="68">
        <v>329.34744499999999</v>
      </c>
    </row>
    <row r="424" spans="1:16">
      <c r="A424" s="62"/>
      <c r="B424" s="63"/>
      <c r="C424" s="66">
        <v>2019</v>
      </c>
      <c r="D424" s="67">
        <v>27.332657999999999</v>
      </c>
      <c r="E424" s="67">
        <v>28.089382999999998</v>
      </c>
      <c r="F424" s="67">
        <v>35.052847999999997</v>
      </c>
      <c r="G424" s="67">
        <v>28.830047999999998</v>
      </c>
      <c r="H424" s="67">
        <v>29.906728999999999</v>
      </c>
      <c r="I424" s="67">
        <v>32.862451999999998</v>
      </c>
      <c r="J424" s="67">
        <v>30.879358</v>
      </c>
      <c r="K424" s="67">
        <v>27.598430999999998</v>
      </c>
      <c r="L424" s="67">
        <v>29.657080999999998</v>
      </c>
      <c r="M424" s="67">
        <v>34.772776999999998</v>
      </c>
      <c r="N424" s="67">
        <v>31.583506</v>
      </c>
      <c r="O424" s="67">
        <v>30.801466999999999</v>
      </c>
      <c r="P424" s="68">
        <v>367.366738</v>
      </c>
    </row>
    <row r="425" spans="1:16">
      <c r="A425" s="62"/>
      <c r="B425" s="63"/>
      <c r="C425" s="66"/>
      <c r="D425" s="109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  <c r="P425" s="110"/>
    </row>
    <row r="426" spans="1:16">
      <c r="A426" s="70"/>
      <c r="B426" s="63"/>
      <c r="C426" s="66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3"/>
    </row>
    <row r="427" spans="1:16">
      <c r="A427" s="74" t="s">
        <v>46</v>
      </c>
      <c r="B427" s="63"/>
      <c r="C427" s="66">
        <v>2007</v>
      </c>
      <c r="D427" s="67">
        <v>120.596728</v>
      </c>
      <c r="E427" s="67">
        <v>126.80921199999999</v>
      </c>
      <c r="F427" s="67">
        <v>149.776982</v>
      </c>
      <c r="G427" s="67">
        <v>135.42341299999998</v>
      </c>
      <c r="H427" s="67">
        <v>140.651499</v>
      </c>
      <c r="I427" s="67">
        <v>155.94592799999998</v>
      </c>
      <c r="J427" s="67">
        <v>146.06052499999998</v>
      </c>
      <c r="K427" s="67">
        <v>126.436329</v>
      </c>
      <c r="L427" s="67">
        <v>122.386957</v>
      </c>
      <c r="M427" s="67">
        <v>128.00454099999999</v>
      </c>
      <c r="N427" s="67">
        <v>130.835455</v>
      </c>
      <c r="O427" s="67">
        <v>116.68566899999999</v>
      </c>
      <c r="P427" s="68">
        <v>1599.6132379999999</v>
      </c>
    </row>
    <row r="428" spans="1:16">
      <c r="A428" s="62"/>
      <c r="B428" s="63"/>
      <c r="C428" s="66">
        <v>2008</v>
      </c>
      <c r="D428" s="67">
        <v>119.60434099999999</v>
      </c>
      <c r="E428" s="67">
        <v>125.16084599999999</v>
      </c>
      <c r="F428" s="67">
        <v>119.369096</v>
      </c>
      <c r="G428" s="67">
        <v>122.61458999999999</v>
      </c>
      <c r="H428" s="67">
        <v>129.33036999999999</v>
      </c>
      <c r="I428" s="67">
        <v>123.333214</v>
      </c>
      <c r="J428" s="67">
        <v>114.79377799999999</v>
      </c>
      <c r="K428" s="67">
        <v>78.390810000000002</v>
      </c>
      <c r="L428" s="67">
        <v>127.57208399999999</v>
      </c>
      <c r="M428" s="67">
        <v>134.51715099999998</v>
      </c>
      <c r="N428" s="67">
        <v>109.755917</v>
      </c>
      <c r="O428" s="67">
        <v>110.72792299999999</v>
      </c>
      <c r="P428" s="68">
        <v>1415.1701199999998</v>
      </c>
    </row>
    <row r="429" spans="1:16">
      <c r="A429" s="62"/>
      <c r="B429" s="63"/>
      <c r="C429" s="66">
        <v>2009</v>
      </c>
      <c r="D429" s="67">
        <v>104.26463199999999</v>
      </c>
      <c r="E429" s="67">
        <v>102.011594</v>
      </c>
      <c r="F429" s="67">
        <v>143.713268</v>
      </c>
      <c r="G429" s="67">
        <v>123.995313</v>
      </c>
      <c r="H429" s="67">
        <v>87.416417999999993</v>
      </c>
      <c r="I429" s="67">
        <v>136.48638700000001</v>
      </c>
      <c r="J429" s="67">
        <v>144.952549</v>
      </c>
      <c r="K429" s="67">
        <v>109.31421499999999</v>
      </c>
      <c r="L429" s="67">
        <v>126.64851299999999</v>
      </c>
      <c r="M429" s="67">
        <v>122.78162499999999</v>
      </c>
      <c r="N429" s="67">
        <v>109.07002899999999</v>
      </c>
      <c r="O429" s="67">
        <v>122.65257899999999</v>
      </c>
      <c r="P429" s="68">
        <v>1433.3071219999999</v>
      </c>
    </row>
    <row r="430" spans="1:16">
      <c r="A430" s="62"/>
      <c r="B430" s="63"/>
      <c r="C430" s="66">
        <v>2010</v>
      </c>
      <c r="D430" s="67">
        <v>118.590841</v>
      </c>
      <c r="E430" s="67">
        <v>105.83009399999999</v>
      </c>
      <c r="F430" s="67">
        <v>134.737987</v>
      </c>
      <c r="G430" s="67">
        <v>126.44849599999999</v>
      </c>
      <c r="H430" s="67">
        <v>112.967259</v>
      </c>
      <c r="I430" s="67">
        <v>153.241591</v>
      </c>
      <c r="J430" s="67">
        <v>127.00699499999999</v>
      </c>
      <c r="K430" s="67">
        <v>123.44147099999999</v>
      </c>
      <c r="L430" s="67">
        <v>139.06116699999998</v>
      </c>
      <c r="M430" s="67">
        <v>112.31696799999999</v>
      </c>
      <c r="N430" s="67">
        <v>118.77731999999999</v>
      </c>
      <c r="O430" s="67">
        <v>137.42645199999998</v>
      </c>
      <c r="P430" s="68">
        <v>1509.8466409999999</v>
      </c>
    </row>
    <row r="431" spans="1:16">
      <c r="A431" s="62"/>
      <c r="B431" s="63"/>
      <c r="C431" s="108" t="s">
        <v>21</v>
      </c>
      <c r="D431" s="67">
        <v>107.562173</v>
      </c>
      <c r="E431" s="67">
        <v>127.53919499999999</v>
      </c>
      <c r="F431" s="67">
        <v>142.466916</v>
      </c>
      <c r="G431" s="67">
        <v>145.76052899999999</v>
      </c>
      <c r="H431" s="67">
        <v>162.449196</v>
      </c>
      <c r="I431" s="67">
        <v>145.41283099999998</v>
      </c>
      <c r="J431" s="67">
        <v>139.610367</v>
      </c>
      <c r="K431" s="67">
        <v>157.338855</v>
      </c>
      <c r="L431" s="67">
        <v>165.51198299999999</v>
      </c>
      <c r="M431" s="67">
        <v>131.17017099999998</v>
      </c>
      <c r="N431" s="67">
        <v>146.01595</v>
      </c>
      <c r="O431" s="67">
        <v>137.32033300000001</v>
      </c>
      <c r="P431" s="68">
        <v>1708.1584989999999</v>
      </c>
    </row>
    <row r="432" spans="1:16">
      <c r="A432" s="62"/>
      <c r="B432" s="63"/>
      <c r="C432" s="66">
        <v>2012</v>
      </c>
      <c r="D432" s="67">
        <v>140.13271699999999</v>
      </c>
      <c r="E432" s="67">
        <v>120.89915699999999</v>
      </c>
      <c r="F432" s="67">
        <v>169.79213199999998</v>
      </c>
      <c r="G432" s="67">
        <v>153.40088299999999</v>
      </c>
      <c r="H432" s="67">
        <v>127.544106</v>
      </c>
      <c r="I432" s="67">
        <v>162.281868</v>
      </c>
      <c r="J432" s="67">
        <v>183.58042</v>
      </c>
      <c r="K432" s="67">
        <v>138.42839000000001</v>
      </c>
      <c r="L432" s="67">
        <v>146.56477699999999</v>
      </c>
      <c r="M432" s="67">
        <v>167.976212</v>
      </c>
      <c r="N432" s="67">
        <v>154.06689399999999</v>
      </c>
      <c r="O432" s="67">
        <v>156.56672699999999</v>
      </c>
      <c r="P432" s="68">
        <v>1821.234283</v>
      </c>
    </row>
    <row r="433" spans="1:16">
      <c r="A433" s="62"/>
      <c r="B433" s="63"/>
      <c r="C433" s="66">
        <v>2013</v>
      </c>
      <c r="D433" s="67">
        <v>130.930409</v>
      </c>
      <c r="E433" s="67">
        <v>143.18357699999999</v>
      </c>
      <c r="F433" s="67">
        <v>159.371892</v>
      </c>
      <c r="G433" s="67">
        <v>130.483092</v>
      </c>
      <c r="H433" s="67">
        <v>153.49300599999998</v>
      </c>
      <c r="I433" s="67">
        <v>140.210489</v>
      </c>
      <c r="J433" s="67">
        <v>170.52773299999998</v>
      </c>
      <c r="K433" s="67">
        <v>153.22646699999999</v>
      </c>
      <c r="L433" s="67">
        <v>125.155115</v>
      </c>
      <c r="M433" s="67">
        <v>157.55173299999998</v>
      </c>
      <c r="N433" s="67">
        <v>126.57453799999999</v>
      </c>
      <c r="O433" s="67">
        <v>146.486954</v>
      </c>
      <c r="P433" s="68">
        <v>1737.1950049999998</v>
      </c>
    </row>
    <row r="434" spans="1:16">
      <c r="A434" s="62"/>
      <c r="B434" s="63"/>
      <c r="C434" s="66">
        <v>2014</v>
      </c>
      <c r="D434" s="67">
        <v>94.361823999999999</v>
      </c>
      <c r="E434" s="67">
        <v>135.36827599999998</v>
      </c>
      <c r="F434" s="67">
        <v>107.13166799999999</v>
      </c>
      <c r="G434" s="67">
        <v>148.42198099999999</v>
      </c>
      <c r="H434" s="67">
        <v>106.900481</v>
      </c>
      <c r="I434" s="67">
        <v>136.93901</v>
      </c>
      <c r="J434" s="67">
        <v>147.58805999999998</v>
      </c>
      <c r="K434" s="67">
        <v>129.63408899999999</v>
      </c>
      <c r="L434" s="67">
        <v>162.42844099999999</v>
      </c>
      <c r="M434" s="67">
        <v>121.82425699999999</v>
      </c>
      <c r="N434" s="67">
        <v>117.14243599999999</v>
      </c>
      <c r="O434" s="67">
        <v>132.314899</v>
      </c>
      <c r="P434" s="68">
        <v>1540.0554219999999</v>
      </c>
    </row>
    <row r="435" spans="1:16">
      <c r="A435" s="62"/>
      <c r="B435" s="63"/>
      <c r="C435" s="66">
        <v>2015</v>
      </c>
      <c r="D435" s="67">
        <v>104.807057</v>
      </c>
      <c r="E435" s="67">
        <v>118.84563799999999</v>
      </c>
      <c r="F435" s="67">
        <v>140.28214</v>
      </c>
      <c r="G435" s="67">
        <v>144.93260599999999</v>
      </c>
      <c r="H435" s="67">
        <v>123.919304</v>
      </c>
      <c r="I435" s="67">
        <v>149.513848</v>
      </c>
      <c r="J435" s="67">
        <v>170.53475399999999</v>
      </c>
      <c r="K435" s="67">
        <v>112.63761799999999</v>
      </c>
      <c r="L435" s="67">
        <v>155.048046</v>
      </c>
      <c r="M435" s="67">
        <v>139.30926199999999</v>
      </c>
      <c r="N435" s="67">
        <v>127.569372</v>
      </c>
      <c r="O435" s="67">
        <v>145.93277799999998</v>
      </c>
      <c r="P435" s="68">
        <v>1633.3324229999998</v>
      </c>
    </row>
    <row r="436" spans="1:16">
      <c r="A436" s="62"/>
      <c r="B436" s="63"/>
      <c r="C436" s="66">
        <v>2016</v>
      </c>
      <c r="D436" s="67">
        <v>128.738247</v>
      </c>
      <c r="E436" s="67">
        <v>141.863595</v>
      </c>
      <c r="F436" s="67">
        <v>131.28116299999999</v>
      </c>
      <c r="G436" s="67">
        <v>156.02890199999999</v>
      </c>
      <c r="H436" s="67">
        <v>146.51596799999999</v>
      </c>
      <c r="I436" s="67">
        <v>161.014771</v>
      </c>
      <c r="J436" s="67">
        <v>122.08601999999999</v>
      </c>
      <c r="K436" s="67">
        <v>162.33701600000001</v>
      </c>
      <c r="L436" s="67">
        <v>123.72492899999999</v>
      </c>
      <c r="M436" s="67">
        <v>167.970122</v>
      </c>
      <c r="N436" s="67">
        <v>120.600151</v>
      </c>
      <c r="O436" s="67">
        <v>152.00063</v>
      </c>
      <c r="P436" s="68">
        <v>1714.1615139999999</v>
      </c>
    </row>
    <row r="437" spans="1:16">
      <c r="A437" s="62"/>
      <c r="B437" s="63"/>
      <c r="C437" s="66">
        <v>2017</v>
      </c>
      <c r="D437" s="67">
        <v>101.28621</v>
      </c>
      <c r="E437" s="67">
        <v>109.089798</v>
      </c>
      <c r="F437" s="67">
        <v>134.40640199999999</v>
      </c>
      <c r="G437" s="67">
        <v>119.71093999999999</v>
      </c>
      <c r="H437" s="67">
        <v>161.90344899999999</v>
      </c>
      <c r="I437" s="67">
        <v>136.615824</v>
      </c>
      <c r="J437" s="67">
        <v>155.97044299999999</v>
      </c>
      <c r="K437" s="67">
        <v>172.32362000000001</v>
      </c>
      <c r="L437" s="67">
        <v>122.53272799999999</v>
      </c>
      <c r="M437" s="67">
        <v>154.549117</v>
      </c>
      <c r="N437" s="67">
        <v>130.22074000000001</v>
      </c>
      <c r="O437" s="67">
        <v>111.70751</v>
      </c>
      <c r="P437" s="68">
        <v>1610.316781</v>
      </c>
    </row>
    <row r="438" spans="1:16">
      <c r="A438" s="62"/>
      <c r="B438" s="63"/>
      <c r="C438" s="66">
        <v>2018</v>
      </c>
      <c r="D438" s="67">
        <v>136.83849499999999</v>
      </c>
      <c r="E438" s="67">
        <v>97.630398</v>
      </c>
      <c r="F438" s="67">
        <v>115.07489899999999</v>
      </c>
      <c r="G438" s="67">
        <v>128.28582900000001</v>
      </c>
      <c r="H438" s="67">
        <v>116.28474199999999</v>
      </c>
      <c r="I438" s="67">
        <v>116.10512399999999</v>
      </c>
      <c r="J438" s="67">
        <v>131.56589399999999</v>
      </c>
      <c r="K438" s="67">
        <v>119.56140499999999</v>
      </c>
      <c r="L438" s="67">
        <v>116.75246</v>
      </c>
      <c r="M438" s="67">
        <v>124.21949699999999</v>
      </c>
      <c r="N438" s="67">
        <v>125.895247</v>
      </c>
      <c r="O438" s="67">
        <v>104.06608199999999</v>
      </c>
      <c r="P438" s="68">
        <v>1432.280072</v>
      </c>
    </row>
    <row r="439" spans="1:16">
      <c r="A439" s="62"/>
      <c r="B439" s="63"/>
      <c r="C439" s="66">
        <v>2019</v>
      </c>
      <c r="D439" s="67">
        <v>119.55484999999999</v>
      </c>
      <c r="E439" s="67">
        <v>94.57305199999999</v>
      </c>
      <c r="F439" s="67">
        <v>117.558623</v>
      </c>
      <c r="G439" s="67">
        <v>134.50979599999999</v>
      </c>
      <c r="H439" s="67">
        <v>133.65482399999999</v>
      </c>
      <c r="I439" s="67">
        <v>132.34849800000001</v>
      </c>
      <c r="J439" s="67">
        <v>149.38751399999998</v>
      </c>
      <c r="K439" s="67">
        <v>123.21519599999999</v>
      </c>
      <c r="L439" s="67">
        <v>110.68049499999999</v>
      </c>
      <c r="M439" s="67">
        <v>148.79895199999999</v>
      </c>
      <c r="N439" s="67">
        <v>121.69476899999999</v>
      </c>
      <c r="O439" s="67">
        <v>125.430015</v>
      </c>
      <c r="P439" s="68">
        <v>1511.4065839999998</v>
      </c>
    </row>
    <row r="440" spans="1:16">
      <c r="A440" s="81"/>
      <c r="B440" s="82"/>
      <c r="C440" s="82"/>
      <c r="D440" s="90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82"/>
    </row>
    <row r="441" spans="1:16">
      <c r="A441" s="55" t="s">
        <v>47</v>
      </c>
      <c r="N441" s="57"/>
    </row>
    <row r="442" spans="1:16">
      <c r="N442" s="57"/>
      <c r="P442" s="86" t="s">
        <v>18</v>
      </c>
    </row>
  </sheetData>
  <phoneticPr fontId="0" type="noConversion"/>
  <conditionalFormatting sqref="D7:P439">
    <cfRule type="cellIs" dxfId="169" priority="30" stopIfTrue="1" operator="equal">
      <formula>"#Missing"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AB0D5-5ADE-4CF4-AE4E-AB0E24CD29FC}">
  <dimension ref="A1:Q497"/>
  <sheetViews>
    <sheetView zoomScaleNormal="100" workbookViewId="0">
      <selection activeCell="L130" sqref="L130:P130"/>
    </sheetView>
  </sheetViews>
  <sheetFormatPr baseColWidth="10" defaultColWidth="5.7109375" defaultRowHeight="12.75" customHeight="1"/>
  <cols>
    <col min="1" max="1" width="62.28515625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5" width="8.7109375" style="57" customWidth="1"/>
    <col min="16" max="16" width="10.5703125" style="57" customWidth="1"/>
    <col min="17" max="16384" width="5.7109375" style="55"/>
  </cols>
  <sheetData>
    <row r="1" spans="1:16" ht="12.75" customHeight="1">
      <c r="A1" s="51" t="s">
        <v>91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52"/>
      <c r="O1" s="52"/>
      <c r="P1" s="54" t="s">
        <v>110</v>
      </c>
    </row>
    <row r="2" spans="1:16" ht="12.75" customHeight="1">
      <c r="A2" s="56" t="s">
        <v>0</v>
      </c>
      <c r="P2" s="55"/>
    </row>
    <row r="3" spans="1:16" ht="12.75" customHeight="1">
      <c r="A3" s="57"/>
      <c r="O3" s="56"/>
    </row>
    <row r="4" spans="1:16" s="59" customFormat="1" ht="12.75" customHeigh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 ht="12.75" customHeight="1">
      <c r="A5" s="60"/>
      <c r="B5" s="60"/>
      <c r="C5" s="61"/>
      <c r="P5" s="60"/>
    </row>
    <row r="6" spans="1:16" ht="12.75" customHeight="1">
      <c r="A6" s="62"/>
      <c r="B6" s="64" t="s">
        <v>17</v>
      </c>
      <c r="C6" s="63"/>
      <c r="P6" s="62"/>
    </row>
    <row r="7" spans="1:16" ht="12.75" customHeight="1">
      <c r="A7" s="65" t="s">
        <v>60</v>
      </c>
      <c r="B7" s="63"/>
      <c r="C7" s="66">
        <v>2015</v>
      </c>
      <c r="D7" s="67">
        <v>2522.47298</v>
      </c>
      <c r="E7" s="67">
        <v>2612.4552239999998</v>
      </c>
      <c r="F7" s="67">
        <v>2843.371674</v>
      </c>
      <c r="G7" s="67">
        <v>2781.288153</v>
      </c>
      <c r="H7" s="67">
        <v>2605.2914569999998</v>
      </c>
      <c r="I7" s="67">
        <v>2896.7002080000002</v>
      </c>
      <c r="J7" s="67">
        <v>2740.165536</v>
      </c>
      <c r="K7" s="67">
        <v>2451.2542699999999</v>
      </c>
      <c r="L7" s="67">
        <v>2756.5711679999999</v>
      </c>
      <c r="M7" s="67">
        <v>2871.6528360000002</v>
      </c>
      <c r="N7" s="67">
        <v>2720.615021999999</v>
      </c>
      <c r="O7" s="67">
        <v>2781.9345429999998</v>
      </c>
      <c r="P7" s="68">
        <v>32583.773071</v>
      </c>
    </row>
    <row r="8" spans="1:16" ht="12.75" customHeight="1">
      <c r="A8" s="69"/>
      <c r="B8" s="63"/>
      <c r="C8" s="66">
        <v>2016</v>
      </c>
      <c r="D8" s="67">
        <v>2547.7655909999999</v>
      </c>
      <c r="E8" s="67">
        <v>2805.3541180000002</v>
      </c>
      <c r="F8" s="67">
        <v>2888.8802690000002</v>
      </c>
      <c r="G8" s="67">
        <v>2837.4459539999998</v>
      </c>
      <c r="H8" s="67">
        <v>2904.9619189999999</v>
      </c>
      <c r="I8" s="67">
        <v>2965.4763969999999</v>
      </c>
      <c r="J8" s="67">
        <v>2601.4548759999998</v>
      </c>
      <c r="K8" s="67">
        <v>2727.0752200000002</v>
      </c>
      <c r="L8" s="67">
        <v>2916.9896840000001</v>
      </c>
      <c r="M8" s="67">
        <v>2940.4725939999998</v>
      </c>
      <c r="N8" s="67">
        <v>2890.276022</v>
      </c>
      <c r="O8" s="67">
        <v>2994.5908679999998</v>
      </c>
      <c r="P8" s="68">
        <v>34020.743512000001</v>
      </c>
    </row>
    <row r="9" spans="1:16" ht="12.75" customHeight="1">
      <c r="A9" s="65"/>
      <c r="B9" s="63"/>
      <c r="C9" s="66">
        <v>2017</v>
      </c>
      <c r="D9" s="67">
        <v>2768.576251</v>
      </c>
      <c r="E9" s="67">
        <v>2877.660214</v>
      </c>
      <c r="F9" s="67">
        <v>3198.8634240000001</v>
      </c>
      <c r="G9" s="67">
        <v>2757.556662</v>
      </c>
      <c r="H9" s="67">
        <v>3213.0664900000002</v>
      </c>
      <c r="I9" s="67">
        <v>3116.6136299999998</v>
      </c>
      <c r="J9" s="67">
        <v>2886.2143110000002</v>
      </c>
      <c r="K9" s="67">
        <v>2956.344423</v>
      </c>
      <c r="L9" s="67">
        <v>2953.930656</v>
      </c>
      <c r="M9" s="67">
        <v>3148.7933129999992</v>
      </c>
      <c r="N9" s="67">
        <v>3103.832531</v>
      </c>
      <c r="O9" s="67">
        <v>2892.6104180000002</v>
      </c>
      <c r="P9" s="68">
        <v>35874.062322999998</v>
      </c>
    </row>
    <row r="10" spans="1:16" ht="12.75" customHeight="1">
      <c r="A10" s="69"/>
      <c r="B10" s="63"/>
      <c r="C10" s="66">
        <v>2018</v>
      </c>
      <c r="D10" s="67">
        <v>3014.3551950000001</v>
      </c>
      <c r="E10" s="67">
        <v>2904.8295049999997</v>
      </c>
      <c r="F10" s="67">
        <v>3167.5806090000001</v>
      </c>
      <c r="G10" s="67">
        <v>3018.5705819999994</v>
      </c>
      <c r="H10" s="67">
        <v>3175.8595270000005</v>
      </c>
      <c r="I10" s="67">
        <v>3120.7528610000004</v>
      </c>
      <c r="J10" s="67">
        <v>3005.5624320000002</v>
      </c>
      <c r="K10" s="67">
        <v>2949.2571169999997</v>
      </c>
      <c r="L10" s="67">
        <v>2920.2641309999999</v>
      </c>
      <c r="M10" s="67">
        <v>3216.5775960000005</v>
      </c>
      <c r="N10" s="67">
        <v>3078.2496379999993</v>
      </c>
      <c r="O10" s="67">
        <v>2842.6940369999993</v>
      </c>
      <c r="P10" s="68">
        <v>36414.553229999998</v>
      </c>
    </row>
    <row r="11" spans="1:16" ht="12.75" customHeight="1">
      <c r="A11" s="69"/>
      <c r="B11" s="63"/>
      <c r="C11" s="66">
        <v>2019</v>
      </c>
      <c r="D11" s="67">
        <v>3046.566992</v>
      </c>
      <c r="E11" s="67">
        <v>3050.3821709999997</v>
      </c>
      <c r="F11" s="67">
        <v>3144.3223469999998</v>
      </c>
      <c r="G11" s="67">
        <v>3145.3585630000002</v>
      </c>
      <c r="H11" s="67">
        <v>3279.16626</v>
      </c>
      <c r="I11" s="67">
        <v>3024.1843040000003</v>
      </c>
      <c r="J11" s="67">
        <v>3204.2700219999997</v>
      </c>
      <c r="K11" s="67">
        <v>2875.8496029999997</v>
      </c>
      <c r="L11" s="67">
        <v>2973.675459</v>
      </c>
      <c r="M11" s="67">
        <v>3280.7503429999997</v>
      </c>
      <c r="N11" s="67">
        <v>3025.8777909999999</v>
      </c>
      <c r="O11" s="67">
        <v>3020.9319329999998</v>
      </c>
      <c r="P11" s="68">
        <v>37071.335787999997</v>
      </c>
    </row>
    <row r="12" spans="1:16" ht="12.75" customHeight="1">
      <c r="A12" s="69"/>
      <c r="B12" s="63"/>
      <c r="C12" s="66">
        <v>2020</v>
      </c>
      <c r="D12" s="67">
        <v>3118.8257119999998</v>
      </c>
      <c r="E12" s="67">
        <v>3076.8590549999999</v>
      </c>
      <c r="F12" s="67">
        <v>3155.9723359999994</v>
      </c>
      <c r="G12" s="67">
        <v>2899.2810930000001</v>
      </c>
      <c r="H12" s="67">
        <v>2918.6452049999998</v>
      </c>
      <c r="I12" s="67">
        <v>3273.0972790000001</v>
      </c>
      <c r="J12" s="67">
        <v>3138.1218869999993</v>
      </c>
      <c r="K12" s="67">
        <v>2893.7442820000006</v>
      </c>
      <c r="L12" s="67">
        <v>3218.0345809999994</v>
      </c>
      <c r="M12" s="67">
        <v>3158.4311010000001</v>
      </c>
      <c r="N12" s="67">
        <v>2951.546386</v>
      </c>
      <c r="O12" s="67">
        <v>3020.0827879999993</v>
      </c>
      <c r="P12" s="68">
        <v>36822.641704999995</v>
      </c>
    </row>
    <row r="13" spans="1:16" ht="12.75" customHeight="1">
      <c r="A13" s="69"/>
      <c r="B13" s="63"/>
      <c r="C13" s="66">
        <v>2021</v>
      </c>
      <c r="D13" s="67">
        <v>2807.7069710000001</v>
      </c>
      <c r="E13" s="67">
        <v>3019.6250170000003</v>
      </c>
      <c r="F13" s="67">
        <v>3545.5220409999997</v>
      </c>
      <c r="G13" s="67">
        <v>3345.0000979999995</v>
      </c>
      <c r="H13" s="67">
        <v>3328.7784429999997</v>
      </c>
      <c r="I13" s="67">
        <v>3601.1106470000004</v>
      </c>
      <c r="J13" s="67">
        <v>3245.9610950000001</v>
      </c>
      <c r="K13" s="67">
        <v>3265.8300009999994</v>
      </c>
      <c r="L13" s="67">
        <v>3478.643908</v>
      </c>
      <c r="M13" s="67">
        <v>3385.4081820000001</v>
      </c>
      <c r="N13" s="67">
        <v>3493.0313529999994</v>
      </c>
      <c r="O13" s="67">
        <v>3601.9878769999996</v>
      </c>
      <c r="P13" s="68">
        <v>40118.605632999999</v>
      </c>
    </row>
    <row r="14" spans="1:16" ht="12.75" customHeight="1">
      <c r="A14" s="69"/>
      <c r="B14" s="63"/>
      <c r="C14" s="66">
        <v>2022</v>
      </c>
      <c r="D14" s="67">
        <v>3347.3447669999996</v>
      </c>
      <c r="E14" s="67">
        <v>3560.1486360000004</v>
      </c>
      <c r="F14" s="67">
        <v>4048.5259179999998</v>
      </c>
      <c r="G14" s="67">
        <v>3819.6353249999993</v>
      </c>
      <c r="H14" s="67">
        <v>4088.0537450000002</v>
      </c>
      <c r="I14" s="67">
        <v>4106.0993579999995</v>
      </c>
      <c r="J14" s="67">
        <v>3739.4877169999991</v>
      </c>
      <c r="K14" s="67">
        <v>3974.2215379999998</v>
      </c>
      <c r="L14" s="67">
        <v>4054.2712669999992</v>
      </c>
      <c r="M14" s="67">
        <v>4059.6906269999999</v>
      </c>
      <c r="N14" s="67">
        <v>4179.1200399999998</v>
      </c>
      <c r="O14" s="67">
        <v>4069.5763219999999</v>
      </c>
      <c r="P14" s="68">
        <v>47046.175259999996</v>
      </c>
    </row>
    <row r="15" spans="1:16" ht="12.75" customHeight="1">
      <c r="A15" s="69"/>
      <c r="B15" s="63"/>
      <c r="C15" s="66">
        <v>2023</v>
      </c>
      <c r="D15" s="67">
        <v>4080.8647079999992</v>
      </c>
      <c r="E15" s="67">
        <v>4124.7519639999991</v>
      </c>
      <c r="F15" s="67">
        <v>4700.991598999999</v>
      </c>
      <c r="G15" s="67">
        <v>4093.2778079999998</v>
      </c>
      <c r="H15" s="67">
        <v>4334.4527499999995</v>
      </c>
      <c r="I15" s="67">
        <v>4499.2161419999993</v>
      </c>
      <c r="J15" s="67">
        <v>3910.2842139999998</v>
      </c>
      <c r="K15" s="67">
        <v>4007.3122280000002</v>
      </c>
      <c r="L15" s="67">
        <v>3996.6333919999997</v>
      </c>
      <c r="M15" s="67">
        <v>4115.8342739999998</v>
      </c>
      <c r="N15" s="67">
        <v>4101.5663450000002</v>
      </c>
      <c r="O15" s="67">
        <v>3824.7775240000001</v>
      </c>
      <c r="P15" s="68">
        <v>49789.962948000008</v>
      </c>
    </row>
    <row r="16" spans="1:16" ht="12.75" customHeight="1">
      <c r="A16" s="69"/>
      <c r="B16" s="63"/>
      <c r="C16" s="66">
        <v>2024</v>
      </c>
      <c r="D16" s="67">
        <v>3985.7180240000002</v>
      </c>
      <c r="E16" s="67">
        <v>4109.7098499999993</v>
      </c>
      <c r="F16" s="67">
        <v>4227.6491609999994</v>
      </c>
      <c r="G16" s="67">
        <v>4340.9963429999998</v>
      </c>
      <c r="H16" s="67">
        <v>4391.3150159999996</v>
      </c>
      <c r="I16" s="67">
        <v>4218.6340490000002</v>
      </c>
      <c r="J16" s="67">
        <v>4363.1262439999991</v>
      </c>
      <c r="K16" s="67">
        <v>3947.1853439999991</v>
      </c>
      <c r="L16" s="67">
        <v>4149.3479490000009</v>
      </c>
      <c r="M16" s="67">
        <v>4454.5337789999994</v>
      </c>
      <c r="N16" s="67">
        <v>4086.6472439999998</v>
      </c>
      <c r="O16" s="67">
        <v>4104.1038289999997</v>
      </c>
      <c r="P16" s="68">
        <v>50378.966832000006</v>
      </c>
    </row>
    <row r="17" spans="1:16" ht="12.75" customHeight="1">
      <c r="A17" s="69"/>
      <c r="B17" s="63"/>
      <c r="C17" s="66">
        <v>2025</v>
      </c>
      <c r="D17" s="67">
        <v>4358.37482</v>
      </c>
      <c r="E17" s="67">
        <v>4352.8240889999997</v>
      </c>
      <c r="F17" s="67">
        <v>4656.1957899999998</v>
      </c>
      <c r="G17" s="67">
        <v>4663.9047989999999</v>
      </c>
      <c r="H17" s="67">
        <v>4640.7464609999988</v>
      </c>
      <c r="I17" s="67">
        <v>4618.485823</v>
      </c>
      <c r="J17" s="67">
        <v>4740.0587409999989</v>
      </c>
      <c r="K17" s="67">
        <v>4134.4616110000006</v>
      </c>
      <c r="L17" s="67">
        <v>4658.7902339999991</v>
      </c>
      <c r="M17" s="67">
        <v>4695.9910609999988</v>
      </c>
      <c r="N17" s="67">
        <v>4286.8052509999998</v>
      </c>
      <c r="O17" s="67">
        <v>4458.2893960000001</v>
      </c>
      <c r="P17" s="68">
        <v>54264.928075999997</v>
      </c>
    </row>
    <row r="18" spans="1:16" ht="12.75" customHeight="1">
      <c r="A18" s="69"/>
      <c r="B18" s="63"/>
      <c r="C18" s="66">
        <v>2026</v>
      </c>
      <c r="D18" s="67">
        <v>4248.9279479999996</v>
      </c>
      <c r="E18" s="67">
        <v>4369.3324159999993</v>
      </c>
      <c r="F18" s="67">
        <v>4687.5303690000001</v>
      </c>
      <c r="G18" s="67">
        <v>4552.5124049999995</v>
      </c>
      <c r="H18" s="67">
        <v>4278.6127910000005</v>
      </c>
      <c r="I18" s="67">
        <v>4610.2270330000001</v>
      </c>
      <c r="J18" s="67">
        <v>4365.3743969999996</v>
      </c>
      <c r="K18" s="67">
        <v>3946.0273439999996</v>
      </c>
      <c r="L18" s="67" t="s">
        <v>111</v>
      </c>
      <c r="M18" s="67" t="s">
        <v>111</v>
      </c>
      <c r="N18" s="67" t="s">
        <v>111</v>
      </c>
      <c r="O18" s="67" t="s">
        <v>111</v>
      </c>
      <c r="P18" s="68" t="s">
        <v>111</v>
      </c>
    </row>
    <row r="19" spans="1:16" ht="12.75" customHeight="1">
      <c r="A19" s="70"/>
      <c r="B19" s="63"/>
      <c r="C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3"/>
    </row>
    <row r="20" spans="1:16" ht="12.75" customHeight="1">
      <c r="A20" s="69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 ht="12.75" customHeight="1">
      <c r="A21" s="74" t="s">
        <v>61</v>
      </c>
      <c r="B21" s="63"/>
      <c r="C21" s="66">
        <v>2015</v>
      </c>
      <c r="D21" s="67">
        <v>501.68914999999993</v>
      </c>
      <c r="E21" s="67">
        <v>568.91811799999994</v>
      </c>
      <c r="F21" s="67">
        <v>560.38826100000006</v>
      </c>
      <c r="G21" s="67">
        <v>535.80935800000009</v>
      </c>
      <c r="H21" s="67">
        <v>525.04008400000009</v>
      </c>
      <c r="I21" s="67">
        <v>550.960329</v>
      </c>
      <c r="J21" s="67">
        <v>478.39991800000001</v>
      </c>
      <c r="K21" s="67">
        <v>398.42890899999998</v>
      </c>
      <c r="L21" s="67">
        <v>449.22357699999998</v>
      </c>
      <c r="M21" s="67">
        <v>494.60764499999999</v>
      </c>
      <c r="N21" s="67">
        <v>529.24127599999997</v>
      </c>
      <c r="O21" s="67">
        <v>548.17702799999995</v>
      </c>
      <c r="P21" s="68">
        <v>6140.883652999999</v>
      </c>
    </row>
    <row r="22" spans="1:16" ht="12.75" customHeight="1">
      <c r="A22" s="69"/>
      <c r="B22" s="63"/>
      <c r="C22" s="66">
        <v>2016</v>
      </c>
      <c r="D22" s="67">
        <v>482.93265500000001</v>
      </c>
      <c r="E22" s="67">
        <v>606.34808999999996</v>
      </c>
      <c r="F22" s="67">
        <v>589.674533</v>
      </c>
      <c r="G22" s="67">
        <v>548.78438399999993</v>
      </c>
      <c r="H22" s="67">
        <v>627.89450399999998</v>
      </c>
      <c r="I22" s="67">
        <v>581.89363299999991</v>
      </c>
      <c r="J22" s="67">
        <v>496.56929699999989</v>
      </c>
      <c r="K22" s="67">
        <v>447.60227900000001</v>
      </c>
      <c r="L22" s="67">
        <v>515.73047499999996</v>
      </c>
      <c r="M22" s="67">
        <v>575.26676999999984</v>
      </c>
      <c r="N22" s="67">
        <v>557.98559599999999</v>
      </c>
      <c r="O22" s="67">
        <v>658.08620199999996</v>
      </c>
      <c r="P22" s="68">
        <v>6688.7684180000006</v>
      </c>
    </row>
    <row r="23" spans="1:16" ht="12.75" customHeight="1">
      <c r="A23" s="74"/>
      <c r="B23" s="63"/>
      <c r="C23" s="66">
        <v>2017</v>
      </c>
      <c r="D23" s="67">
        <v>568.33796199999995</v>
      </c>
      <c r="E23" s="67">
        <v>657.23906199999999</v>
      </c>
      <c r="F23" s="67">
        <v>643.76589799999999</v>
      </c>
      <c r="G23" s="67">
        <v>544.52347399999996</v>
      </c>
      <c r="H23" s="67">
        <v>637.94490800000017</v>
      </c>
      <c r="I23" s="67">
        <v>578.80429800000002</v>
      </c>
      <c r="J23" s="67">
        <v>461.27978300000001</v>
      </c>
      <c r="K23" s="67">
        <v>430.13382100000001</v>
      </c>
      <c r="L23" s="67">
        <v>450.958371</v>
      </c>
      <c r="M23" s="67">
        <v>529.17393100000004</v>
      </c>
      <c r="N23" s="67">
        <v>575.69798100000003</v>
      </c>
      <c r="O23" s="67">
        <v>585.363337</v>
      </c>
      <c r="P23" s="68">
        <v>6663.2228260000002</v>
      </c>
    </row>
    <row r="24" spans="1:16" ht="12.75" customHeight="1">
      <c r="A24" s="69"/>
      <c r="B24" s="63"/>
      <c r="C24" s="66">
        <v>2018</v>
      </c>
      <c r="D24" s="67">
        <v>578.94661299999996</v>
      </c>
      <c r="E24" s="67">
        <v>592.90440799999988</v>
      </c>
      <c r="F24" s="67">
        <v>611.60714800000005</v>
      </c>
      <c r="G24" s="67">
        <v>579.12052500000004</v>
      </c>
      <c r="H24" s="67">
        <v>662.54731100000004</v>
      </c>
      <c r="I24" s="67">
        <v>598.1411139999999</v>
      </c>
      <c r="J24" s="67">
        <v>477.42760299999998</v>
      </c>
      <c r="K24" s="67">
        <v>458.63934599999999</v>
      </c>
      <c r="L24" s="67">
        <v>464.302862</v>
      </c>
      <c r="M24" s="67">
        <v>545.247252</v>
      </c>
      <c r="N24" s="67">
        <v>563.12253299999998</v>
      </c>
      <c r="O24" s="67">
        <v>563.99280199999998</v>
      </c>
      <c r="P24" s="68">
        <v>6695.9995170000002</v>
      </c>
    </row>
    <row r="25" spans="1:16" ht="12.75" customHeight="1">
      <c r="A25" s="69"/>
      <c r="B25" s="63"/>
      <c r="C25" s="66">
        <v>2019</v>
      </c>
      <c r="D25" s="67">
        <v>588.21155599999997</v>
      </c>
      <c r="E25" s="67">
        <v>666.57380499999999</v>
      </c>
      <c r="F25" s="67">
        <v>621.21711400000004</v>
      </c>
      <c r="G25" s="67">
        <v>599.42720099999997</v>
      </c>
      <c r="H25" s="67">
        <v>650.7441</v>
      </c>
      <c r="I25" s="67">
        <v>575.0239479999999</v>
      </c>
      <c r="J25" s="67">
        <v>532.29875099999992</v>
      </c>
      <c r="K25" s="67">
        <v>455.65770499999996</v>
      </c>
      <c r="L25" s="67">
        <v>449.28106400000001</v>
      </c>
      <c r="M25" s="67">
        <v>520.84465599999999</v>
      </c>
      <c r="N25" s="67">
        <v>552.75111100000015</v>
      </c>
      <c r="O25" s="67">
        <v>608.52921300000003</v>
      </c>
      <c r="P25" s="68">
        <v>6820.5602239999998</v>
      </c>
    </row>
    <row r="26" spans="1:16" ht="12.75" customHeight="1">
      <c r="A26" s="69"/>
      <c r="B26" s="63"/>
      <c r="C26" s="66">
        <v>2020</v>
      </c>
      <c r="D26" s="67">
        <v>628.30492200000003</v>
      </c>
      <c r="E26" s="67">
        <v>647.57669599999997</v>
      </c>
      <c r="F26" s="67">
        <v>625.98826900000006</v>
      </c>
      <c r="G26" s="67">
        <v>613.70658099999991</v>
      </c>
      <c r="H26" s="67">
        <v>666.54006200000003</v>
      </c>
      <c r="I26" s="67">
        <v>643.12863400000003</v>
      </c>
      <c r="J26" s="67">
        <v>501.49555499999991</v>
      </c>
      <c r="K26" s="67">
        <v>456.61199899999991</v>
      </c>
      <c r="L26" s="67">
        <v>503.85045400000001</v>
      </c>
      <c r="M26" s="67">
        <v>563.83890199999996</v>
      </c>
      <c r="N26" s="67">
        <v>554.36217699999986</v>
      </c>
      <c r="O26" s="67">
        <v>617.55207299999995</v>
      </c>
      <c r="P26" s="68">
        <v>7022.9563239999998</v>
      </c>
    </row>
    <row r="27" spans="1:16" ht="12.75" customHeight="1">
      <c r="A27" s="69"/>
      <c r="B27" s="63"/>
      <c r="C27" s="66">
        <v>2021</v>
      </c>
      <c r="D27" s="67">
        <v>589.11110099999996</v>
      </c>
      <c r="E27" s="67">
        <v>645.24086599999998</v>
      </c>
      <c r="F27" s="67">
        <v>766.96264299999996</v>
      </c>
      <c r="G27" s="67">
        <v>715.81030599999985</v>
      </c>
      <c r="H27" s="67">
        <v>709.78202599999997</v>
      </c>
      <c r="I27" s="67">
        <v>666.79253099999994</v>
      </c>
      <c r="J27" s="67">
        <v>580.83530800000005</v>
      </c>
      <c r="K27" s="67">
        <v>564.01264500000002</v>
      </c>
      <c r="L27" s="67">
        <v>602.43770100000006</v>
      </c>
      <c r="M27" s="67">
        <v>604.80001300000004</v>
      </c>
      <c r="N27" s="67">
        <v>672.020714</v>
      </c>
      <c r="O27" s="67">
        <v>716.36961999999983</v>
      </c>
      <c r="P27" s="68">
        <v>7834.1754740000006</v>
      </c>
    </row>
    <row r="28" spans="1:16" ht="12.75" customHeight="1">
      <c r="A28" s="69"/>
      <c r="B28" s="63"/>
      <c r="C28" s="66">
        <v>2022</v>
      </c>
      <c r="D28" s="67">
        <v>677.65231400000005</v>
      </c>
      <c r="E28" s="67">
        <v>738.79563099999996</v>
      </c>
      <c r="F28" s="67">
        <v>787.80639199999996</v>
      </c>
      <c r="G28" s="67">
        <v>730.36229299999991</v>
      </c>
      <c r="H28" s="67">
        <v>733.24132299999997</v>
      </c>
      <c r="I28" s="67">
        <v>691.17993699999988</v>
      </c>
      <c r="J28" s="67">
        <v>568.72414499999991</v>
      </c>
      <c r="K28" s="67">
        <v>600.78931399999999</v>
      </c>
      <c r="L28" s="67">
        <v>597.78683699999988</v>
      </c>
      <c r="M28" s="67">
        <v>660.63974000000007</v>
      </c>
      <c r="N28" s="67">
        <v>730.08483899999999</v>
      </c>
      <c r="O28" s="67">
        <v>767.81840799999986</v>
      </c>
      <c r="P28" s="68">
        <v>8284.8811729999998</v>
      </c>
    </row>
    <row r="29" spans="1:16" ht="12.75" customHeight="1">
      <c r="A29" s="69"/>
      <c r="B29" s="63"/>
      <c r="C29" s="66">
        <v>2023</v>
      </c>
      <c r="D29" s="67">
        <v>722.103116</v>
      </c>
      <c r="E29" s="67">
        <v>765.20946400000003</v>
      </c>
      <c r="F29" s="67">
        <v>884.33386400000006</v>
      </c>
      <c r="G29" s="67">
        <v>768.07956999999999</v>
      </c>
      <c r="H29" s="67">
        <v>756.7824730000001</v>
      </c>
      <c r="I29" s="67">
        <v>739.95622099999991</v>
      </c>
      <c r="J29" s="67">
        <v>594.26633800000002</v>
      </c>
      <c r="K29" s="67">
        <v>594.459293</v>
      </c>
      <c r="L29" s="67">
        <v>571.98512899999992</v>
      </c>
      <c r="M29" s="67">
        <v>659.47970999999995</v>
      </c>
      <c r="N29" s="67">
        <v>692.59293899999989</v>
      </c>
      <c r="O29" s="67">
        <v>684.75593000000003</v>
      </c>
      <c r="P29" s="68">
        <v>8434.0040470000004</v>
      </c>
    </row>
    <row r="30" spans="1:16" ht="12.75" customHeight="1">
      <c r="A30" s="69"/>
      <c r="B30" s="63"/>
      <c r="C30" s="66">
        <v>2024</v>
      </c>
      <c r="D30" s="67">
        <v>702.50994800000001</v>
      </c>
      <c r="E30" s="67">
        <v>740.67069300000003</v>
      </c>
      <c r="F30" s="67">
        <v>762.11677799999995</v>
      </c>
      <c r="G30" s="67">
        <v>776.12160100000006</v>
      </c>
      <c r="H30" s="67">
        <v>788.85098799999992</v>
      </c>
      <c r="I30" s="67">
        <v>679.32173699999998</v>
      </c>
      <c r="J30" s="67">
        <v>618.3816119999999</v>
      </c>
      <c r="K30" s="67">
        <v>561.20365499999991</v>
      </c>
      <c r="L30" s="67">
        <v>608.03990999999996</v>
      </c>
      <c r="M30" s="67">
        <v>692.98939199999995</v>
      </c>
      <c r="N30" s="67">
        <v>667.92455899999993</v>
      </c>
      <c r="O30" s="67">
        <v>709.79716800000006</v>
      </c>
      <c r="P30" s="68">
        <v>8307.928041000001</v>
      </c>
    </row>
    <row r="31" spans="1:16" ht="12.75" customHeight="1">
      <c r="A31" s="69"/>
      <c r="B31" s="63"/>
      <c r="C31" s="66">
        <v>2025</v>
      </c>
      <c r="D31" s="67">
        <v>756.82809899999984</v>
      </c>
      <c r="E31" s="67">
        <v>782.92056799999989</v>
      </c>
      <c r="F31" s="67">
        <v>847.30818199999999</v>
      </c>
      <c r="G31" s="67">
        <v>831.77499199999988</v>
      </c>
      <c r="H31" s="67">
        <v>797.64456099999995</v>
      </c>
      <c r="I31" s="67">
        <v>728.46015699999998</v>
      </c>
      <c r="J31" s="67">
        <v>617.59224399999994</v>
      </c>
      <c r="K31" s="67">
        <v>517.57108700000003</v>
      </c>
      <c r="L31" s="67">
        <v>598.55350299999998</v>
      </c>
      <c r="M31" s="67">
        <v>637.95174099999986</v>
      </c>
      <c r="N31" s="67">
        <v>708.92609900000014</v>
      </c>
      <c r="O31" s="67">
        <v>764.9084170000001</v>
      </c>
      <c r="P31" s="68">
        <v>8590.4396500000003</v>
      </c>
    </row>
    <row r="32" spans="1:16" ht="12.75" customHeight="1">
      <c r="A32" s="69"/>
      <c r="B32" s="63"/>
      <c r="C32" s="66">
        <v>2026</v>
      </c>
      <c r="D32" s="67">
        <v>771.040706</v>
      </c>
      <c r="E32" s="67">
        <v>809.87724999999989</v>
      </c>
      <c r="F32" s="67">
        <v>842.36235099999999</v>
      </c>
      <c r="G32" s="67">
        <v>771.51217299999985</v>
      </c>
      <c r="H32" s="67">
        <v>767.05679200000009</v>
      </c>
      <c r="I32" s="67">
        <v>722.59165300000006</v>
      </c>
      <c r="J32" s="67">
        <v>644.78946400000007</v>
      </c>
      <c r="K32" s="67">
        <v>581.50331500000004</v>
      </c>
      <c r="L32" s="67" t="s">
        <v>111</v>
      </c>
      <c r="M32" s="67" t="s">
        <v>111</v>
      </c>
      <c r="N32" s="67" t="s">
        <v>111</v>
      </c>
      <c r="O32" s="67" t="s">
        <v>111</v>
      </c>
      <c r="P32" s="68" t="s">
        <v>111</v>
      </c>
    </row>
    <row r="33" spans="1:16" ht="12.75" customHeight="1">
      <c r="A33" s="69"/>
      <c r="B33" s="63"/>
      <c r="C33" s="66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3"/>
    </row>
    <row r="34" spans="1:16" ht="12.75" customHeight="1">
      <c r="A34" s="70"/>
      <c r="B34" s="63"/>
      <c r="C34" s="7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3"/>
    </row>
    <row r="35" spans="1:16" ht="12.75" customHeight="1">
      <c r="A35" s="75" t="s">
        <v>62</v>
      </c>
      <c r="B35" s="76"/>
      <c r="C35" s="66">
        <v>2015</v>
      </c>
      <c r="D35" s="67">
        <v>453.02874999999989</v>
      </c>
      <c r="E35" s="67">
        <v>520.263959</v>
      </c>
      <c r="F35" s="67">
        <v>503.336026</v>
      </c>
      <c r="G35" s="67">
        <v>479.28956099999999</v>
      </c>
      <c r="H35" s="67">
        <v>470.74908299999998</v>
      </c>
      <c r="I35" s="67">
        <v>495.67938299999997</v>
      </c>
      <c r="J35" s="67">
        <v>423.13762000000003</v>
      </c>
      <c r="K35" s="67">
        <v>344.91413599999998</v>
      </c>
      <c r="L35" s="67">
        <v>393.01732399999997</v>
      </c>
      <c r="M35" s="67">
        <v>439.33898499999998</v>
      </c>
      <c r="N35" s="67">
        <v>474.17908599999998</v>
      </c>
      <c r="O35" s="67">
        <v>482.10989599999988</v>
      </c>
      <c r="P35" s="68">
        <v>5479.0438089999989</v>
      </c>
    </row>
    <row r="36" spans="1:16" ht="12.75" customHeight="1">
      <c r="A36" s="69"/>
      <c r="B36" s="76"/>
      <c r="C36" s="66">
        <v>2016</v>
      </c>
      <c r="D36" s="67">
        <v>435.01813900000002</v>
      </c>
      <c r="E36" s="67">
        <v>555.5591159999999</v>
      </c>
      <c r="F36" s="67">
        <v>532.67845</v>
      </c>
      <c r="G36" s="67">
        <v>495.20445199999989</v>
      </c>
      <c r="H36" s="67">
        <v>569.37142500000004</v>
      </c>
      <c r="I36" s="67">
        <v>526.79859699999997</v>
      </c>
      <c r="J36" s="67">
        <v>441.57319299999989</v>
      </c>
      <c r="K36" s="67">
        <v>389.69346999999999</v>
      </c>
      <c r="L36" s="67">
        <v>454.55875200000003</v>
      </c>
      <c r="M36" s="67">
        <v>516.19613199999981</v>
      </c>
      <c r="N36" s="67">
        <v>496.975234</v>
      </c>
      <c r="O36" s="67">
        <v>582.71943099999999</v>
      </c>
      <c r="P36" s="68">
        <v>5996.346391</v>
      </c>
    </row>
    <row r="37" spans="1:16" ht="12.75" customHeight="1">
      <c r="A37" s="75"/>
      <c r="B37" s="76"/>
      <c r="C37" s="66">
        <v>2017</v>
      </c>
      <c r="D37" s="67">
        <v>515.51819499999999</v>
      </c>
      <c r="E37" s="67">
        <v>605.25198999999998</v>
      </c>
      <c r="F37" s="67">
        <v>579.99343599999997</v>
      </c>
      <c r="G37" s="67">
        <v>488.96374500000002</v>
      </c>
      <c r="H37" s="67">
        <v>575.30498200000011</v>
      </c>
      <c r="I37" s="67">
        <v>525.38117499999998</v>
      </c>
      <c r="J37" s="67">
        <v>403.19241599999998</v>
      </c>
      <c r="K37" s="67">
        <v>371.25943699999988</v>
      </c>
      <c r="L37" s="67">
        <v>390.58568400000001</v>
      </c>
      <c r="M37" s="67">
        <v>471.738384</v>
      </c>
      <c r="N37" s="67">
        <v>514.76478799999995</v>
      </c>
      <c r="O37" s="67">
        <v>520.01724200000001</v>
      </c>
      <c r="P37" s="68">
        <v>5961.9714739999999</v>
      </c>
    </row>
    <row r="38" spans="1:16" ht="12.75" customHeight="1">
      <c r="A38" s="69"/>
      <c r="B38" s="76"/>
      <c r="C38" s="66">
        <v>2018</v>
      </c>
      <c r="D38" s="67">
        <v>523.94648499999994</v>
      </c>
      <c r="E38" s="67">
        <v>541.9968879999999</v>
      </c>
      <c r="F38" s="67">
        <v>554.66461400000003</v>
      </c>
      <c r="G38" s="67">
        <v>520.42028800000003</v>
      </c>
      <c r="H38" s="67">
        <v>596.68126299999994</v>
      </c>
      <c r="I38" s="67">
        <v>542.676693</v>
      </c>
      <c r="J38" s="67">
        <v>416.71222599999999</v>
      </c>
      <c r="K38" s="67">
        <v>398.56288499999999</v>
      </c>
      <c r="L38" s="67">
        <v>407.32102900000001</v>
      </c>
      <c r="M38" s="67">
        <v>488.55550199999999</v>
      </c>
      <c r="N38" s="67">
        <v>504.49109800000002</v>
      </c>
      <c r="O38" s="67">
        <v>501.68302900000003</v>
      </c>
      <c r="P38" s="68">
        <v>5997.7119999999995</v>
      </c>
    </row>
    <row r="39" spans="1:16" ht="12.75" customHeight="1">
      <c r="A39" s="69"/>
      <c r="B39" s="76"/>
      <c r="C39" s="66">
        <v>2019</v>
      </c>
      <c r="D39" s="67">
        <v>536.17953499999999</v>
      </c>
      <c r="E39" s="67">
        <v>613.06930899999998</v>
      </c>
      <c r="F39" s="67">
        <v>556.70239300000003</v>
      </c>
      <c r="G39" s="67">
        <v>539.29524700000002</v>
      </c>
      <c r="H39" s="67">
        <v>587.45751599999994</v>
      </c>
      <c r="I39" s="67">
        <v>517.33444999999995</v>
      </c>
      <c r="J39" s="67">
        <v>471.76884299999995</v>
      </c>
      <c r="K39" s="67">
        <v>398.29783799999996</v>
      </c>
      <c r="L39" s="67">
        <v>391.85545200000001</v>
      </c>
      <c r="M39" s="67">
        <v>463.87631199999998</v>
      </c>
      <c r="N39" s="67">
        <v>498.37391900000011</v>
      </c>
      <c r="O39" s="67">
        <v>543.26334700000007</v>
      </c>
      <c r="P39" s="68">
        <v>6117.4741610000001</v>
      </c>
    </row>
    <row r="40" spans="1:16" ht="12.75" customHeight="1">
      <c r="A40" s="69"/>
      <c r="B40" s="76"/>
      <c r="C40" s="66">
        <v>2020</v>
      </c>
      <c r="D40" s="67">
        <v>575.339383</v>
      </c>
      <c r="E40" s="67">
        <v>594.23328399999991</v>
      </c>
      <c r="F40" s="67">
        <v>584.50945900000011</v>
      </c>
      <c r="G40" s="67">
        <v>583.44827599999996</v>
      </c>
      <c r="H40" s="67">
        <v>626.21527900000001</v>
      </c>
      <c r="I40" s="67">
        <v>586.95506799999998</v>
      </c>
      <c r="J40" s="67">
        <v>445.42951699999992</v>
      </c>
      <c r="K40" s="67">
        <v>400.26696299999992</v>
      </c>
      <c r="L40" s="67">
        <v>446.574163</v>
      </c>
      <c r="M40" s="67">
        <v>515.18872099999999</v>
      </c>
      <c r="N40" s="67">
        <v>506.9844139999999</v>
      </c>
      <c r="O40" s="67">
        <v>560.78221699999995</v>
      </c>
      <c r="P40" s="68">
        <v>6425.9267440000003</v>
      </c>
    </row>
    <row r="41" spans="1:16" ht="12.75" customHeight="1">
      <c r="A41" s="69"/>
      <c r="B41" s="76"/>
      <c r="C41" s="66">
        <v>2021</v>
      </c>
      <c r="D41" s="67">
        <v>544.389005</v>
      </c>
      <c r="E41" s="67">
        <v>595.86647499999992</v>
      </c>
      <c r="F41" s="67">
        <v>705.62003800000002</v>
      </c>
      <c r="G41" s="67">
        <v>659.95962999999995</v>
      </c>
      <c r="H41" s="67">
        <v>653.36267599999996</v>
      </c>
      <c r="I41" s="67">
        <v>605.20355299999994</v>
      </c>
      <c r="J41" s="67">
        <v>518.23252600000001</v>
      </c>
      <c r="K41" s="67">
        <v>501.52269300000006</v>
      </c>
      <c r="L41" s="67">
        <v>531.70292900000004</v>
      </c>
      <c r="M41" s="67">
        <v>539.72524799999997</v>
      </c>
      <c r="N41" s="67">
        <v>601.65580999999997</v>
      </c>
      <c r="O41" s="67">
        <v>644.72440699999993</v>
      </c>
      <c r="P41" s="68">
        <v>7101.9649900000004</v>
      </c>
    </row>
    <row r="42" spans="1:16" ht="12.75" customHeight="1">
      <c r="A42" s="69"/>
      <c r="B42" s="76"/>
      <c r="C42" s="66">
        <v>2022</v>
      </c>
      <c r="D42" s="67">
        <v>610.56262300000003</v>
      </c>
      <c r="E42" s="67">
        <v>668.26107000000002</v>
      </c>
      <c r="F42" s="67">
        <v>714.31647499999997</v>
      </c>
      <c r="G42" s="67">
        <v>662.40321699999993</v>
      </c>
      <c r="H42" s="67">
        <v>656.69003299999997</v>
      </c>
      <c r="I42" s="67">
        <v>612.55757999999992</v>
      </c>
      <c r="J42" s="67">
        <v>502.81573900000001</v>
      </c>
      <c r="K42" s="67">
        <v>520.80582600000002</v>
      </c>
      <c r="L42" s="67">
        <v>522.84246999999993</v>
      </c>
      <c r="M42" s="67">
        <v>591.92075</v>
      </c>
      <c r="N42" s="67">
        <v>662.30068099999994</v>
      </c>
      <c r="O42" s="67">
        <v>686.86081799999988</v>
      </c>
      <c r="P42" s="68">
        <v>7412.3372819999995</v>
      </c>
    </row>
    <row r="43" spans="1:16" ht="12.75" customHeight="1">
      <c r="A43" s="69"/>
      <c r="B43" s="76"/>
      <c r="C43" s="66">
        <v>2023</v>
      </c>
      <c r="D43" s="67">
        <v>659.759229</v>
      </c>
      <c r="E43" s="67">
        <v>702.80424399999993</v>
      </c>
      <c r="F43" s="67">
        <v>804.50790400000005</v>
      </c>
      <c r="G43" s="67">
        <v>700.00572299999999</v>
      </c>
      <c r="H43" s="67">
        <v>686.52661000000012</v>
      </c>
      <c r="I43" s="67">
        <v>666.45274899999993</v>
      </c>
      <c r="J43" s="67">
        <v>528.79614400000003</v>
      </c>
      <c r="K43" s="67">
        <v>524.27229699999998</v>
      </c>
      <c r="L43" s="67">
        <v>504.68402399999991</v>
      </c>
      <c r="M43" s="67">
        <v>594.48292599999991</v>
      </c>
      <c r="N43" s="67">
        <v>624.79564999999991</v>
      </c>
      <c r="O43" s="67">
        <v>610.852214</v>
      </c>
      <c r="P43" s="68">
        <v>7607.9397140000001</v>
      </c>
    </row>
    <row r="44" spans="1:16" ht="12.75" customHeight="1">
      <c r="A44" s="69"/>
      <c r="B44" s="76"/>
      <c r="C44" s="66">
        <v>2024</v>
      </c>
      <c r="D44" s="67">
        <v>644.22690599999999</v>
      </c>
      <c r="E44" s="67">
        <v>677.26100899999994</v>
      </c>
      <c r="F44" s="67">
        <v>692.37032999999997</v>
      </c>
      <c r="G44" s="67">
        <v>709.12138000000004</v>
      </c>
      <c r="H44" s="67">
        <v>721.22338300000001</v>
      </c>
      <c r="I44" s="67">
        <v>614.79714300000001</v>
      </c>
      <c r="J44" s="67">
        <v>550.97899199999995</v>
      </c>
      <c r="K44" s="67">
        <v>491.91284299999995</v>
      </c>
      <c r="L44" s="67">
        <v>541.81629399999997</v>
      </c>
      <c r="M44" s="67">
        <v>631.79548299999999</v>
      </c>
      <c r="N44" s="67">
        <v>601.518103</v>
      </c>
      <c r="O44" s="67">
        <v>636.81086400000004</v>
      </c>
      <c r="P44" s="68">
        <v>7513.8327300000001</v>
      </c>
    </row>
    <row r="45" spans="1:16" ht="12.75" customHeight="1">
      <c r="A45" s="69"/>
      <c r="B45" s="76"/>
      <c r="C45" s="66">
        <v>2025</v>
      </c>
      <c r="D45" s="67">
        <v>694.05091599999992</v>
      </c>
      <c r="E45" s="67">
        <v>721.10150699999997</v>
      </c>
      <c r="F45" s="67">
        <v>781.44262900000001</v>
      </c>
      <c r="G45" s="67">
        <v>767.80881399999998</v>
      </c>
      <c r="H45" s="67">
        <v>732.60305599999992</v>
      </c>
      <c r="I45" s="67">
        <v>659.71513599999992</v>
      </c>
      <c r="J45" s="67">
        <v>550.13815</v>
      </c>
      <c r="K45" s="67">
        <v>452.213641</v>
      </c>
      <c r="L45" s="67">
        <v>528.53447199999994</v>
      </c>
      <c r="M45" s="67">
        <v>573.12522399999989</v>
      </c>
      <c r="N45" s="67">
        <v>645.30714400000011</v>
      </c>
      <c r="O45" s="67">
        <v>693.82133700000009</v>
      </c>
      <c r="P45" s="68">
        <v>7799.8620260000007</v>
      </c>
    </row>
    <row r="46" spans="1:16" ht="12.75" customHeight="1">
      <c r="A46" s="69"/>
      <c r="B46" s="76"/>
      <c r="C46" s="66">
        <v>2026</v>
      </c>
      <c r="D46" s="67">
        <v>715.04906000000005</v>
      </c>
      <c r="E46" s="67">
        <v>748.89476799999989</v>
      </c>
      <c r="F46" s="67">
        <v>777.07295199999999</v>
      </c>
      <c r="G46" s="67">
        <v>704.58811999999989</v>
      </c>
      <c r="H46" s="67">
        <v>708.53058099999998</v>
      </c>
      <c r="I46" s="67">
        <v>651.62970400000006</v>
      </c>
      <c r="J46" s="67">
        <v>579.51916600000004</v>
      </c>
      <c r="K46" s="67">
        <v>518.25737900000001</v>
      </c>
      <c r="L46" s="67" t="s">
        <v>111</v>
      </c>
      <c r="M46" s="67" t="s">
        <v>111</v>
      </c>
      <c r="N46" s="67" t="s">
        <v>111</v>
      </c>
      <c r="O46" s="67" t="s">
        <v>111</v>
      </c>
      <c r="P46" s="68" t="s">
        <v>111</v>
      </c>
    </row>
    <row r="47" spans="1:16" ht="12.75" customHeight="1">
      <c r="A47" s="69"/>
      <c r="B47" s="76"/>
      <c r="C47" s="66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68"/>
    </row>
    <row r="48" spans="1:16" ht="12.75" customHeight="1">
      <c r="A48" s="70"/>
      <c r="B48" s="76"/>
      <c r="C48" s="71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68"/>
    </row>
    <row r="49" spans="1:16" ht="12.75" customHeight="1">
      <c r="A49" s="75" t="s">
        <v>63</v>
      </c>
      <c r="B49" s="76"/>
      <c r="C49" s="66">
        <v>2015</v>
      </c>
      <c r="D49" s="67">
        <v>42.474671000000001</v>
      </c>
      <c r="E49" s="67">
        <v>51.106865999999997</v>
      </c>
      <c r="F49" s="67">
        <v>50.695256999999991</v>
      </c>
      <c r="G49" s="67">
        <v>34.363773999999992</v>
      </c>
      <c r="H49" s="67">
        <v>26.226697999999999</v>
      </c>
      <c r="I49" s="67">
        <v>46.211319999999994</v>
      </c>
      <c r="J49" s="67">
        <v>87.023577000000003</v>
      </c>
      <c r="K49" s="67">
        <v>54.030262000000008</v>
      </c>
      <c r="L49" s="67">
        <v>72.411738999999997</v>
      </c>
      <c r="M49" s="67">
        <v>80.004268999999994</v>
      </c>
      <c r="N49" s="67">
        <v>69.681913999999992</v>
      </c>
      <c r="O49" s="67">
        <v>36.504286999999998</v>
      </c>
      <c r="P49" s="68">
        <v>650.73463400000003</v>
      </c>
    </row>
    <row r="50" spans="1:16" ht="12.75" customHeight="1">
      <c r="A50" s="69"/>
      <c r="B50" s="76"/>
      <c r="C50" s="66">
        <v>2016</v>
      </c>
      <c r="D50" s="67">
        <v>37.852440000000001</v>
      </c>
      <c r="E50" s="67">
        <v>58.910808000000003</v>
      </c>
      <c r="F50" s="67">
        <v>36.025113999999988</v>
      </c>
      <c r="G50" s="67">
        <v>34.055469000000002</v>
      </c>
      <c r="H50" s="67">
        <v>38.623440000000002</v>
      </c>
      <c r="I50" s="67">
        <v>60.547530000000002</v>
      </c>
      <c r="J50" s="67">
        <v>87.156158999999974</v>
      </c>
      <c r="K50" s="67">
        <v>61.463514999999987</v>
      </c>
      <c r="L50" s="67">
        <v>106.212239</v>
      </c>
      <c r="M50" s="67">
        <v>134.23622900000001</v>
      </c>
      <c r="N50" s="67">
        <v>82.70778399999999</v>
      </c>
      <c r="O50" s="67">
        <v>97.741394999999983</v>
      </c>
      <c r="P50" s="68">
        <v>835.53212200000007</v>
      </c>
    </row>
    <row r="51" spans="1:16" ht="12.75" customHeight="1">
      <c r="A51" s="69"/>
      <c r="B51" s="76"/>
      <c r="C51" s="66">
        <v>2017</v>
      </c>
      <c r="D51" s="67">
        <v>53.476194</v>
      </c>
      <c r="E51" s="67">
        <v>64.451757000000001</v>
      </c>
      <c r="F51" s="67">
        <v>56.171497000000002</v>
      </c>
      <c r="G51" s="67">
        <v>42.589474000000003</v>
      </c>
      <c r="H51" s="67">
        <v>39.842302999999987</v>
      </c>
      <c r="I51" s="67">
        <v>54.513569999999987</v>
      </c>
      <c r="J51" s="67">
        <v>64.823353999999995</v>
      </c>
      <c r="K51" s="67">
        <v>53.700993999999987</v>
      </c>
      <c r="L51" s="67">
        <v>43.180553000000003</v>
      </c>
      <c r="M51" s="67">
        <v>69.366060000000004</v>
      </c>
      <c r="N51" s="67">
        <v>77.41614899999999</v>
      </c>
      <c r="O51" s="67">
        <v>57.894803999999993</v>
      </c>
      <c r="P51" s="68">
        <v>677.42670899999996</v>
      </c>
    </row>
    <row r="52" spans="1:16" ht="12.75" customHeight="1">
      <c r="A52" s="69"/>
      <c r="B52" s="76"/>
      <c r="C52" s="66">
        <v>2018</v>
      </c>
      <c r="D52" s="67">
        <v>64.901014999999987</v>
      </c>
      <c r="E52" s="67">
        <v>44.894802999999996</v>
      </c>
      <c r="F52" s="67">
        <v>45.309359000000001</v>
      </c>
      <c r="G52" s="67">
        <v>43.358095999999996</v>
      </c>
      <c r="H52" s="67">
        <v>31.681833000000001</v>
      </c>
      <c r="I52" s="67">
        <v>49.531999000000006</v>
      </c>
      <c r="J52" s="67">
        <v>34.342810999999998</v>
      </c>
      <c r="K52" s="67">
        <v>38.610863999999992</v>
      </c>
      <c r="L52" s="67">
        <v>55.117117</v>
      </c>
      <c r="M52" s="67">
        <v>76.518017000000015</v>
      </c>
      <c r="N52" s="67">
        <v>64.325914000000012</v>
      </c>
      <c r="O52" s="67">
        <v>52.645234000000002</v>
      </c>
      <c r="P52" s="68">
        <v>601.23706199999992</v>
      </c>
    </row>
    <row r="53" spans="1:16" ht="12.75" customHeight="1">
      <c r="A53" s="69"/>
      <c r="B53" s="76"/>
      <c r="C53" s="66">
        <v>2019</v>
      </c>
      <c r="D53" s="67">
        <v>66.735030000000009</v>
      </c>
      <c r="E53" s="67">
        <v>87.072599999999994</v>
      </c>
      <c r="F53" s="67">
        <v>61.710690000000007</v>
      </c>
      <c r="G53" s="67">
        <v>40.639842000000002</v>
      </c>
      <c r="H53" s="67">
        <v>37.380181999999998</v>
      </c>
      <c r="I53" s="67">
        <v>32.20969199999999</v>
      </c>
      <c r="J53" s="67">
        <v>35.933634999999995</v>
      </c>
      <c r="K53" s="67">
        <v>46.243926999999985</v>
      </c>
      <c r="L53" s="67">
        <v>33.436406999999996</v>
      </c>
      <c r="M53" s="67">
        <v>52.655746999999998</v>
      </c>
      <c r="N53" s="67">
        <v>64.478738000000007</v>
      </c>
      <c r="O53" s="67">
        <v>45.261306999999995</v>
      </c>
      <c r="P53" s="68">
        <v>603.7577970000001</v>
      </c>
    </row>
    <row r="54" spans="1:16" ht="12.75" customHeight="1">
      <c r="A54" s="69"/>
      <c r="B54" s="76"/>
      <c r="C54" s="66">
        <v>2020</v>
      </c>
      <c r="D54" s="67">
        <v>81.021390999999994</v>
      </c>
      <c r="E54" s="67">
        <v>46.634342999999994</v>
      </c>
      <c r="F54" s="67">
        <v>59.556403000000003</v>
      </c>
      <c r="G54" s="67">
        <v>43.725054</v>
      </c>
      <c r="H54" s="67">
        <v>56.776155999999993</v>
      </c>
      <c r="I54" s="67">
        <v>54.615570999999989</v>
      </c>
      <c r="J54" s="67">
        <v>38.35770999999999</v>
      </c>
      <c r="K54" s="67">
        <v>44.095618000000002</v>
      </c>
      <c r="L54" s="67">
        <v>45.560739999999996</v>
      </c>
      <c r="M54" s="67">
        <v>63.982097999999979</v>
      </c>
      <c r="N54" s="67">
        <v>58.340272000000006</v>
      </c>
      <c r="O54" s="67">
        <v>43.596785999999994</v>
      </c>
      <c r="P54" s="68">
        <v>636.26214199999981</v>
      </c>
    </row>
    <row r="55" spans="1:16" ht="12.75" customHeight="1">
      <c r="A55" s="69"/>
      <c r="B55" s="76"/>
      <c r="C55" s="66">
        <v>2021</v>
      </c>
      <c r="D55" s="67">
        <v>51.139127999999999</v>
      </c>
      <c r="E55" s="67">
        <v>52.173372999999998</v>
      </c>
      <c r="F55" s="67">
        <v>46.814371999999999</v>
      </c>
      <c r="G55" s="67">
        <v>47.719324999999998</v>
      </c>
      <c r="H55" s="67">
        <v>45.009513999999996</v>
      </c>
      <c r="I55" s="67">
        <v>55.632608000000005</v>
      </c>
      <c r="J55" s="67">
        <v>72.727447999999995</v>
      </c>
      <c r="K55" s="67">
        <v>94.005875000000003</v>
      </c>
      <c r="L55" s="67">
        <v>104.83484199999999</v>
      </c>
      <c r="M55" s="67">
        <v>84.028024000000002</v>
      </c>
      <c r="N55" s="67">
        <v>88.698700999999986</v>
      </c>
      <c r="O55" s="67">
        <v>74.01819500000002</v>
      </c>
      <c r="P55" s="68">
        <v>816.80140499999993</v>
      </c>
    </row>
    <row r="56" spans="1:16" ht="12.75" customHeight="1">
      <c r="A56" s="69"/>
      <c r="B56" s="76"/>
      <c r="C56" s="66">
        <v>2022</v>
      </c>
      <c r="D56" s="67">
        <v>57.612034000000001</v>
      </c>
      <c r="E56" s="67">
        <v>49.737898999999999</v>
      </c>
      <c r="F56" s="67">
        <v>45.666148</v>
      </c>
      <c r="G56" s="67">
        <v>60.759709999999998</v>
      </c>
      <c r="H56" s="67">
        <v>38.633749999999999</v>
      </c>
      <c r="I56" s="67">
        <v>52.934168000000007</v>
      </c>
      <c r="J56" s="67">
        <v>65.897766000000004</v>
      </c>
      <c r="K56" s="67">
        <v>75.977439000000004</v>
      </c>
      <c r="L56" s="67">
        <v>56.799218999999994</v>
      </c>
      <c r="M56" s="67">
        <v>103.10639299999998</v>
      </c>
      <c r="N56" s="67">
        <v>110.228888</v>
      </c>
      <c r="O56" s="67">
        <v>92.332243999999989</v>
      </c>
      <c r="P56" s="68">
        <v>809.68565799999999</v>
      </c>
    </row>
    <row r="57" spans="1:16" ht="12.75" customHeight="1">
      <c r="A57" s="69"/>
      <c r="B57" s="76"/>
      <c r="C57" s="66">
        <v>2023</v>
      </c>
      <c r="D57" s="67">
        <v>81.332954999999998</v>
      </c>
      <c r="E57" s="67">
        <v>51.844437999999997</v>
      </c>
      <c r="F57" s="67">
        <v>95.555892000000014</v>
      </c>
      <c r="G57" s="67">
        <v>95.821436999999989</v>
      </c>
      <c r="H57" s="67">
        <v>44.754584999999992</v>
      </c>
      <c r="I57" s="67">
        <v>54.299810000000001</v>
      </c>
      <c r="J57" s="67">
        <v>88.042689999999993</v>
      </c>
      <c r="K57" s="67">
        <v>86.49800599999999</v>
      </c>
      <c r="L57" s="67">
        <v>67.44797699999998</v>
      </c>
      <c r="M57" s="67">
        <v>88.487964999999988</v>
      </c>
      <c r="N57" s="67">
        <v>72.60084999999998</v>
      </c>
      <c r="O57" s="67">
        <v>39.187556999999998</v>
      </c>
      <c r="P57" s="68">
        <v>865.87416199999996</v>
      </c>
    </row>
    <row r="58" spans="1:16" ht="12.75" customHeight="1">
      <c r="A58" s="69"/>
      <c r="B58" s="76"/>
      <c r="C58" s="66">
        <v>2024</v>
      </c>
      <c r="D58" s="67">
        <v>67.061689999999999</v>
      </c>
      <c r="E58" s="67">
        <v>54.723393999999985</v>
      </c>
      <c r="F58" s="67">
        <v>42.828641000000005</v>
      </c>
      <c r="G58" s="67">
        <v>51.204961999999988</v>
      </c>
      <c r="H58" s="67">
        <v>49.257806000000002</v>
      </c>
      <c r="I58" s="67">
        <v>39.861685999999999</v>
      </c>
      <c r="J58" s="67">
        <v>55.233106999999997</v>
      </c>
      <c r="K58" s="67">
        <v>40.035491999999998</v>
      </c>
      <c r="L58" s="67">
        <v>65.316995000000006</v>
      </c>
      <c r="M58" s="67">
        <v>83.301687999999999</v>
      </c>
      <c r="N58" s="67">
        <v>61.187932000000011</v>
      </c>
      <c r="O58" s="67">
        <v>51.803241</v>
      </c>
      <c r="P58" s="68">
        <v>661.81663400000002</v>
      </c>
    </row>
    <row r="59" spans="1:16" ht="12.75" customHeight="1">
      <c r="A59" s="69"/>
      <c r="B59" s="76"/>
      <c r="C59" s="66">
        <v>2025</v>
      </c>
      <c r="D59" s="67">
        <v>54.80294</v>
      </c>
      <c r="E59" s="67">
        <v>56.517382999999981</v>
      </c>
      <c r="F59" s="67">
        <v>74.214328000000009</v>
      </c>
      <c r="G59" s="67">
        <v>59.746809999999996</v>
      </c>
      <c r="H59" s="67">
        <v>48.420042999999993</v>
      </c>
      <c r="I59" s="67">
        <v>66.419361999999992</v>
      </c>
      <c r="J59" s="67">
        <v>66.247501999999997</v>
      </c>
      <c r="K59" s="67">
        <v>44.927843000000003</v>
      </c>
      <c r="L59" s="67">
        <v>64.262883999999985</v>
      </c>
      <c r="M59" s="67">
        <v>61.901414000000003</v>
      </c>
      <c r="N59" s="67">
        <v>84.862066999999996</v>
      </c>
      <c r="O59" s="67">
        <v>52.255137000000012</v>
      </c>
      <c r="P59" s="68">
        <v>734.5777129999999</v>
      </c>
    </row>
    <row r="60" spans="1:16" ht="12.75" customHeight="1">
      <c r="A60" s="69"/>
      <c r="B60" s="76"/>
      <c r="C60" s="66">
        <v>2026</v>
      </c>
      <c r="D60" s="67">
        <v>53.380555999999991</v>
      </c>
      <c r="E60" s="67">
        <v>48.855961999999991</v>
      </c>
      <c r="F60" s="67">
        <v>48.291565999999996</v>
      </c>
      <c r="G60" s="67">
        <v>46.041387999999991</v>
      </c>
      <c r="H60" s="67">
        <v>31.417189999999998</v>
      </c>
      <c r="I60" s="67">
        <v>50.501955000000002</v>
      </c>
      <c r="J60" s="67">
        <v>61.136113999999992</v>
      </c>
      <c r="K60" s="67">
        <v>63.003430999999999</v>
      </c>
      <c r="L60" s="67" t="s">
        <v>111</v>
      </c>
      <c r="M60" s="67" t="s">
        <v>111</v>
      </c>
      <c r="N60" s="67" t="s">
        <v>111</v>
      </c>
      <c r="O60" s="67" t="s">
        <v>111</v>
      </c>
      <c r="P60" s="68" t="s">
        <v>111</v>
      </c>
    </row>
    <row r="61" spans="1:16" ht="12.75" customHeight="1">
      <c r="A61" s="69"/>
      <c r="B61" s="76"/>
      <c r="C61" s="66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68"/>
    </row>
    <row r="62" spans="1:16" ht="12.75" customHeight="1">
      <c r="A62" s="69"/>
      <c r="B62" s="76"/>
      <c r="C62" s="71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68"/>
    </row>
    <row r="63" spans="1:16" ht="12.75" customHeight="1">
      <c r="A63" s="105" t="s">
        <v>86</v>
      </c>
      <c r="B63" s="76"/>
      <c r="C63" s="66">
        <v>2015</v>
      </c>
      <c r="D63" s="67">
        <v>25.503329999999998</v>
      </c>
      <c r="E63" s="67">
        <v>19.22842</v>
      </c>
      <c r="F63" s="67">
        <v>25.166702999999998</v>
      </c>
      <c r="G63" s="67">
        <v>17.866443</v>
      </c>
      <c r="H63" s="67">
        <v>14.62078</v>
      </c>
      <c r="I63" s="67">
        <v>24.461463999999999</v>
      </c>
      <c r="J63" s="67">
        <v>20.960419999999999</v>
      </c>
      <c r="K63" s="67">
        <v>25.073596000000009</v>
      </c>
      <c r="L63" s="67">
        <v>25.537392000000001</v>
      </c>
      <c r="M63" s="67">
        <v>18.973248000000002</v>
      </c>
      <c r="N63" s="67">
        <v>28.503336000000001</v>
      </c>
      <c r="O63" s="67">
        <v>25.538809000000001</v>
      </c>
      <c r="P63" s="68">
        <v>271.433941</v>
      </c>
    </row>
    <row r="64" spans="1:16" ht="12.75" customHeight="1">
      <c r="A64" s="69"/>
      <c r="B64" s="76"/>
      <c r="C64" s="66">
        <v>2016</v>
      </c>
      <c r="D64" s="67">
        <v>18.811070000000001</v>
      </c>
      <c r="E64" s="67">
        <v>18.450541000000001</v>
      </c>
      <c r="F64" s="67">
        <v>20.617875999999999</v>
      </c>
      <c r="G64" s="67">
        <v>19.505718000000002</v>
      </c>
      <c r="H64" s="67">
        <v>20.27496</v>
      </c>
      <c r="I64" s="67">
        <v>22.707477000000001</v>
      </c>
      <c r="J64" s="67">
        <v>15.701349</v>
      </c>
      <c r="K64" s="67">
        <v>35.814928999999992</v>
      </c>
      <c r="L64" s="67">
        <v>27.563717</v>
      </c>
      <c r="M64" s="67">
        <v>44.192911000000002</v>
      </c>
      <c r="N64" s="67">
        <v>52.140037999999997</v>
      </c>
      <c r="O64" s="67">
        <v>43.744906999999991</v>
      </c>
      <c r="P64" s="68">
        <v>339.52549299999998</v>
      </c>
    </row>
    <row r="65" spans="1:16" ht="12.75" customHeight="1">
      <c r="A65" s="69"/>
      <c r="B65" s="76"/>
      <c r="C65" s="66">
        <v>2017</v>
      </c>
      <c r="D65" s="67">
        <v>40.238312000000001</v>
      </c>
      <c r="E65" s="67">
        <v>50.450158000000009</v>
      </c>
      <c r="F65" s="67">
        <v>35.289998999999987</v>
      </c>
      <c r="G65" s="67">
        <v>23.021726000000001</v>
      </c>
      <c r="H65" s="67">
        <v>23.412752999999999</v>
      </c>
      <c r="I65" s="67">
        <v>28.911452000000001</v>
      </c>
      <c r="J65" s="67">
        <v>27.399414999999991</v>
      </c>
      <c r="K65" s="67">
        <v>26.909238999999999</v>
      </c>
      <c r="L65" s="67">
        <v>19.870272</v>
      </c>
      <c r="M65" s="67">
        <v>21.269874000000002</v>
      </c>
      <c r="N65" s="67">
        <v>44.678815999999998</v>
      </c>
      <c r="O65" s="67">
        <v>32.444375999999998</v>
      </c>
      <c r="P65" s="68">
        <v>373.89639199999988</v>
      </c>
    </row>
    <row r="66" spans="1:16" ht="12.75" customHeight="1">
      <c r="A66" s="69"/>
      <c r="B66" s="76"/>
      <c r="C66" s="66">
        <v>2018</v>
      </c>
      <c r="D66" s="67">
        <v>18.223607999999992</v>
      </c>
      <c r="E66" s="67">
        <v>18.273916999999997</v>
      </c>
      <c r="F66" s="67">
        <v>17.662074999999998</v>
      </c>
      <c r="G66" s="67">
        <v>23.561560999999998</v>
      </c>
      <c r="H66" s="67">
        <v>13.768816999999999</v>
      </c>
      <c r="I66" s="67">
        <v>19.531656000000002</v>
      </c>
      <c r="J66" s="67">
        <v>17.084966999999999</v>
      </c>
      <c r="K66" s="67">
        <v>20.337767999999993</v>
      </c>
      <c r="L66" s="67">
        <v>26.531285999999998</v>
      </c>
      <c r="M66" s="67">
        <v>31.650435000000002</v>
      </c>
      <c r="N66" s="67">
        <v>37.156011000000014</v>
      </c>
      <c r="O66" s="67">
        <v>23.392248000000002</v>
      </c>
      <c r="P66" s="68">
        <v>267.17434900000001</v>
      </c>
    </row>
    <row r="67" spans="1:16" ht="12.75" customHeight="1">
      <c r="A67" s="69"/>
      <c r="B67" s="76"/>
      <c r="C67" s="66">
        <v>2019</v>
      </c>
      <c r="D67" s="67">
        <v>32.442651000000005</v>
      </c>
      <c r="E67" s="67">
        <v>40.929110999999999</v>
      </c>
      <c r="F67" s="67">
        <v>44.315429000000009</v>
      </c>
      <c r="G67" s="67">
        <v>23.358827999999999</v>
      </c>
      <c r="H67" s="67">
        <v>13.51731</v>
      </c>
      <c r="I67" s="67">
        <v>16.244196999999996</v>
      </c>
      <c r="J67" s="67">
        <v>15.309394999999999</v>
      </c>
      <c r="K67" s="67">
        <v>26.236571999999992</v>
      </c>
      <c r="L67" s="67">
        <v>12.789488</v>
      </c>
      <c r="M67" s="67">
        <v>18.541862999999996</v>
      </c>
      <c r="N67" s="67">
        <v>37.031549000000005</v>
      </c>
      <c r="O67" s="67">
        <v>22.170479999999998</v>
      </c>
      <c r="P67" s="68">
        <v>302.88687299999998</v>
      </c>
    </row>
    <row r="68" spans="1:16" ht="12.75" customHeight="1">
      <c r="A68" s="69"/>
      <c r="B68" s="76"/>
      <c r="C68" s="66">
        <v>2020</v>
      </c>
      <c r="D68" s="67">
        <v>40.867161999999993</v>
      </c>
      <c r="E68" s="67">
        <v>31.232742999999999</v>
      </c>
      <c r="F68" s="67">
        <v>31.282408</v>
      </c>
      <c r="G68" s="67">
        <v>19.065058999999998</v>
      </c>
      <c r="H68" s="67">
        <v>30.936412999999998</v>
      </c>
      <c r="I68" s="67">
        <v>31.638841999999997</v>
      </c>
      <c r="J68" s="67">
        <v>18.633325999999997</v>
      </c>
      <c r="K68" s="67">
        <v>18.507389000000003</v>
      </c>
      <c r="L68" s="67">
        <v>17.927458999999999</v>
      </c>
      <c r="M68" s="67">
        <v>24.200437999999995</v>
      </c>
      <c r="N68" s="67">
        <v>27.720357</v>
      </c>
      <c r="O68" s="67">
        <v>23.969234</v>
      </c>
      <c r="P68" s="68">
        <v>315.98082999999997</v>
      </c>
    </row>
    <row r="69" spans="1:16" ht="12.75" customHeight="1">
      <c r="A69" s="69"/>
      <c r="B69" s="76"/>
      <c r="C69" s="66">
        <v>2021</v>
      </c>
      <c r="D69" s="67">
        <v>36.237425999999999</v>
      </c>
      <c r="E69" s="67">
        <v>33.137563999999998</v>
      </c>
      <c r="F69" s="67">
        <v>24.552498999999997</v>
      </c>
      <c r="G69" s="67">
        <v>22.429603</v>
      </c>
      <c r="H69" s="67">
        <v>19.361189000000003</v>
      </c>
      <c r="I69" s="67">
        <v>23.853527</v>
      </c>
      <c r="J69" s="67">
        <v>22.929835000000001</v>
      </c>
      <c r="K69" s="67">
        <v>24.357236999999998</v>
      </c>
      <c r="L69" s="67">
        <v>24.925975000000001</v>
      </c>
      <c r="M69" s="67">
        <v>35.154418999999997</v>
      </c>
      <c r="N69" s="67">
        <v>33.212390999999997</v>
      </c>
      <c r="O69" s="67">
        <v>37.367065000000004</v>
      </c>
      <c r="P69" s="68">
        <v>337.51872999999995</v>
      </c>
    </row>
    <row r="70" spans="1:16" ht="12.75" customHeight="1">
      <c r="A70" s="69"/>
      <c r="B70" s="76"/>
      <c r="C70" s="66">
        <v>2022</v>
      </c>
      <c r="D70" s="67">
        <v>37.250335</v>
      </c>
      <c r="E70" s="67">
        <v>28.715505000000004</v>
      </c>
      <c r="F70" s="67">
        <v>20.258355000000002</v>
      </c>
      <c r="G70" s="67">
        <v>35.330232000000002</v>
      </c>
      <c r="H70" s="67">
        <v>11.612127000000001</v>
      </c>
      <c r="I70" s="67">
        <v>30.727577</v>
      </c>
      <c r="J70" s="67">
        <v>31.788422000000001</v>
      </c>
      <c r="K70" s="67">
        <v>31.777498999999999</v>
      </c>
      <c r="L70" s="67">
        <v>22.940382999999997</v>
      </c>
      <c r="M70" s="67">
        <v>54.162719999999993</v>
      </c>
      <c r="N70" s="67">
        <v>64.667405000000002</v>
      </c>
      <c r="O70" s="67">
        <v>48.536478999999993</v>
      </c>
      <c r="P70" s="68">
        <v>417.76703899999995</v>
      </c>
    </row>
    <row r="71" spans="1:16" ht="12.75" customHeight="1">
      <c r="A71" s="69"/>
      <c r="B71" s="76"/>
      <c r="C71" s="66">
        <v>2023</v>
      </c>
      <c r="D71" s="67">
        <v>48.205387000000002</v>
      </c>
      <c r="E71" s="67">
        <v>25.569642999999996</v>
      </c>
      <c r="F71" s="67">
        <v>47.319108</v>
      </c>
      <c r="G71" s="67">
        <v>20.787923000000006</v>
      </c>
      <c r="H71" s="67">
        <v>16.508288999999998</v>
      </c>
      <c r="I71" s="67">
        <v>23.969378999999996</v>
      </c>
      <c r="J71" s="67">
        <v>30.260409999999997</v>
      </c>
      <c r="K71" s="67">
        <v>25.313516999999994</v>
      </c>
      <c r="L71" s="67">
        <v>15.658337999999999</v>
      </c>
      <c r="M71" s="67">
        <v>32.729269999999993</v>
      </c>
      <c r="N71" s="67">
        <v>40.014708999999989</v>
      </c>
      <c r="O71" s="67">
        <v>22.070487999999997</v>
      </c>
      <c r="P71" s="68">
        <v>348.40646099999998</v>
      </c>
    </row>
    <row r="72" spans="1:16" ht="12.75" customHeight="1">
      <c r="A72" s="69"/>
      <c r="B72" s="76"/>
      <c r="C72" s="66">
        <v>2024</v>
      </c>
      <c r="D72" s="67">
        <v>33.985195999999995</v>
      </c>
      <c r="E72" s="67">
        <v>33.36667099999999</v>
      </c>
      <c r="F72" s="67">
        <v>19.603511000000001</v>
      </c>
      <c r="G72" s="67">
        <v>14.996670999999999</v>
      </c>
      <c r="H72" s="67">
        <v>20.286798000000001</v>
      </c>
      <c r="I72" s="67">
        <v>16.984116999999998</v>
      </c>
      <c r="J72" s="67">
        <v>23.030737999999999</v>
      </c>
      <c r="K72" s="67">
        <v>22.309795999999995</v>
      </c>
      <c r="L72" s="67">
        <v>19.525828999999998</v>
      </c>
      <c r="M72" s="67">
        <v>37.978533999999996</v>
      </c>
      <c r="N72" s="67">
        <v>26.955650000000009</v>
      </c>
      <c r="O72" s="67">
        <v>28.651788000000003</v>
      </c>
      <c r="P72" s="68">
        <v>297.675299</v>
      </c>
    </row>
    <row r="73" spans="1:16" ht="12.75" customHeight="1">
      <c r="A73" s="69"/>
      <c r="B73" s="76"/>
      <c r="C73" s="66">
        <v>2025</v>
      </c>
      <c r="D73" s="67">
        <v>34.242544000000002</v>
      </c>
      <c r="E73" s="67">
        <v>34.13450499999999</v>
      </c>
      <c r="F73" s="67">
        <v>37.733558000000002</v>
      </c>
      <c r="G73" s="67">
        <v>31.388404999999999</v>
      </c>
      <c r="H73" s="67">
        <v>20.978891999999995</v>
      </c>
      <c r="I73" s="67">
        <v>20.189160999999999</v>
      </c>
      <c r="J73" s="67">
        <v>25.674757999999994</v>
      </c>
      <c r="K73" s="67">
        <v>22.781289999999995</v>
      </c>
      <c r="L73" s="67">
        <v>21.710052999999995</v>
      </c>
      <c r="M73" s="67">
        <v>23.113820999999998</v>
      </c>
      <c r="N73" s="67">
        <v>50.285612999999998</v>
      </c>
      <c r="O73" s="67">
        <v>31.402723000000005</v>
      </c>
      <c r="P73" s="68">
        <v>353.63532300000003</v>
      </c>
    </row>
    <row r="74" spans="1:16" ht="12.75" customHeight="1">
      <c r="A74" s="69"/>
      <c r="B74" s="76"/>
      <c r="C74" s="66">
        <v>2026</v>
      </c>
      <c r="D74" s="67">
        <v>26.306079999999998</v>
      </c>
      <c r="E74" s="67">
        <v>25.169308999999995</v>
      </c>
      <c r="F74" s="67">
        <v>19.500321999999997</v>
      </c>
      <c r="G74" s="67">
        <v>18.861486999999997</v>
      </c>
      <c r="H74" s="67">
        <v>10.972936999999998</v>
      </c>
      <c r="I74" s="67">
        <v>24.565725</v>
      </c>
      <c r="J74" s="67">
        <v>27.992060999999996</v>
      </c>
      <c r="K74" s="67">
        <v>23.220131000000002</v>
      </c>
      <c r="L74" s="67"/>
      <c r="M74" s="67"/>
      <c r="N74" s="67"/>
      <c r="O74" s="67"/>
      <c r="P74" s="68"/>
    </row>
    <row r="75" spans="1:16" ht="12.75" customHeight="1">
      <c r="A75" s="69"/>
      <c r="B75" s="76"/>
      <c r="C75" s="71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68"/>
    </row>
    <row r="76" spans="1:16" ht="12.75" customHeight="1">
      <c r="A76" s="69"/>
      <c r="B76" s="76"/>
      <c r="C76" s="71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68"/>
    </row>
    <row r="77" spans="1:16" ht="12.75" customHeight="1">
      <c r="A77" s="75" t="s">
        <v>64</v>
      </c>
      <c r="B77" s="76"/>
      <c r="C77" s="66">
        <v>2015</v>
      </c>
      <c r="D77" s="67">
        <v>184.78949499999999</v>
      </c>
      <c r="E77" s="67">
        <v>246.01929200000001</v>
      </c>
      <c r="F77" s="67">
        <v>194.47347199999999</v>
      </c>
      <c r="G77" s="67">
        <v>197.707302</v>
      </c>
      <c r="H77" s="67">
        <v>200.09105299999999</v>
      </c>
      <c r="I77" s="67">
        <v>206.74015600000001</v>
      </c>
      <c r="J77" s="67">
        <v>153.76367500000001</v>
      </c>
      <c r="K77" s="67">
        <v>125.700587</v>
      </c>
      <c r="L77" s="67">
        <v>126.07372599999999</v>
      </c>
      <c r="M77" s="67">
        <v>123.238665</v>
      </c>
      <c r="N77" s="67">
        <v>133.06966499999999</v>
      </c>
      <c r="O77" s="67">
        <v>165.051999</v>
      </c>
      <c r="P77" s="68">
        <v>2056.719086999999</v>
      </c>
    </row>
    <row r="78" spans="1:16" ht="12.75" customHeight="1">
      <c r="A78" s="69"/>
      <c r="B78" s="76"/>
      <c r="C78" s="66">
        <v>2016</v>
      </c>
      <c r="D78" s="67">
        <v>171.43015299999999</v>
      </c>
      <c r="E78" s="67">
        <v>253.88661200000001</v>
      </c>
      <c r="F78" s="67">
        <v>215.26834299999999</v>
      </c>
      <c r="G78" s="67">
        <v>194.80267799999999</v>
      </c>
      <c r="H78" s="67">
        <v>236.677888</v>
      </c>
      <c r="I78" s="67">
        <v>220.82761099999999</v>
      </c>
      <c r="J78" s="67">
        <v>171.08738</v>
      </c>
      <c r="K78" s="67">
        <v>152.885054</v>
      </c>
      <c r="L78" s="67">
        <v>139.59902600000001</v>
      </c>
      <c r="M78" s="67">
        <v>134.34592699999999</v>
      </c>
      <c r="N78" s="67">
        <v>146.7955</v>
      </c>
      <c r="O78" s="67">
        <v>195.70553699999999</v>
      </c>
      <c r="P78" s="68">
        <v>2233.3117090000001</v>
      </c>
    </row>
    <row r="79" spans="1:16" ht="12.75" customHeight="1">
      <c r="A79" s="69"/>
      <c r="B79" s="76"/>
      <c r="C79" s="66">
        <v>2017</v>
      </c>
      <c r="D79" s="67">
        <v>226.93366700000001</v>
      </c>
      <c r="E79" s="67">
        <v>293.02997599999998</v>
      </c>
      <c r="F79" s="67">
        <v>234.881304</v>
      </c>
      <c r="G79" s="67">
        <v>188.08177699999999</v>
      </c>
      <c r="H79" s="67">
        <v>230.197926</v>
      </c>
      <c r="I79" s="67">
        <v>221.361456</v>
      </c>
      <c r="J79" s="67">
        <v>152.12657400000001</v>
      </c>
      <c r="K79" s="67">
        <v>133.032445</v>
      </c>
      <c r="L79" s="67">
        <v>130.484219</v>
      </c>
      <c r="M79" s="67">
        <v>131.34637699999999</v>
      </c>
      <c r="N79" s="67">
        <v>142.516537</v>
      </c>
      <c r="O79" s="67">
        <v>172.11401900000001</v>
      </c>
      <c r="P79" s="68">
        <v>2256.1062769999999</v>
      </c>
    </row>
    <row r="80" spans="1:16" ht="12.75" customHeight="1">
      <c r="A80" s="69"/>
      <c r="B80" s="76"/>
      <c r="C80" s="66">
        <v>2018</v>
      </c>
      <c r="D80" s="67">
        <v>200.848321</v>
      </c>
      <c r="E80" s="67">
        <v>258.12093899999996</v>
      </c>
      <c r="F80" s="67">
        <v>220.56825000000001</v>
      </c>
      <c r="G80" s="67">
        <v>196.391291</v>
      </c>
      <c r="H80" s="67">
        <v>245.44413299999997</v>
      </c>
      <c r="I80" s="67">
        <v>220.55851799999999</v>
      </c>
      <c r="J80" s="67">
        <v>168.37946300000002</v>
      </c>
      <c r="K80" s="67">
        <v>147.55552600000001</v>
      </c>
      <c r="L80" s="67">
        <v>143.907397</v>
      </c>
      <c r="M80" s="67">
        <v>150.05432500000001</v>
      </c>
      <c r="N80" s="67">
        <v>163.93928</v>
      </c>
      <c r="O80" s="67">
        <v>167.09350300000003</v>
      </c>
      <c r="P80" s="68">
        <v>2282.8609459999998</v>
      </c>
    </row>
    <row r="81" spans="1:16" ht="12.75" customHeight="1">
      <c r="A81" s="69"/>
      <c r="B81" s="76"/>
      <c r="C81" s="66">
        <v>2019</v>
      </c>
      <c r="D81" s="67">
        <v>217.041878</v>
      </c>
      <c r="E81" s="67">
        <v>268.95831700000002</v>
      </c>
      <c r="F81" s="67">
        <v>213.874796</v>
      </c>
      <c r="G81" s="67">
        <v>216.526971</v>
      </c>
      <c r="H81" s="67">
        <v>245.210252</v>
      </c>
      <c r="I81" s="67">
        <v>236.06706499999999</v>
      </c>
      <c r="J81" s="67">
        <v>217.63403</v>
      </c>
      <c r="K81" s="67">
        <v>157.99305700000002</v>
      </c>
      <c r="L81" s="67">
        <v>149.587164</v>
      </c>
      <c r="M81" s="67">
        <v>146.426221</v>
      </c>
      <c r="N81" s="67">
        <v>158.13442500000002</v>
      </c>
      <c r="O81" s="67">
        <v>194.47425100000001</v>
      </c>
      <c r="P81" s="68">
        <v>2421.9284269999998</v>
      </c>
    </row>
    <row r="82" spans="1:16" ht="12.75" customHeight="1">
      <c r="A82" s="69"/>
      <c r="B82" s="76"/>
      <c r="C82" s="66">
        <v>2020</v>
      </c>
      <c r="D82" s="67">
        <v>217.18577099999999</v>
      </c>
      <c r="E82" s="67">
        <v>261.65101899999996</v>
      </c>
      <c r="F82" s="67">
        <v>232.23812899999999</v>
      </c>
      <c r="G82" s="67">
        <v>246.23779400000001</v>
      </c>
      <c r="H82" s="67">
        <v>248.06639399999997</v>
      </c>
      <c r="I82" s="67">
        <v>239.43619299999997</v>
      </c>
      <c r="J82" s="67">
        <v>179.86019899999999</v>
      </c>
      <c r="K82" s="67">
        <v>149.09073599999999</v>
      </c>
      <c r="L82" s="67">
        <v>156.34508499999998</v>
      </c>
      <c r="M82" s="67">
        <v>158.19042299999998</v>
      </c>
      <c r="N82" s="67">
        <v>155.934301</v>
      </c>
      <c r="O82" s="67">
        <v>188.02035600000002</v>
      </c>
      <c r="P82" s="68">
        <v>2432.2564000000002</v>
      </c>
    </row>
    <row r="83" spans="1:16" ht="12.75" customHeight="1">
      <c r="A83" s="69"/>
      <c r="B83" s="76"/>
      <c r="C83" s="66">
        <v>2021</v>
      </c>
      <c r="D83" s="67">
        <v>210.851156</v>
      </c>
      <c r="E83" s="67">
        <v>252.105672</v>
      </c>
      <c r="F83" s="67">
        <v>292.221317</v>
      </c>
      <c r="G83" s="67">
        <v>267.63713099999995</v>
      </c>
      <c r="H83" s="67">
        <v>258.03055099999995</v>
      </c>
      <c r="I83" s="67">
        <v>230.524249</v>
      </c>
      <c r="J83" s="67">
        <v>189.57196300000001</v>
      </c>
      <c r="K83" s="67">
        <v>163.106731</v>
      </c>
      <c r="L83" s="67">
        <v>163.67437800000002</v>
      </c>
      <c r="M83" s="67">
        <v>155.66858999999999</v>
      </c>
      <c r="N83" s="67">
        <v>174.63363100000001</v>
      </c>
      <c r="O83" s="67">
        <v>230.00728100000001</v>
      </c>
      <c r="P83" s="68">
        <v>2588.0326500000001</v>
      </c>
    </row>
    <row r="84" spans="1:16" ht="12.75" customHeight="1">
      <c r="A84" s="69"/>
      <c r="B84" s="76"/>
      <c r="C84" s="66">
        <v>2022</v>
      </c>
      <c r="D84" s="67">
        <v>233.43770799999999</v>
      </c>
      <c r="E84" s="67">
        <v>283.55649699999998</v>
      </c>
      <c r="F84" s="67">
        <v>294.401186</v>
      </c>
      <c r="G84" s="67">
        <v>255.54196299999995</v>
      </c>
      <c r="H84" s="67">
        <v>248.21078799999998</v>
      </c>
      <c r="I84" s="67">
        <v>236.12490099999999</v>
      </c>
      <c r="J84" s="67">
        <v>189.533027</v>
      </c>
      <c r="K84" s="67">
        <v>184.65924200000001</v>
      </c>
      <c r="L84" s="67">
        <v>195.67674699999998</v>
      </c>
      <c r="M84" s="67">
        <v>180.150612</v>
      </c>
      <c r="N84" s="67">
        <v>203.337594</v>
      </c>
      <c r="O84" s="67">
        <v>228.35391999999999</v>
      </c>
      <c r="P84" s="68">
        <v>2732.9841849999998</v>
      </c>
    </row>
    <row r="85" spans="1:16" ht="12.75" customHeight="1">
      <c r="A85" s="69"/>
      <c r="B85" s="76"/>
      <c r="C85" s="66">
        <v>2023</v>
      </c>
      <c r="D85" s="67">
        <v>238.04725400000001</v>
      </c>
      <c r="E85" s="67">
        <v>311.84130099999993</v>
      </c>
      <c r="F85" s="67">
        <v>313.49145900000002</v>
      </c>
      <c r="G85" s="67">
        <v>270.874931</v>
      </c>
      <c r="H85" s="67">
        <v>275.55326500000001</v>
      </c>
      <c r="I85" s="67">
        <v>273.21362599999998</v>
      </c>
      <c r="J85" s="67">
        <v>202.55339700000002</v>
      </c>
      <c r="K85" s="67">
        <v>195.56381499999998</v>
      </c>
      <c r="L85" s="67">
        <v>179.66845699999999</v>
      </c>
      <c r="M85" s="67">
        <v>179.08885899999999</v>
      </c>
      <c r="N85" s="67">
        <v>202.79138499999999</v>
      </c>
      <c r="O85" s="67">
        <v>219.91034900000002</v>
      </c>
      <c r="P85" s="68">
        <v>2862.5980979999999</v>
      </c>
    </row>
    <row r="86" spans="1:16" ht="12.75" customHeight="1">
      <c r="A86" s="69"/>
      <c r="B86" s="76"/>
      <c r="C86" s="66">
        <v>2024</v>
      </c>
      <c r="D86" s="67">
        <v>247.61927899999998</v>
      </c>
      <c r="E86" s="67">
        <v>275.57171399999999</v>
      </c>
      <c r="F86" s="67">
        <v>278.83015899999998</v>
      </c>
      <c r="G86" s="67">
        <v>293.445153</v>
      </c>
      <c r="H86" s="67">
        <v>298.88404700000001</v>
      </c>
      <c r="I86" s="67">
        <v>276.66202399999997</v>
      </c>
      <c r="J86" s="67">
        <v>228.15420999999995</v>
      </c>
      <c r="K86" s="67">
        <v>189.17890399999996</v>
      </c>
      <c r="L86" s="67">
        <v>191.03632500000001</v>
      </c>
      <c r="M86" s="67">
        <v>197.54344499999999</v>
      </c>
      <c r="N86" s="67">
        <v>192.418002</v>
      </c>
      <c r="O86" s="67">
        <v>221.498379</v>
      </c>
      <c r="P86" s="68">
        <v>2890.8416409999995</v>
      </c>
    </row>
    <row r="87" spans="1:16" ht="12.75" customHeight="1">
      <c r="A87" s="69"/>
      <c r="B87" s="76"/>
      <c r="C87" s="66">
        <v>2025</v>
      </c>
      <c r="D87" s="67">
        <v>274.783322</v>
      </c>
      <c r="E87" s="67">
        <v>315.33912499999997</v>
      </c>
      <c r="F87" s="67">
        <v>307.77827000000002</v>
      </c>
      <c r="G87" s="67">
        <v>323.450333</v>
      </c>
      <c r="H87" s="67">
        <v>299.54830099999998</v>
      </c>
      <c r="I87" s="67">
        <v>267.47998799999993</v>
      </c>
      <c r="J87" s="67">
        <v>211.19421499999999</v>
      </c>
      <c r="K87" s="67">
        <v>171.590587</v>
      </c>
      <c r="L87" s="67">
        <v>191.97222099999999</v>
      </c>
      <c r="M87" s="67">
        <v>175.20983299999997</v>
      </c>
      <c r="N87" s="67">
        <v>216.17208600000001</v>
      </c>
      <c r="O87" s="67">
        <v>246.51816600000001</v>
      </c>
      <c r="P87" s="68">
        <v>3001.0364470000004</v>
      </c>
    </row>
    <row r="88" spans="1:16" ht="12.75" customHeight="1">
      <c r="A88" s="69"/>
      <c r="B88" s="76"/>
      <c r="C88" s="66">
        <v>2026</v>
      </c>
      <c r="D88" s="67">
        <v>293.42682400000001</v>
      </c>
      <c r="E88" s="67">
        <v>332.19569099999995</v>
      </c>
      <c r="F88" s="67">
        <v>325.29099600000006</v>
      </c>
      <c r="G88" s="67">
        <v>281.90572900000001</v>
      </c>
      <c r="H88" s="67">
        <v>275.897041</v>
      </c>
      <c r="I88" s="67">
        <v>276.31309800000002</v>
      </c>
      <c r="J88" s="67">
        <v>245.68482100000003</v>
      </c>
      <c r="K88" s="67">
        <v>208.16010700000001</v>
      </c>
      <c r="L88" s="67" t="s">
        <v>111</v>
      </c>
      <c r="M88" s="67" t="s">
        <v>111</v>
      </c>
      <c r="N88" s="67" t="s">
        <v>111</v>
      </c>
      <c r="O88" s="67" t="s">
        <v>111</v>
      </c>
      <c r="P88" s="68" t="s">
        <v>111</v>
      </c>
    </row>
    <row r="89" spans="1:16" ht="12.75" customHeight="1">
      <c r="A89" s="69"/>
      <c r="B89" s="76"/>
      <c r="C89" s="66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68"/>
    </row>
    <row r="90" spans="1:16" ht="12.75" customHeight="1">
      <c r="A90" s="69"/>
      <c r="B90" s="76"/>
      <c r="C90" s="71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68"/>
    </row>
    <row r="91" spans="1:16" ht="12.75" customHeight="1">
      <c r="A91" s="105" t="s">
        <v>87</v>
      </c>
      <c r="B91" s="76"/>
      <c r="C91" s="66">
        <v>2015</v>
      </c>
      <c r="D91" s="67">
        <v>156.59276800000001</v>
      </c>
      <c r="E91" s="67">
        <v>201.820829</v>
      </c>
      <c r="F91" s="67">
        <v>158.797867</v>
      </c>
      <c r="G91" s="67">
        <v>163.34381500000001</v>
      </c>
      <c r="H91" s="67">
        <v>159.99408199999999</v>
      </c>
      <c r="I91" s="67">
        <v>173.12033299999999</v>
      </c>
      <c r="J91" s="67">
        <v>132.16223299999999</v>
      </c>
      <c r="K91" s="67">
        <v>100.273794</v>
      </c>
      <c r="L91" s="67">
        <v>94.867283</v>
      </c>
      <c r="M91" s="67">
        <v>94.659515999999996</v>
      </c>
      <c r="N91" s="67">
        <v>104.381348</v>
      </c>
      <c r="O91" s="67">
        <v>124.865278</v>
      </c>
      <c r="P91" s="68">
        <v>1664.879146</v>
      </c>
    </row>
    <row r="92" spans="1:16" ht="12.75" customHeight="1">
      <c r="A92" s="69"/>
      <c r="B92" s="76"/>
      <c r="C92" s="66">
        <v>2016</v>
      </c>
      <c r="D92" s="67">
        <v>143.26794899999999</v>
      </c>
      <c r="E92" s="67">
        <v>209.59059600000001</v>
      </c>
      <c r="F92" s="67">
        <v>173.41467299999999</v>
      </c>
      <c r="G92" s="67">
        <v>161.52603500000001</v>
      </c>
      <c r="H92" s="67">
        <v>186.76719299999999</v>
      </c>
      <c r="I92" s="67">
        <v>184.565955</v>
      </c>
      <c r="J92" s="67">
        <v>146.88867500000001</v>
      </c>
      <c r="K92" s="67">
        <v>125.92872800000001</v>
      </c>
      <c r="L92" s="67">
        <v>109.444879</v>
      </c>
      <c r="M92" s="67">
        <v>102.414554</v>
      </c>
      <c r="N92" s="67">
        <v>117.75349199999999</v>
      </c>
      <c r="O92" s="67">
        <v>155.19611</v>
      </c>
      <c r="P92" s="68">
        <v>1816.7588390000001</v>
      </c>
    </row>
    <row r="93" spans="1:16" ht="12.75" customHeight="1">
      <c r="A93" s="69"/>
      <c r="B93" s="76"/>
      <c r="C93" s="66">
        <v>2017</v>
      </c>
      <c r="D93" s="67">
        <v>196.701955</v>
      </c>
      <c r="E93" s="67">
        <v>247.77322799999999</v>
      </c>
      <c r="F93" s="67">
        <v>194.57290800000001</v>
      </c>
      <c r="G93" s="67">
        <v>154.17627400000001</v>
      </c>
      <c r="H93" s="67">
        <v>183.207685</v>
      </c>
      <c r="I93" s="67">
        <v>188.67793599999999</v>
      </c>
      <c r="J93" s="67">
        <v>127.42017199999999</v>
      </c>
      <c r="K93" s="67">
        <v>105.572824</v>
      </c>
      <c r="L93" s="67">
        <v>101.605086</v>
      </c>
      <c r="M93" s="67">
        <v>98.647329999999997</v>
      </c>
      <c r="N93" s="67">
        <v>112.397633</v>
      </c>
      <c r="O93" s="67">
        <v>133.58093</v>
      </c>
      <c r="P93" s="68">
        <v>1844.333961</v>
      </c>
    </row>
    <row r="94" spans="1:16" ht="12.75" customHeight="1">
      <c r="A94" s="69"/>
      <c r="B94" s="76"/>
      <c r="C94" s="66">
        <v>2018</v>
      </c>
      <c r="D94" s="67">
        <v>166.05723499999999</v>
      </c>
      <c r="E94" s="67">
        <v>211.76317499999999</v>
      </c>
      <c r="F94" s="67">
        <v>178.61512400000001</v>
      </c>
      <c r="G94" s="67">
        <v>164.07068699999999</v>
      </c>
      <c r="H94" s="67">
        <v>197.11112399999999</v>
      </c>
      <c r="I94" s="67">
        <v>186.986987</v>
      </c>
      <c r="J94" s="67">
        <v>143.25429700000001</v>
      </c>
      <c r="K94" s="67">
        <v>120.685655</v>
      </c>
      <c r="L94" s="67">
        <v>112.780812</v>
      </c>
      <c r="M94" s="67">
        <v>113.777736</v>
      </c>
      <c r="N94" s="67">
        <v>134.579916</v>
      </c>
      <c r="O94" s="67">
        <v>131.539275</v>
      </c>
      <c r="P94" s="68">
        <v>1861.2220229999998</v>
      </c>
    </row>
    <row r="95" spans="1:16" ht="12.75" customHeight="1">
      <c r="A95" s="69"/>
      <c r="B95" s="76"/>
      <c r="C95" s="66">
        <v>2019</v>
      </c>
      <c r="D95" s="67">
        <v>182.70018400000001</v>
      </c>
      <c r="E95" s="67">
        <v>219.610916</v>
      </c>
      <c r="F95" s="67">
        <v>177.03999400000001</v>
      </c>
      <c r="G95" s="67">
        <v>177.49621200000001</v>
      </c>
      <c r="H95" s="67">
        <v>197.400158</v>
      </c>
      <c r="I95" s="67">
        <v>204.988</v>
      </c>
      <c r="J95" s="67">
        <v>193.66471300000001</v>
      </c>
      <c r="K95" s="67">
        <v>132.36430799999999</v>
      </c>
      <c r="L95" s="67">
        <v>118.27504999999999</v>
      </c>
      <c r="M95" s="67">
        <v>111.944542</v>
      </c>
      <c r="N95" s="67">
        <v>128.87874600000001</v>
      </c>
      <c r="O95" s="67">
        <v>156.86214699999999</v>
      </c>
      <c r="P95" s="68">
        <v>2001.2249699999998</v>
      </c>
    </row>
    <row r="96" spans="1:16" ht="12.75" customHeight="1">
      <c r="A96" s="69"/>
      <c r="B96" s="76"/>
      <c r="C96" s="66">
        <v>2020</v>
      </c>
      <c r="D96" s="67">
        <v>182.28458499999999</v>
      </c>
      <c r="E96" s="67">
        <v>213.22394499999999</v>
      </c>
      <c r="F96" s="67">
        <v>205.231368</v>
      </c>
      <c r="G96" s="67">
        <v>226.76308</v>
      </c>
      <c r="H96" s="67">
        <v>214.74197099999998</v>
      </c>
      <c r="I96" s="67">
        <v>197.05601299999998</v>
      </c>
      <c r="J96" s="67">
        <v>153.554675</v>
      </c>
      <c r="K96" s="67">
        <v>126.086636</v>
      </c>
      <c r="L96" s="67">
        <v>122.48360799999999</v>
      </c>
      <c r="M96" s="67">
        <v>127.91003099999999</v>
      </c>
      <c r="N96" s="67">
        <v>134.308413</v>
      </c>
      <c r="O96" s="67">
        <v>149.429754</v>
      </c>
      <c r="P96" s="68">
        <v>2053.074079</v>
      </c>
    </row>
    <row r="97" spans="1:16" ht="12.75" customHeight="1">
      <c r="A97" s="69"/>
      <c r="B97" s="76"/>
      <c r="C97" s="66">
        <v>2021</v>
      </c>
      <c r="D97" s="67">
        <v>176.50659099999999</v>
      </c>
      <c r="E97" s="67">
        <v>199.46702299999998</v>
      </c>
      <c r="F97" s="67">
        <v>238.51277299999998</v>
      </c>
      <c r="G97" s="67">
        <v>225.95900999999998</v>
      </c>
      <c r="H97" s="67">
        <v>197.45488499999999</v>
      </c>
      <c r="I97" s="67">
        <v>196.04833399999998</v>
      </c>
      <c r="J97" s="67">
        <v>160.611073</v>
      </c>
      <c r="K97" s="67">
        <v>134.90182999999999</v>
      </c>
      <c r="L97" s="67">
        <v>128.59476000000001</v>
      </c>
      <c r="M97" s="67">
        <v>120.25963499999999</v>
      </c>
      <c r="N97" s="67">
        <v>139.31125900000001</v>
      </c>
      <c r="O97" s="67">
        <v>187.10313199999999</v>
      </c>
      <c r="P97" s="68">
        <v>2104.730305</v>
      </c>
    </row>
    <row r="98" spans="1:16" ht="12.75" customHeight="1">
      <c r="A98" s="69"/>
      <c r="B98" s="76"/>
      <c r="C98" s="66">
        <v>2022</v>
      </c>
      <c r="D98" s="67">
        <v>195.05856599999998</v>
      </c>
      <c r="E98" s="67">
        <v>228.26977199999999</v>
      </c>
      <c r="F98" s="67">
        <v>248.562952</v>
      </c>
      <c r="G98" s="67">
        <v>211.81420799999998</v>
      </c>
      <c r="H98" s="67">
        <v>196.123062</v>
      </c>
      <c r="I98" s="67">
        <v>195.459315</v>
      </c>
      <c r="J98" s="67">
        <v>162.69071399999999</v>
      </c>
      <c r="K98" s="67">
        <v>157.49148499999998</v>
      </c>
      <c r="L98" s="67">
        <v>162.34088800000001</v>
      </c>
      <c r="M98" s="67">
        <v>147.138655</v>
      </c>
      <c r="N98" s="67">
        <v>168.929779</v>
      </c>
      <c r="O98" s="67">
        <v>191.83321699999999</v>
      </c>
      <c r="P98" s="68">
        <v>2265.7126129999997</v>
      </c>
    </row>
    <row r="99" spans="1:16" ht="12.75" customHeight="1">
      <c r="A99" s="69"/>
      <c r="B99" s="76"/>
      <c r="C99" s="66">
        <v>2023</v>
      </c>
      <c r="D99" s="67">
        <v>201.021546</v>
      </c>
      <c r="E99" s="67">
        <v>261.71511399999997</v>
      </c>
      <c r="F99" s="67">
        <v>265.285214</v>
      </c>
      <c r="G99" s="67">
        <v>229.69448899999998</v>
      </c>
      <c r="H99" s="67">
        <v>228.77356899999998</v>
      </c>
      <c r="I99" s="67">
        <v>236.31691099999998</v>
      </c>
      <c r="J99" s="67">
        <v>176.187228</v>
      </c>
      <c r="K99" s="67">
        <v>168.19551899999999</v>
      </c>
      <c r="L99" s="67">
        <v>150.010133</v>
      </c>
      <c r="M99" s="67">
        <v>147.090611</v>
      </c>
      <c r="N99" s="67">
        <v>173.390862</v>
      </c>
      <c r="O99" s="67">
        <v>185.340507</v>
      </c>
      <c r="P99" s="68">
        <v>2423.0217029999999</v>
      </c>
    </row>
    <row r="100" spans="1:16" ht="12.75" customHeight="1">
      <c r="A100" s="69"/>
      <c r="B100" s="76"/>
      <c r="C100" s="66">
        <v>2024</v>
      </c>
      <c r="D100" s="67">
        <v>215.74561499999999</v>
      </c>
      <c r="E100" s="67">
        <v>226.29006799999999</v>
      </c>
      <c r="F100" s="67">
        <v>238.06478799999999</v>
      </c>
      <c r="G100" s="67">
        <v>253.43403499999999</v>
      </c>
      <c r="H100" s="67">
        <v>250.945672</v>
      </c>
      <c r="I100" s="67">
        <v>238.66696399999998</v>
      </c>
      <c r="J100" s="67">
        <v>200.60162199999999</v>
      </c>
      <c r="K100" s="67">
        <v>165.49050099999999</v>
      </c>
      <c r="L100" s="67">
        <v>159.93307799999999</v>
      </c>
      <c r="M100" s="67">
        <v>166.00455299999999</v>
      </c>
      <c r="N100" s="67">
        <v>165.702495</v>
      </c>
      <c r="O100" s="67">
        <v>187.268338</v>
      </c>
      <c r="P100" s="68">
        <v>2468.1477289999998</v>
      </c>
    </row>
    <row r="101" spans="1:16" ht="12.75" customHeight="1">
      <c r="A101" s="69"/>
      <c r="B101" s="76"/>
      <c r="C101" s="66">
        <v>2025</v>
      </c>
      <c r="D101" s="67">
        <v>239.28293299999999</v>
      </c>
      <c r="E101" s="67">
        <v>263.28832199999999</v>
      </c>
      <c r="F101" s="67">
        <v>266.07558499999999</v>
      </c>
      <c r="G101" s="67">
        <v>283.53768300000002</v>
      </c>
      <c r="H101" s="67">
        <v>252.64997699999998</v>
      </c>
      <c r="I101" s="67">
        <v>232.82458699999998</v>
      </c>
      <c r="J101" s="67">
        <v>186.049308</v>
      </c>
      <c r="K101" s="67">
        <v>146.31500599999998</v>
      </c>
      <c r="L101" s="67">
        <v>158.34832399999999</v>
      </c>
      <c r="M101" s="67">
        <v>142.98766599999999</v>
      </c>
      <c r="N101" s="67">
        <v>187.715755</v>
      </c>
      <c r="O101" s="67">
        <v>212.150947</v>
      </c>
      <c r="P101" s="68">
        <v>2571.2260930000002</v>
      </c>
    </row>
    <row r="102" spans="1:16" ht="12.75" customHeight="1">
      <c r="A102" s="69"/>
      <c r="B102" s="76"/>
      <c r="C102" s="66">
        <v>2026</v>
      </c>
      <c r="D102" s="67">
        <v>260.88065</v>
      </c>
      <c r="E102" s="67">
        <v>279.16010699999998</v>
      </c>
      <c r="F102" s="67">
        <v>280.56612000000001</v>
      </c>
      <c r="G102" s="67">
        <v>241.36422099999999</v>
      </c>
      <c r="H102" s="67">
        <v>230.61313799999999</v>
      </c>
      <c r="I102" s="67">
        <v>240.51594499999999</v>
      </c>
      <c r="J102" s="67">
        <v>217.635007</v>
      </c>
      <c r="K102" s="67">
        <v>180.649351</v>
      </c>
      <c r="L102" s="67"/>
      <c r="M102" s="67"/>
      <c r="N102" s="67"/>
      <c r="O102" s="67"/>
      <c r="P102" s="68"/>
    </row>
    <row r="103" spans="1:16" ht="12.75" customHeight="1">
      <c r="A103" s="69"/>
      <c r="B103" s="76"/>
      <c r="C103" s="71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68"/>
    </row>
    <row r="104" spans="1:16" ht="12.75" customHeight="1">
      <c r="A104" s="69"/>
      <c r="B104" s="76"/>
      <c r="C104" s="71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68"/>
    </row>
    <row r="105" spans="1:16" ht="12.75" customHeight="1">
      <c r="A105" s="75" t="s">
        <v>65</v>
      </c>
      <c r="B105" s="76"/>
      <c r="C105" s="66">
        <v>2015</v>
      </c>
      <c r="D105" s="67">
        <v>201.22121899999999</v>
      </c>
      <c r="E105" s="67">
        <v>199.843581</v>
      </c>
      <c r="F105" s="67">
        <v>231.31111999999999</v>
      </c>
      <c r="G105" s="67">
        <v>226.15610699999999</v>
      </c>
      <c r="H105" s="67">
        <v>222.13737800000001</v>
      </c>
      <c r="I105" s="67">
        <v>219.90142399999999</v>
      </c>
      <c r="J105" s="67">
        <v>159.14928800000001</v>
      </c>
      <c r="K105" s="67">
        <v>137.63094599999999</v>
      </c>
      <c r="L105" s="67">
        <v>165.48311200000001</v>
      </c>
      <c r="M105" s="67">
        <v>208.59749299999999</v>
      </c>
      <c r="N105" s="67">
        <v>246.32890599999999</v>
      </c>
      <c r="O105" s="67">
        <v>253.385389</v>
      </c>
      <c r="P105" s="68">
        <v>2471.1459629999999</v>
      </c>
    </row>
    <row r="106" spans="1:16" ht="12.75" customHeight="1">
      <c r="A106" s="69"/>
      <c r="B106" s="76"/>
      <c r="C106" s="66">
        <v>2016</v>
      </c>
      <c r="D106" s="67">
        <v>206.866863</v>
      </c>
      <c r="E106" s="67">
        <v>220.35427100000001</v>
      </c>
      <c r="F106" s="67">
        <v>260.071686</v>
      </c>
      <c r="G106" s="67">
        <v>246.61361099999999</v>
      </c>
      <c r="H106" s="67">
        <v>273.13722999999999</v>
      </c>
      <c r="I106" s="67">
        <v>223.07206600000001</v>
      </c>
      <c r="J106" s="67">
        <v>161.129121</v>
      </c>
      <c r="K106" s="67">
        <v>152.69511499999999</v>
      </c>
      <c r="L106" s="67">
        <v>180.68067600000001</v>
      </c>
      <c r="M106" s="67">
        <v>220.28492299999991</v>
      </c>
      <c r="N106" s="67">
        <v>247.115993</v>
      </c>
      <c r="O106" s="67">
        <v>260.76729</v>
      </c>
      <c r="P106" s="68">
        <v>2652.788845</v>
      </c>
    </row>
    <row r="107" spans="1:16" ht="12.75" customHeight="1">
      <c r="A107" s="69"/>
      <c r="B107" s="76"/>
      <c r="C107" s="66">
        <v>2017</v>
      </c>
      <c r="D107" s="67">
        <v>213.296043</v>
      </c>
      <c r="E107" s="67">
        <v>226.87819999999999</v>
      </c>
      <c r="F107" s="67">
        <v>263.51741800000002</v>
      </c>
      <c r="G107" s="67">
        <v>236.21017599999999</v>
      </c>
      <c r="H107" s="67">
        <v>280.38102600000002</v>
      </c>
      <c r="I107" s="67">
        <v>224.39119400000001</v>
      </c>
      <c r="J107" s="67">
        <v>164.221034</v>
      </c>
      <c r="K107" s="67">
        <v>158.18486799999999</v>
      </c>
      <c r="L107" s="67">
        <v>192.41653400000001</v>
      </c>
      <c r="M107" s="67">
        <v>239.77467899999999</v>
      </c>
      <c r="N107" s="67">
        <v>266.46032799999989</v>
      </c>
      <c r="O107" s="67">
        <v>255.84047200000001</v>
      </c>
      <c r="P107" s="68">
        <v>2721.5719720000002</v>
      </c>
    </row>
    <row r="108" spans="1:16" ht="12.75" customHeight="1">
      <c r="A108" s="69"/>
      <c r="B108" s="76"/>
      <c r="C108" s="66">
        <v>2018</v>
      </c>
      <c r="D108" s="67">
        <v>234.823172</v>
      </c>
      <c r="E108" s="67">
        <v>219.83455899999996</v>
      </c>
      <c r="F108" s="67">
        <v>266.299307</v>
      </c>
      <c r="G108" s="67">
        <v>257.82810799999999</v>
      </c>
      <c r="H108" s="67">
        <v>292.99350900000002</v>
      </c>
      <c r="I108" s="67">
        <v>249.81364299999998</v>
      </c>
      <c r="J108" s="67">
        <v>191.626296</v>
      </c>
      <c r="K108" s="67">
        <v>184.662598</v>
      </c>
      <c r="L108" s="67">
        <v>187.640625</v>
      </c>
      <c r="M108" s="67">
        <v>234.12061999999997</v>
      </c>
      <c r="N108" s="67">
        <v>247.397153</v>
      </c>
      <c r="O108" s="67">
        <v>250.21106900000004</v>
      </c>
      <c r="P108" s="68">
        <v>2817.2506590000003</v>
      </c>
    </row>
    <row r="109" spans="1:16" ht="12.75" customHeight="1">
      <c r="A109" s="69"/>
      <c r="B109" s="76"/>
      <c r="C109" s="66">
        <v>2019</v>
      </c>
      <c r="D109" s="67">
        <v>228.92478099999997</v>
      </c>
      <c r="E109" s="67">
        <v>233.460285</v>
      </c>
      <c r="F109" s="67">
        <v>258.63066600000002</v>
      </c>
      <c r="G109" s="67">
        <v>258.47168999999997</v>
      </c>
      <c r="H109" s="67">
        <v>279.57306</v>
      </c>
      <c r="I109" s="67">
        <v>230.17695199999997</v>
      </c>
      <c r="J109" s="67">
        <v>194.370724</v>
      </c>
      <c r="K109" s="67">
        <v>166.06270199999997</v>
      </c>
      <c r="L109" s="67">
        <v>184.18158</v>
      </c>
      <c r="M109" s="67">
        <v>236.526195</v>
      </c>
      <c r="N109" s="67">
        <v>253.88207500000004</v>
      </c>
      <c r="O109" s="67">
        <v>271.13477499999999</v>
      </c>
      <c r="P109" s="68">
        <v>2795.395485</v>
      </c>
    </row>
    <row r="110" spans="1:16" ht="12.75" customHeight="1">
      <c r="A110" s="69"/>
      <c r="B110" s="76"/>
      <c r="C110" s="66">
        <v>2020</v>
      </c>
      <c r="D110" s="67">
        <v>253.57892600000002</v>
      </c>
      <c r="E110" s="67">
        <v>263.23071699999997</v>
      </c>
      <c r="F110" s="67">
        <v>268.12674600000003</v>
      </c>
      <c r="G110" s="67">
        <v>270.02470099999994</v>
      </c>
      <c r="H110" s="67">
        <v>296.49787500000002</v>
      </c>
      <c r="I110" s="67">
        <v>265.14917100000002</v>
      </c>
      <c r="J110" s="67">
        <v>197.73947799999996</v>
      </c>
      <c r="K110" s="67">
        <v>185.50207399999996</v>
      </c>
      <c r="L110" s="67">
        <v>213.37961700000002</v>
      </c>
      <c r="M110" s="67">
        <v>264.61410799999999</v>
      </c>
      <c r="N110" s="67">
        <v>267.15436099999994</v>
      </c>
      <c r="O110" s="67">
        <v>300.74290999999999</v>
      </c>
      <c r="P110" s="68">
        <v>3045.7406839999999</v>
      </c>
    </row>
    <row r="111" spans="1:16" ht="12.75" customHeight="1">
      <c r="A111" s="69"/>
      <c r="B111" s="76"/>
      <c r="C111" s="66">
        <v>2021</v>
      </c>
      <c r="D111" s="67">
        <v>259.13724999999999</v>
      </c>
      <c r="E111" s="67">
        <v>269.37353099999996</v>
      </c>
      <c r="F111" s="67">
        <v>340.94059499999997</v>
      </c>
      <c r="G111" s="67">
        <v>319.134097</v>
      </c>
      <c r="H111" s="67">
        <v>326.20316700000001</v>
      </c>
      <c r="I111" s="67">
        <v>297.16885299999996</v>
      </c>
      <c r="J111" s="67">
        <v>233.856987</v>
      </c>
      <c r="K111" s="67">
        <v>219.07273100000003</v>
      </c>
      <c r="L111" s="67">
        <v>237.259906</v>
      </c>
      <c r="M111" s="67">
        <v>271.06948499999999</v>
      </c>
      <c r="N111" s="67">
        <v>310.14492599999994</v>
      </c>
      <c r="O111" s="67">
        <v>309.99926299999998</v>
      </c>
      <c r="P111" s="68">
        <v>3393.3607910000005</v>
      </c>
    </row>
    <row r="112" spans="1:16" ht="12.75" customHeight="1">
      <c r="A112" s="69"/>
      <c r="B112" s="76"/>
      <c r="C112" s="66">
        <v>2022</v>
      </c>
      <c r="D112" s="67">
        <v>289.32993399999998</v>
      </c>
      <c r="E112" s="67">
        <v>310.99399999999997</v>
      </c>
      <c r="F112" s="67">
        <v>339.56168399999996</v>
      </c>
      <c r="G112" s="67">
        <v>312.87643500000001</v>
      </c>
      <c r="H112" s="67">
        <v>332.74325399999998</v>
      </c>
      <c r="I112" s="67">
        <v>291.71440399999994</v>
      </c>
      <c r="J112" s="67">
        <v>214.16620499999996</v>
      </c>
      <c r="K112" s="67">
        <v>221.82732599999997</v>
      </c>
      <c r="L112" s="67">
        <v>236.01016899999999</v>
      </c>
      <c r="M112" s="67">
        <v>266.01814200000001</v>
      </c>
      <c r="N112" s="67">
        <v>308.85191399999997</v>
      </c>
      <c r="O112" s="67">
        <v>316.00460999999996</v>
      </c>
      <c r="P112" s="68">
        <v>3440.0980769999996</v>
      </c>
    </row>
    <row r="113" spans="1:16" ht="12.75" customHeight="1">
      <c r="A113" s="69"/>
      <c r="B113" s="76"/>
      <c r="C113" s="66">
        <v>2023</v>
      </c>
      <c r="D113" s="67">
        <v>304.940876</v>
      </c>
      <c r="E113" s="67">
        <v>305.139681</v>
      </c>
      <c r="F113" s="67">
        <v>355.15061900000001</v>
      </c>
      <c r="G113" s="67">
        <v>299.38723900000002</v>
      </c>
      <c r="H113" s="67">
        <v>334.710081</v>
      </c>
      <c r="I113" s="67">
        <v>299.69448299999999</v>
      </c>
      <c r="J113" s="67">
        <v>215.45310399999997</v>
      </c>
      <c r="K113" s="67">
        <v>193.71342799999996</v>
      </c>
      <c r="L113" s="67">
        <v>230.75972499999997</v>
      </c>
      <c r="M113" s="67">
        <v>289.98994199999999</v>
      </c>
      <c r="N113" s="67">
        <v>319.89748899999995</v>
      </c>
      <c r="O113" s="67">
        <v>313.50319199999996</v>
      </c>
      <c r="P113" s="68">
        <v>3462.3398589999997</v>
      </c>
    </row>
    <row r="114" spans="1:16" ht="12.75" customHeight="1">
      <c r="A114" s="69"/>
      <c r="B114" s="76"/>
      <c r="C114" s="66">
        <v>2024</v>
      </c>
      <c r="D114" s="67">
        <v>302.18272099999996</v>
      </c>
      <c r="E114" s="67">
        <v>316.07593599999996</v>
      </c>
      <c r="F114" s="67">
        <v>334.64897800000006</v>
      </c>
      <c r="G114" s="67">
        <v>323.02640900000006</v>
      </c>
      <c r="H114" s="67">
        <v>342.45861499999995</v>
      </c>
      <c r="I114" s="67">
        <v>265.68291399999998</v>
      </c>
      <c r="J114" s="67">
        <v>239.60563500000001</v>
      </c>
      <c r="K114" s="67">
        <v>228.059855</v>
      </c>
      <c r="L114" s="67">
        <v>256.70454099999995</v>
      </c>
      <c r="M114" s="67">
        <v>308.03995200000003</v>
      </c>
      <c r="N114" s="67">
        <v>307.89775599999996</v>
      </c>
      <c r="O114" s="67">
        <v>325.13814500000001</v>
      </c>
      <c r="P114" s="68">
        <v>3549.5214569999998</v>
      </c>
    </row>
    <row r="115" spans="1:16" ht="12.75" customHeight="1">
      <c r="A115" s="69"/>
      <c r="B115" s="76"/>
      <c r="C115" s="66">
        <v>2025</v>
      </c>
      <c r="D115" s="67">
        <v>319.61051999999995</v>
      </c>
      <c r="E115" s="67">
        <v>317.87576899999999</v>
      </c>
      <c r="F115" s="67">
        <v>360.63257299999998</v>
      </c>
      <c r="G115" s="67">
        <v>348.08819699999998</v>
      </c>
      <c r="H115" s="67">
        <v>347.44355099999996</v>
      </c>
      <c r="I115" s="67">
        <v>292.27901900000001</v>
      </c>
      <c r="J115" s="67">
        <v>237.82245600000002</v>
      </c>
      <c r="K115" s="67">
        <v>199.51053999999999</v>
      </c>
      <c r="L115" s="67">
        <v>236.31455799999998</v>
      </c>
      <c r="M115" s="67">
        <v>292.19640399999997</v>
      </c>
      <c r="N115" s="67">
        <v>304.56940000000003</v>
      </c>
      <c r="O115" s="67">
        <v>350.66262400000005</v>
      </c>
      <c r="P115" s="68">
        <v>3607.005611</v>
      </c>
    </row>
    <row r="116" spans="1:16" ht="12.75" customHeight="1">
      <c r="A116" s="69"/>
      <c r="B116" s="76"/>
      <c r="C116" s="66">
        <v>2026</v>
      </c>
      <c r="D116" s="67">
        <v>333.80935999999997</v>
      </c>
      <c r="E116" s="67">
        <v>330.77293499999996</v>
      </c>
      <c r="F116" s="67">
        <v>358.72782599999994</v>
      </c>
      <c r="G116" s="67">
        <v>337.62025899999998</v>
      </c>
      <c r="H116" s="67">
        <v>356.54294500000003</v>
      </c>
      <c r="I116" s="67">
        <v>289.15677700000003</v>
      </c>
      <c r="J116" s="67">
        <v>243.47176099999996</v>
      </c>
      <c r="K116" s="67">
        <v>210.57036299999999</v>
      </c>
      <c r="L116" s="67" t="s">
        <v>111</v>
      </c>
      <c r="M116" s="67" t="s">
        <v>111</v>
      </c>
      <c r="N116" s="67" t="s">
        <v>111</v>
      </c>
      <c r="O116" s="67" t="s">
        <v>111</v>
      </c>
      <c r="P116" s="68" t="s">
        <v>111</v>
      </c>
    </row>
    <row r="117" spans="1:16" ht="12.75" customHeight="1">
      <c r="A117" s="69"/>
      <c r="B117" s="76"/>
      <c r="C117" s="66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8"/>
    </row>
    <row r="118" spans="1:16" ht="12.75" customHeight="1">
      <c r="A118" s="70"/>
      <c r="B118" s="76"/>
      <c r="C118" s="71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8"/>
    </row>
    <row r="119" spans="1:16" ht="12.75" customHeight="1">
      <c r="A119" s="105" t="s">
        <v>88</v>
      </c>
      <c r="B119" s="76"/>
      <c r="C119" s="66">
        <v>2015</v>
      </c>
      <c r="D119" s="67">
        <v>142.85615300000001</v>
      </c>
      <c r="E119" s="67">
        <v>127.902833</v>
      </c>
      <c r="F119" s="67">
        <v>144.83815100000001</v>
      </c>
      <c r="G119" s="67">
        <v>145.85313400000001</v>
      </c>
      <c r="H119" s="67">
        <v>151.492133</v>
      </c>
      <c r="I119" s="67">
        <v>163.98034000000001</v>
      </c>
      <c r="J119" s="67">
        <v>120.067303</v>
      </c>
      <c r="K119" s="67">
        <v>100.444244</v>
      </c>
      <c r="L119" s="67">
        <v>103.552179</v>
      </c>
      <c r="M119" s="67">
        <v>148.66447299999999</v>
      </c>
      <c r="N119" s="67">
        <v>178.77566899999999</v>
      </c>
      <c r="O119" s="67">
        <v>183.60001299999999</v>
      </c>
      <c r="P119" s="68">
        <v>1712.026625</v>
      </c>
    </row>
    <row r="120" spans="1:16" ht="12.75" customHeight="1">
      <c r="A120" s="70"/>
      <c r="B120" s="76"/>
      <c r="C120" s="66">
        <v>2016</v>
      </c>
      <c r="D120" s="67">
        <v>158.14180500000001</v>
      </c>
      <c r="E120" s="67">
        <v>153.16396800000001</v>
      </c>
      <c r="F120" s="67">
        <v>169.68880200000001</v>
      </c>
      <c r="G120" s="67">
        <v>159.03326999999999</v>
      </c>
      <c r="H120" s="67">
        <v>191.67843099999999</v>
      </c>
      <c r="I120" s="67">
        <v>168.38858300000001</v>
      </c>
      <c r="J120" s="67">
        <v>122.54239800000001</v>
      </c>
      <c r="K120" s="67">
        <v>111.689927</v>
      </c>
      <c r="L120" s="67">
        <v>119.65162100000001</v>
      </c>
      <c r="M120" s="67">
        <v>158.62619599999999</v>
      </c>
      <c r="N120" s="67">
        <v>180.92481599999999</v>
      </c>
      <c r="O120" s="67">
        <v>186.47084799999999</v>
      </c>
      <c r="P120" s="68">
        <v>1880.000665</v>
      </c>
    </row>
    <row r="121" spans="1:16" ht="12.75" customHeight="1">
      <c r="A121" s="70"/>
      <c r="B121" s="76"/>
      <c r="C121" s="66">
        <v>2017</v>
      </c>
      <c r="D121" s="67">
        <v>159.43100000000001</v>
      </c>
      <c r="E121" s="67">
        <v>155.913467</v>
      </c>
      <c r="F121" s="67">
        <v>166.559855</v>
      </c>
      <c r="G121" s="67">
        <v>151.83782099999999</v>
      </c>
      <c r="H121" s="67">
        <v>192.29943599999999</v>
      </c>
      <c r="I121" s="67">
        <v>169.34049200000001</v>
      </c>
      <c r="J121" s="67">
        <v>118.29635</v>
      </c>
      <c r="K121" s="67">
        <v>107.014768</v>
      </c>
      <c r="L121" s="67">
        <v>126.72436999999999</v>
      </c>
      <c r="M121" s="67">
        <v>169.68891400000001</v>
      </c>
      <c r="N121" s="67">
        <v>193.02780300000001</v>
      </c>
      <c r="O121" s="67">
        <v>188.24985899999999</v>
      </c>
      <c r="P121" s="68">
        <v>1898.384135</v>
      </c>
    </row>
    <row r="122" spans="1:16" ht="12.75" customHeight="1">
      <c r="A122" s="70"/>
      <c r="B122" s="76"/>
      <c r="C122" s="66">
        <v>2018</v>
      </c>
      <c r="D122" s="67">
        <v>176.86314999999999</v>
      </c>
      <c r="E122" s="67">
        <v>144.38986099999997</v>
      </c>
      <c r="F122" s="67">
        <v>167.352092</v>
      </c>
      <c r="G122" s="67">
        <v>162.87232299999999</v>
      </c>
      <c r="H122" s="67">
        <v>193.805733</v>
      </c>
      <c r="I122" s="67">
        <v>178.524779</v>
      </c>
      <c r="J122" s="67">
        <v>135.218976</v>
      </c>
      <c r="K122" s="67">
        <v>125.009934</v>
      </c>
      <c r="L122" s="67">
        <v>113.26328900000001</v>
      </c>
      <c r="M122" s="67">
        <v>156.06910099999999</v>
      </c>
      <c r="N122" s="67">
        <v>167.47759099999999</v>
      </c>
      <c r="O122" s="67">
        <v>171.14529700000003</v>
      </c>
      <c r="P122" s="68">
        <v>1891.9921259999999</v>
      </c>
    </row>
    <row r="123" spans="1:16" ht="12.75" customHeight="1">
      <c r="A123" s="70"/>
      <c r="B123" s="76"/>
      <c r="C123" s="66">
        <v>2019</v>
      </c>
      <c r="D123" s="67">
        <v>159.50235599999996</v>
      </c>
      <c r="E123" s="67">
        <v>147.669703</v>
      </c>
      <c r="F123" s="67">
        <v>158.72216900000001</v>
      </c>
      <c r="G123" s="67">
        <v>152.016527</v>
      </c>
      <c r="H123" s="67">
        <v>175.80334400000001</v>
      </c>
      <c r="I123" s="67">
        <v>162.596621</v>
      </c>
      <c r="J123" s="67">
        <v>136.573973</v>
      </c>
      <c r="K123" s="67">
        <v>116.88761199999999</v>
      </c>
      <c r="L123" s="67">
        <v>107.761139</v>
      </c>
      <c r="M123" s="67">
        <v>153.37992399999999</v>
      </c>
      <c r="N123" s="67">
        <v>175.06860700000001</v>
      </c>
      <c r="O123" s="67">
        <v>187.94767200000001</v>
      </c>
      <c r="P123" s="68">
        <v>1833.9296470000002</v>
      </c>
    </row>
    <row r="124" spans="1:16" ht="12.75" customHeight="1">
      <c r="A124" s="70"/>
      <c r="B124" s="76"/>
      <c r="C124" s="66">
        <v>2020</v>
      </c>
      <c r="D124" s="67">
        <v>179.75242700000001</v>
      </c>
      <c r="E124" s="67">
        <v>167.13341299999999</v>
      </c>
      <c r="F124" s="67">
        <v>180.630394</v>
      </c>
      <c r="G124" s="67">
        <v>196.25475199999997</v>
      </c>
      <c r="H124" s="67">
        <v>205.60420199999999</v>
      </c>
      <c r="I124" s="67">
        <v>172.15751400000002</v>
      </c>
      <c r="J124" s="67">
        <v>129.80272699999998</v>
      </c>
      <c r="K124" s="67">
        <v>118.54693599999999</v>
      </c>
      <c r="L124" s="67">
        <v>126.90174700000001</v>
      </c>
      <c r="M124" s="67">
        <v>180.61674500000001</v>
      </c>
      <c r="N124" s="67">
        <v>192.42381199999997</v>
      </c>
      <c r="O124" s="67">
        <v>201.48141299999997</v>
      </c>
      <c r="P124" s="68">
        <v>2051.3060820000001</v>
      </c>
    </row>
    <row r="125" spans="1:16" ht="12.75" customHeight="1">
      <c r="A125" s="70"/>
      <c r="B125" s="76"/>
      <c r="C125" s="66">
        <v>2021</v>
      </c>
      <c r="D125" s="67">
        <v>184.26574699999998</v>
      </c>
      <c r="E125" s="67">
        <v>170.43299399999998</v>
      </c>
      <c r="F125" s="67">
        <v>205.25460599999997</v>
      </c>
      <c r="G125" s="67">
        <v>198.33144099999998</v>
      </c>
      <c r="H125" s="67">
        <v>201.308131</v>
      </c>
      <c r="I125" s="67">
        <v>198.644893</v>
      </c>
      <c r="J125" s="67">
        <v>158.92460199999999</v>
      </c>
      <c r="K125" s="67">
        <v>139.86797000000001</v>
      </c>
      <c r="L125" s="67">
        <v>144.427345</v>
      </c>
      <c r="M125" s="67">
        <v>175.81831199999996</v>
      </c>
      <c r="N125" s="67">
        <v>208.04935299999997</v>
      </c>
      <c r="O125" s="67">
        <v>209.76782399999999</v>
      </c>
      <c r="P125" s="68">
        <v>2195.093218</v>
      </c>
    </row>
    <row r="126" spans="1:16" ht="12.75" customHeight="1">
      <c r="A126" s="70"/>
      <c r="B126" s="76"/>
      <c r="C126" s="66">
        <v>2022</v>
      </c>
      <c r="D126" s="67">
        <v>198.93547899999999</v>
      </c>
      <c r="E126" s="67">
        <v>182.93549499999997</v>
      </c>
      <c r="F126" s="67">
        <v>200.91875399999998</v>
      </c>
      <c r="G126" s="67">
        <v>185.07554999999999</v>
      </c>
      <c r="H126" s="67">
        <v>208.58430499999997</v>
      </c>
      <c r="I126" s="67">
        <v>189.43945299999999</v>
      </c>
      <c r="J126" s="67">
        <v>147.90586999999999</v>
      </c>
      <c r="K126" s="67">
        <v>148.32739599999999</v>
      </c>
      <c r="L126" s="67">
        <v>140.56641999999999</v>
      </c>
      <c r="M126" s="67">
        <v>169.39027200000001</v>
      </c>
      <c r="N126" s="67">
        <v>205.942927</v>
      </c>
      <c r="O126" s="67">
        <v>209.272155</v>
      </c>
      <c r="P126" s="68">
        <v>2187.2940759999997</v>
      </c>
    </row>
    <row r="127" spans="1:16" ht="12.75" customHeight="1">
      <c r="A127" s="70"/>
      <c r="B127" s="76"/>
      <c r="C127" s="66">
        <v>2023</v>
      </c>
      <c r="D127" s="67">
        <v>213.480603</v>
      </c>
      <c r="E127" s="67">
        <v>190.07729599999999</v>
      </c>
      <c r="F127" s="67">
        <v>210.533771</v>
      </c>
      <c r="G127" s="67">
        <v>177.581659</v>
      </c>
      <c r="H127" s="67">
        <v>209.47386800000001</v>
      </c>
      <c r="I127" s="67">
        <v>201.30545299999997</v>
      </c>
      <c r="J127" s="67">
        <v>143.59401499999998</v>
      </c>
      <c r="K127" s="67">
        <v>129.07443899999998</v>
      </c>
      <c r="L127" s="67">
        <v>148.607528</v>
      </c>
      <c r="M127" s="67">
        <v>201.76067799999998</v>
      </c>
      <c r="N127" s="67">
        <v>219.29978599999998</v>
      </c>
      <c r="O127" s="67">
        <v>218.49325899999997</v>
      </c>
      <c r="P127" s="68">
        <v>2263.2823549999998</v>
      </c>
    </row>
    <row r="128" spans="1:16" ht="12.75" customHeight="1">
      <c r="A128" s="70"/>
      <c r="B128" s="76"/>
      <c r="C128" s="66">
        <v>2024</v>
      </c>
      <c r="D128" s="67">
        <v>217.92176499999997</v>
      </c>
      <c r="E128" s="67">
        <v>202.73273699999996</v>
      </c>
      <c r="F128" s="67">
        <v>205.09241100000003</v>
      </c>
      <c r="G128" s="67">
        <v>203.09207800000001</v>
      </c>
      <c r="H128" s="67">
        <v>229.40977299999997</v>
      </c>
      <c r="I128" s="67">
        <v>183.37315199999998</v>
      </c>
      <c r="J128" s="67">
        <v>163.77991600000001</v>
      </c>
      <c r="K128" s="67">
        <v>156.368325</v>
      </c>
      <c r="L128" s="67">
        <v>166.20489599999996</v>
      </c>
      <c r="M128" s="67">
        <v>204.09653100000003</v>
      </c>
      <c r="N128" s="67">
        <v>205.28176399999998</v>
      </c>
      <c r="O128" s="67">
        <v>224.90204300000002</v>
      </c>
      <c r="P128" s="68">
        <v>2362.2553910000001</v>
      </c>
    </row>
    <row r="129" spans="1:16" ht="12.75" customHeight="1">
      <c r="A129" s="70"/>
      <c r="B129" s="76"/>
      <c r="C129" s="66">
        <v>2025</v>
      </c>
      <c r="D129" s="67">
        <v>226.65892999999994</v>
      </c>
      <c r="E129" s="67">
        <v>220.46410500000002</v>
      </c>
      <c r="F129" s="67">
        <v>237.277548</v>
      </c>
      <c r="G129" s="67">
        <v>229.96470399999998</v>
      </c>
      <c r="H129" s="67">
        <v>243.78017299999996</v>
      </c>
      <c r="I129" s="67">
        <v>211.85889899999998</v>
      </c>
      <c r="J129" s="67">
        <v>172.60422400000002</v>
      </c>
      <c r="K129" s="67">
        <v>140.98477899999997</v>
      </c>
      <c r="L129" s="67">
        <v>150.67579099999998</v>
      </c>
      <c r="M129" s="67">
        <v>199.85002599999999</v>
      </c>
      <c r="N129" s="67">
        <v>207.450366</v>
      </c>
      <c r="O129" s="67">
        <v>256.59948200000002</v>
      </c>
      <c r="P129" s="68">
        <v>2498.1690269999999</v>
      </c>
    </row>
    <row r="130" spans="1:16" ht="12.75" customHeight="1">
      <c r="A130" s="70"/>
      <c r="B130" s="76"/>
      <c r="C130" s="66">
        <v>2026</v>
      </c>
      <c r="D130" s="67">
        <v>250.56798599999999</v>
      </c>
      <c r="E130" s="67">
        <v>228.28018799999998</v>
      </c>
      <c r="F130" s="67">
        <v>230.56058199999998</v>
      </c>
      <c r="G130" s="67">
        <v>220.16289899999998</v>
      </c>
      <c r="H130" s="67">
        <v>255.77891399999999</v>
      </c>
      <c r="I130" s="67">
        <v>215.808322</v>
      </c>
      <c r="J130" s="67">
        <v>184.85979099999997</v>
      </c>
      <c r="K130" s="67">
        <v>155.518317</v>
      </c>
      <c r="L130" s="67"/>
      <c r="M130" s="67"/>
      <c r="N130" s="67"/>
      <c r="O130" s="67"/>
      <c r="P130" s="68"/>
    </row>
    <row r="131" spans="1:16" ht="12.75" customHeight="1">
      <c r="A131" s="70"/>
      <c r="B131" s="76"/>
      <c r="C131" s="71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8"/>
    </row>
    <row r="132" spans="1:16" ht="12.75" customHeight="1">
      <c r="A132" s="70"/>
      <c r="B132" s="76"/>
      <c r="C132" s="71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8"/>
    </row>
    <row r="133" spans="1:16" ht="12.75" customHeight="1">
      <c r="A133" s="74" t="s">
        <v>66</v>
      </c>
      <c r="B133" s="76"/>
      <c r="C133" s="66">
        <v>2015</v>
      </c>
      <c r="D133" s="67">
        <v>24.543365000000001</v>
      </c>
      <c r="E133" s="67">
        <v>23.294219999999999</v>
      </c>
      <c r="F133" s="67">
        <v>26.856176999999999</v>
      </c>
      <c r="G133" s="67">
        <v>21.062377999999999</v>
      </c>
      <c r="H133" s="67">
        <v>22.293953999999999</v>
      </c>
      <c r="I133" s="67">
        <v>22.826483</v>
      </c>
      <c r="J133" s="67">
        <v>23.201080000000001</v>
      </c>
      <c r="K133" s="67">
        <v>27.552340999999998</v>
      </c>
      <c r="L133" s="67">
        <v>29.048746999999999</v>
      </c>
      <c r="M133" s="67">
        <v>27.498557999999999</v>
      </c>
      <c r="N133" s="67">
        <v>25.098600999999999</v>
      </c>
      <c r="O133" s="67">
        <v>27.168220999999999</v>
      </c>
      <c r="P133" s="68">
        <v>300.44412499999987</v>
      </c>
    </row>
    <row r="134" spans="1:16" ht="12.75" customHeight="1">
      <c r="A134" s="69"/>
      <c r="B134" s="76"/>
      <c r="C134" s="66">
        <v>2016</v>
      </c>
      <c r="D134" s="67">
        <v>18.868683000000001</v>
      </c>
      <c r="E134" s="67">
        <v>22.407425</v>
      </c>
      <c r="F134" s="67">
        <v>21.313307000000002</v>
      </c>
      <c r="G134" s="67">
        <v>19.732693999999999</v>
      </c>
      <c r="H134" s="67">
        <v>20.932867000000002</v>
      </c>
      <c r="I134" s="67">
        <v>22.351389999999999</v>
      </c>
      <c r="J134" s="67">
        <v>22.200533</v>
      </c>
      <c r="K134" s="67">
        <v>22.649785999999999</v>
      </c>
      <c r="L134" s="67">
        <v>28.066811000000001</v>
      </c>
      <c r="M134" s="67">
        <v>27.329052999999998</v>
      </c>
      <c r="N134" s="67">
        <v>20.355957</v>
      </c>
      <c r="O134" s="67">
        <v>28.505209000000001</v>
      </c>
      <c r="P134" s="68">
        <v>274.71371499999998</v>
      </c>
    </row>
    <row r="135" spans="1:16" ht="12.75" customHeight="1">
      <c r="A135" s="69"/>
      <c r="B135" s="76"/>
      <c r="C135" s="66">
        <v>2017</v>
      </c>
      <c r="D135" s="67">
        <v>21.812290999999998</v>
      </c>
      <c r="E135" s="67">
        <v>20.892057000000001</v>
      </c>
      <c r="F135" s="67">
        <v>25.423217000000001</v>
      </c>
      <c r="G135" s="67">
        <v>22.082318000000001</v>
      </c>
      <c r="H135" s="67">
        <v>24.883727</v>
      </c>
      <c r="I135" s="67">
        <v>25.114954999999998</v>
      </c>
      <c r="J135" s="67">
        <v>22.021453999999999</v>
      </c>
      <c r="K135" s="67">
        <v>26.34113</v>
      </c>
      <c r="L135" s="67">
        <v>24.504377999999999</v>
      </c>
      <c r="M135" s="67">
        <v>31.251268</v>
      </c>
      <c r="N135" s="67">
        <v>28.371773999999998</v>
      </c>
      <c r="O135" s="67">
        <v>34.167946999999998</v>
      </c>
      <c r="P135" s="68">
        <v>306.86651599999999</v>
      </c>
    </row>
    <row r="136" spans="1:16" ht="12.75" customHeight="1">
      <c r="A136" s="69"/>
      <c r="B136" s="76"/>
      <c r="C136" s="66">
        <v>2018</v>
      </c>
      <c r="D136" s="67">
        <v>23.373976999999996</v>
      </c>
      <c r="E136" s="67">
        <v>19.146587</v>
      </c>
      <c r="F136" s="67">
        <v>22.487698000000002</v>
      </c>
      <c r="G136" s="67">
        <v>22.842793</v>
      </c>
      <c r="H136" s="67">
        <v>26.561788</v>
      </c>
      <c r="I136" s="67">
        <v>22.772532999999996</v>
      </c>
      <c r="J136" s="67">
        <v>22.363655999999995</v>
      </c>
      <c r="K136" s="67">
        <v>27.733896999999999</v>
      </c>
      <c r="L136" s="67">
        <v>20.655889999999999</v>
      </c>
      <c r="M136" s="67">
        <v>27.862539999999999</v>
      </c>
      <c r="N136" s="67">
        <v>28.828750999999997</v>
      </c>
      <c r="O136" s="67">
        <v>31.733222999999999</v>
      </c>
      <c r="P136" s="68">
        <v>296.36333299999995</v>
      </c>
    </row>
    <row r="137" spans="1:16" ht="12.75" customHeight="1">
      <c r="A137" s="69"/>
      <c r="B137" s="76"/>
      <c r="C137" s="66">
        <v>2019</v>
      </c>
      <c r="D137" s="67">
        <v>23.477846000000003</v>
      </c>
      <c r="E137" s="67">
        <v>23.578106999999999</v>
      </c>
      <c r="F137" s="67">
        <v>22.486241</v>
      </c>
      <c r="G137" s="67">
        <v>23.656743999999996</v>
      </c>
      <c r="H137" s="67">
        <v>25.294021999999998</v>
      </c>
      <c r="I137" s="67">
        <v>18.880740999999997</v>
      </c>
      <c r="J137" s="67">
        <v>23.830453999999996</v>
      </c>
      <c r="K137" s="67">
        <v>27.998151999999997</v>
      </c>
      <c r="L137" s="67">
        <v>24.650300999999999</v>
      </c>
      <c r="M137" s="67">
        <v>28.268149000000001</v>
      </c>
      <c r="N137" s="67">
        <v>21.878680999999993</v>
      </c>
      <c r="O137" s="67">
        <v>32.393014000000001</v>
      </c>
      <c r="P137" s="68">
        <v>296.39245199999993</v>
      </c>
    </row>
    <row r="138" spans="1:16" ht="12.75" customHeight="1">
      <c r="A138" s="69"/>
      <c r="B138" s="76"/>
      <c r="C138" s="66">
        <v>2020</v>
      </c>
      <c r="D138" s="67">
        <v>23.553294999999999</v>
      </c>
      <c r="E138" s="67">
        <v>22.717205</v>
      </c>
      <c r="F138" s="67">
        <v>24.588180999999999</v>
      </c>
      <c r="G138" s="67">
        <v>23.460727000000002</v>
      </c>
      <c r="H138" s="67">
        <v>24.874853999999999</v>
      </c>
      <c r="I138" s="67">
        <v>27.754132999999999</v>
      </c>
      <c r="J138" s="67">
        <v>29.47213</v>
      </c>
      <c r="K138" s="67">
        <v>21.578534999999995</v>
      </c>
      <c r="L138" s="67">
        <v>31.288720999999995</v>
      </c>
      <c r="M138" s="67">
        <v>28.402091999999996</v>
      </c>
      <c r="N138" s="67">
        <v>25.555479999999999</v>
      </c>
      <c r="O138" s="67">
        <v>28.422165</v>
      </c>
      <c r="P138" s="68">
        <v>311.66751799999997</v>
      </c>
    </row>
    <row r="139" spans="1:16" ht="12.75" customHeight="1">
      <c r="A139" s="69"/>
      <c r="B139" s="76"/>
      <c r="C139" s="66">
        <v>2021</v>
      </c>
      <c r="D139" s="67">
        <v>23.261470999999997</v>
      </c>
      <c r="E139" s="67">
        <v>22.213898999999998</v>
      </c>
      <c r="F139" s="67">
        <v>25.643754000000005</v>
      </c>
      <c r="G139" s="67">
        <v>25.469076999999999</v>
      </c>
      <c r="H139" s="67">
        <v>24.119443999999998</v>
      </c>
      <c r="I139" s="67">
        <v>21.877843000000002</v>
      </c>
      <c r="J139" s="67">
        <v>22.076127999999997</v>
      </c>
      <c r="K139" s="67">
        <v>25.337355999999996</v>
      </c>
      <c r="L139" s="67">
        <v>25.933802999999997</v>
      </c>
      <c r="M139" s="67">
        <v>28.959149</v>
      </c>
      <c r="N139" s="67">
        <v>28.178552</v>
      </c>
      <c r="O139" s="67">
        <v>30.699667999999999</v>
      </c>
      <c r="P139" s="68">
        <v>303.77014399999996</v>
      </c>
    </row>
    <row r="140" spans="1:16" ht="12.75" customHeight="1">
      <c r="A140" s="69"/>
      <c r="B140" s="76"/>
      <c r="C140" s="66">
        <v>2022</v>
      </c>
      <c r="D140" s="67">
        <v>30.182946999999995</v>
      </c>
      <c r="E140" s="67">
        <v>23.972674000000001</v>
      </c>
      <c r="F140" s="67">
        <v>34.687457000000002</v>
      </c>
      <c r="G140" s="67">
        <v>33.225109000000003</v>
      </c>
      <c r="H140" s="67">
        <v>37.102240999999999</v>
      </c>
      <c r="I140" s="67">
        <v>31.784106999999999</v>
      </c>
      <c r="J140" s="67">
        <v>33.218740999999994</v>
      </c>
      <c r="K140" s="67">
        <v>38.341819000000001</v>
      </c>
      <c r="L140" s="67">
        <v>34.356334999999994</v>
      </c>
      <c r="M140" s="67">
        <v>42.645603000000001</v>
      </c>
      <c r="N140" s="67">
        <v>39.882285000000003</v>
      </c>
      <c r="O140" s="67">
        <v>50.170044000000004</v>
      </c>
      <c r="P140" s="68">
        <v>429.56936200000013</v>
      </c>
    </row>
    <row r="141" spans="1:16" ht="12.75" customHeight="1">
      <c r="A141" s="69"/>
      <c r="B141" s="76"/>
      <c r="C141" s="66">
        <v>2023</v>
      </c>
      <c r="D141" s="67">
        <v>35.438143999999994</v>
      </c>
      <c r="E141" s="67">
        <v>33.978824000000003</v>
      </c>
      <c r="F141" s="67">
        <v>40.309933999999998</v>
      </c>
      <c r="G141" s="67">
        <v>33.922115999999995</v>
      </c>
      <c r="H141" s="67">
        <v>31.508679000000001</v>
      </c>
      <c r="I141" s="67">
        <v>39.24483</v>
      </c>
      <c r="J141" s="67">
        <v>22.746953000000001</v>
      </c>
      <c r="K141" s="67">
        <v>48.497047999999999</v>
      </c>
      <c r="L141" s="67">
        <v>26.807865</v>
      </c>
      <c r="M141" s="67">
        <v>36.916159999999998</v>
      </c>
      <c r="N141" s="67">
        <v>29.505926000000002</v>
      </c>
      <c r="O141" s="67">
        <v>38.251115999999996</v>
      </c>
      <c r="P141" s="68">
        <v>417.12759499999999</v>
      </c>
    </row>
    <row r="142" spans="1:16" ht="12.75" customHeight="1">
      <c r="A142" s="69"/>
      <c r="B142" s="76"/>
      <c r="C142" s="66">
        <v>2024</v>
      </c>
      <c r="D142" s="67">
        <v>27.363216000000001</v>
      </c>
      <c r="E142" s="67">
        <v>30.889965</v>
      </c>
      <c r="F142" s="67">
        <v>36.062552000000004</v>
      </c>
      <c r="G142" s="67">
        <v>41.444856000000001</v>
      </c>
      <c r="H142" s="67">
        <v>30.622915000000003</v>
      </c>
      <c r="I142" s="67">
        <v>32.590519</v>
      </c>
      <c r="J142" s="67">
        <v>27.986039999999999</v>
      </c>
      <c r="K142" s="67">
        <v>34.638591999999996</v>
      </c>
      <c r="L142" s="67">
        <v>28.758433000000004</v>
      </c>
      <c r="M142" s="67">
        <v>42.910398000000001</v>
      </c>
      <c r="N142" s="67">
        <v>40.014412999999998</v>
      </c>
      <c r="O142" s="67">
        <v>38.371099000000008</v>
      </c>
      <c r="P142" s="68">
        <v>411.65299799999997</v>
      </c>
    </row>
    <row r="143" spans="1:16" ht="12.75" customHeight="1">
      <c r="A143" s="69"/>
      <c r="B143" s="76"/>
      <c r="C143" s="66">
        <v>2025</v>
      </c>
      <c r="D143" s="67">
        <v>44.854133999999995</v>
      </c>
      <c r="E143" s="67">
        <v>31.369229999999998</v>
      </c>
      <c r="F143" s="67">
        <v>38.817457999999995</v>
      </c>
      <c r="G143" s="67">
        <v>36.523474</v>
      </c>
      <c r="H143" s="67">
        <v>37.191160999999994</v>
      </c>
      <c r="I143" s="67">
        <v>33.536767000000005</v>
      </c>
      <c r="J143" s="67">
        <v>34.873976999999996</v>
      </c>
      <c r="K143" s="67">
        <v>36.184670999999994</v>
      </c>
      <c r="L143" s="67">
        <v>35.984808999999998</v>
      </c>
      <c r="M143" s="67">
        <v>43.817572999999996</v>
      </c>
      <c r="N143" s="67">
        <v>39.703590999999996</v>
      </c>
      <c r="O143" s="67">
        <v>44.38541</v>
      </c>
      <c r="P143" s="68">
        <v>457.242255</v>
      </c>
    </row>
    <row r="144" spans="1:16" ht="12.75" customHeight="1">
      <c r="A144" s="69"/>
      <c r="B144" s="76"/>
      <c r="C144" s="66">
        <v>2026</v>
      </c>
      <c r="D144" s="67">
        <v>34.43231999999999</v>
      </c>
      <c r="E144" s="67">
        <v>37.070180000000001</v>
      </c>
      <c r="F144" s="67">
        <v>44.76256399999999</v>
      </c>
      <c r="G144" s="67">
        <v>39.020744000000001</v>
      </c>
      <c r="H144" s="67">
        <v>44.673404999999988</v>
      </c>
      <c r="I144" s="67">
        <v>35.657874</v>
      </c>
      <c r="J144" s="67">
        <v>29.226469999999996</v>
      </c>
      <c r="K144" s="67">
        <v>36.523477999999997</v>
      </c>
      <c r="L144" s="67" t="s">
        <v>111</v>
      </c>
      <c r="M144" s="67" t="s">
        <v>111</v>
      </c>
      <c r="N144" s="67" t="s">
        <v>111</v>
      </c>
      <c r="O144" s="67" t="s">
        <v>111</v>
      </c>
      <c r="P144" s="68" t="s">
        <v>111</v>
      </c>
    </row>
    <row r="145" spans="1:16" ht="12.75" customHeight="1">
      <c r="A145" s="69"/>
      <c r="B145" s="76"/>
      <c r="C145" s="71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68"/>
    </row>
    <row r="146" spans="1:16" ht="12.75" customHeight="1">
      <c r="A146" s="69"/>
      <c r="B146" s="76"/>
      <c r="C146" s="71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68"/>
    </row>
    <row r="147" spans="1:16" ht="12.75" customHeight="1">
      <c r="A147" s="74" t="s">
        <v>67</v>
      </c>
      <c r="B147" s="76"/>
      <c r="C147" s="66">
        <v>2015</v>
      </c>
      <c r="D147" s="67">
        <v>9.0857159999999997</v>
      </c>
      <c r="E147" s="67">
        <v>11.50104</v>
      </c>
      <c r="F147" s="67">
        <v>11.934506000000001</v>
      </c>
      <c r="G147" s="67">
        <v>11.681751999999999</v>
      </c>
      <c r="H147" s="67">
        <v>9.8664890000000014</v>
      </c>
      <c r="I147" s="67">
        <v>9.3361479999999997</v>
      </c>
      <c r="J147" s="67">
        <v>8.5913669999999982</v>
      </c>
      <c r="K147" s="67">
        <v>6.7776549999999993</v>
      </c>
      <c r="L147" s="67">
        <v>10.215401999999999</v>
      </c>
      <c r="M147" s="67">
        <v>10.528086999999999</v>
      </c>
      <c r="N147" s="67">
        <v>9.938782999999999</v>
      </c>
      <c r="O147" s="67">
        <v>10.600939</v>
      </c>
      <c r="P147" s="68">
        <v>120.057884</v>
      </c>
    </row>
    <row r="148" spans="1:16" ht="12.75" customHeight="1">
      <c r="A148" s="69"/>
      <c r="B148" s="76"/>
      <c r="C148" s="66">
        <v>2016</v>
      </c>
      <c r="D148" s="67">
        <v>7.8588339999999999</v>
      </c>
      <c r="E148" s="67">
        <v>11.13531</v>
      </c>
      <c r="F148" s="67">
        <v>10.250278</v>
      </c>
      <c r="G148" s="67">
        <v>9.7433259999999997</v>
      </c>
      <c r="H148" s="67">
        <v>10.849341000000001</v>
      </c>
      <c r="I148" s="67">
        <v>11.031119</v>
      </c>
      <c r="J148" s="67">
        <v>9.4977319999999992</v>
      </c>
      <c r="K148" s="67">
        <v>7.6061099999999993</v>
      </c>
      <c r="L148" s="67">
        <v>10.044143</v>
      </c>
      <c r="M148" s="67">
        <v>11.405357</v>
      </c>
      <c r="N148" s="67">
        <v>10.667994</v>
      </c>
      <c r="O148" s="67">
        <v>11.98729</v>
      </c>
      <c r="P148" s="68">
        <v>122.07683400000001</v>
      </c>
    </row>
    <row r="149" spans="1:16" ht="12.75" customHeight="1">
      <c r="A149" s="69"/>
      <c r="B149" s="76"/>
      <c r="C149" s="66">
        <v>2017</v>
      </c>
      <c r="D149" s="67">
        <v>9.0232409999999987</v>
      </c>
      <c r="E149" s="67">
        <v>11.752485</v>
      </c>
      <c r="F149" s="67">
        <v>16.343762000000002</v>
      </c>
      <c r="G149" s="67">
        <v>11.220796999999999</v>
      </c>
      <c r="H149" s="67">
        <v>12.675552</v>
      </c>
      <c r="I149" s="67">
        <v>9.7187520000000003</v>
      </c>
      <c r="J149" s="67">
        <v>10.105232000000001</v>
      </c>
      <c r="K149" s="67">
        <v>7.1619639999999993</v>
      </c>
      <c r="L149" s="67">
        <v>10.793732</v>
      </c>
      <c r="M149" s="67">
        <v>11.029761000000001</v>
      </c>
      <c r="N149" s="67">
        <v>11.374401000000001</v>
      </c>
      <c r="O149" s="67">
        <v>10.573998</v>
      </c>
      <c r="P149" s="68">
        <v>131.77367699999999</v>
      </c>
    </row>
    <row r="150" spans="1:16" ht="12.75" customHeight="1">
      <c r="A150" s="69"/>
      <c r="B150" s="76"/>
      <c r="C150" s="66">
        <v>2018</v>
      </c>
      <c r="D150" s="67">
        <v>8.7016000000000009</v>
      </c>
      <c r="E150" s="67">
        <v>10.459896000000001</v>
      </c>
      <c r="F150" s="67">
        <v>11.059384999999999</v>
      </c>
      <c r="G150" s="67">
        <v>10.380479999999999</v>
      </c>
      <c r="H150" s="67">
        <v>10.964860999999999</v>
      </c>
      <c r="I150" s="67">
        <v>9.5971930000000008</v>
      </c>
      <c r="J150" s="67">
        <v>7.6952160000000003</v>
      </c>
      <c r="K150" s="67">
        <v>6.5807679999999982</v>
      </c>
      <c r="L150" s="67">
        <v>9.4372799999999994</v>
      </c>
      <c r="M150" s="67">
        <v>10.090828999999999</v>
      </c>
      <c r="N150" s="67">
        <v>10.846603999999999</v>
      </c>
      <c r="O150" s="67">
        <v>10.18313</v>
      </c>
      <c r="P150" s="68">
        <v>115.997242</v>
      </c>
    </row>
    <row r="151" spans="1:16" ht="12.75" customHeight="1">
      <c r="A151" s="69"/>
      <c r="B151" s="76"/>
      <c r="C151" s="66">
        <v>2019</v>
      </c>
      <c r="D151" s="67">
        <v>8.2817360000000004</v>
      </c>
      <c r="E151" s="67">
        <v>11.729002999999999</v>
      </c>
      <c r="F151" s="67">
        <v>11.992016</v>
      </c>
      <c r="G151" s="67">
        <v>10.801354999999999</v>
      </c>
      <c r="H151" s="67">
        <v>12.955817</v>
      </c>
      <c r="I151" s="67">
        <v>10.708664000000001</v>
      </c>
      <c r="J151" s="67">
        <v>7.8524250000000002</v>
      </c>
      <c r="K151" s="67">
        <v>6.9709729999999999</v>
      </c>
      <c r="L151" s="67">
        <v>9.1557440000000003</v>
      </c>
      <c r="M151" s="67">
        <v>10.081973</v>
      </c>
      <c r="N151" s="67">
        <v>9.7111909999999995</v>
      </c>
      <c r="O151" s="67">
        <v>9.7071659999999991</v>
      </c>
      <c r="P151" s="68">
        <v>119.94806299999999</v>
      </c>
    </row>
    <row r="152" spans="1:16" ht="12.75" customHeight="1">
      <c r="A152" s="69"/>
      <c r="B152" s="76"/>
      <c r="C152" s="66">
        <v>2020</v>
      </c>
      <c r="D152" s="67">
        <v>7.5883079999999996</v>
      </c>
      <c r="E152" s="67">
        <v>11.934685999999999</v>
      </c>
      <c r="F152" s="67">
        <v>7.5780539999999998</v>
      </c>
      <c r="G152" s="67">
        <v>5.4336370000000001</v>
      </c>
      <c r="H152" s="67">
        <v>9.2254609999999992</v>
      </c>
      <c r="I152" s="67">
        <v>10.003328999999999</v>
      </c>
      <c r="J152" s="67">
        <v>6.6216720000000002</v>
      </c>
      <c r="K152" s="67">
        <v>6.5351470000000003</v>
      </c>
      <c r="L152" s="67">
        <v>8.6215799999999998</v>
      </c>
      <c r="M152" s="67">
        <v>8.3615429999999993</v>
      </c>
      <c r="N152" s="67">
        <v>8.397831</v>
      </c>
      <c r="O152" s="67">
        <v>8.8017109999999992</v>
      </c>
      <c r="P152" s="68">
        <v>99.102958999999998</v>
      </c>
    </row>
    <row r="153" spans="1:16" ht="12.75" customHeight="1">
      <c r="A153" s="69"/>
      <c r="B153" s="76"/>
      <c r="C153" s="66">
        <v>2021</v>
      </c>
      <c r="D153" s="67">
        <v>7.3498280000000005</v>
      </c>
      <c r="E153" s="67">
        <v>9.8628249999999991</v>
      </c>
      <c r="F153" s="67">
        <v>12.705264</v>
      </c>
      <c r="G153" s="67">
        <v>10.386816</v>
      </c>
      <c r="H153" s="67">
        <v>9.0574459999999988</v>
      </c>
      <c r="I153" s="67">
        <v>9.648750999999999</v>
      </c>
      <c r="J153" s="67">
        <v>7.9551419999999986</v>
      </c>
      <c r="K153" s="67">
        <v>7.0312049999999999</v>
      </c>
      <c r="L153" s="67">
        <v>10.894952</v>
      </c>
      <c r="M153" s="67">
        <v>11.531199999999998</v>
      </c>
      <c r="N153" s="67">
        <v>12.345262</v>
      </c>
      <c r="O153" s="67">
        <v>11.243804000000001</v>
      </c>
      <c r="P153" s="68">
        <v>120.01249499999999</v>
      </c>
    </row>
    <row r="154" spans="1:16" ht="12.75" customHeight="1">
      <c r="A154" s="69"/>
      <c r="B154" s="76"/>
      <c r="C154" s="66">
        <v>2022</v>
      </c>
      <c r="D154" s="67">
        <v>11.772688999999998</v>
      </c>
      <c r="E154" s="67">
        <v>13.959667</v>
      </c>
      <c r="F154" s="67">
        <v>15.729750000000001</v>
      </c>
      <c r="G154" s="67">
        <v>13.215079999999999</v>
      </c>
      <c r="H154" s="67">
        <v>14.177854</v>
      </c>
      <c r="I154" s="67">
        <v>13.127794</v>
      </c>
      <c r="J154" s="67">
        <v>9.4035209999999996</v>
      </c>
      <c r="K154" s="67">
        <v>9.9282280000000007</v>
      </c>
      <c r="L154" s="67">
        <v>13.366274000000001</v>
      </c>
      <c r="M154" s="67">
        <v>13.521380999999998</v>
      </c>
      <c r="N154" s="67">
        <v>12.911321999999998</v>
      </c>
      <c r="O154" s="67">
        <v>13.787134999999999</v>
      </c>
      <c r="P154" s="68">
        <v>154.90069499999998</v>
      </c>
    </row>
    <row r="155" spans="1:16" ht="12.75" customHeight="1">
      <c r="A155" s="69"/>
      <c r="B155" s="76"/>
      <c r="C155" s="66">
        <v>2023</v>
      </c>
      <c r="D155" s="67">
        <v>12.140858999999999</v>
      </c>
      <c r="E155" s="67">
        <v>14.873942999999999</v>
      </c>
      <c r="F155" s="67">
        <v>19.983215999999999</v>
      </c>
      <c r="G155" s="67">
        <v>13.370099999999999</v>
      </c>
      <c r="H155" s="67">
        <v>13.959437999999999</v>
      </c>
      <c r="I155" s="67">
        <v>11.770406999999999</v>
      </c>
      <c r="J155" s="67">
        <v>9.5903109999999998</v>
      </c>
      <c r="K155" s="67">
        <v>9.3005579999999988</v>
      </c>
      <c r="L155" s="67">
        <v>11.649357999999998</v>
      </c>
      <c r="M155" s="67">
        <v>11.631826999999999</v>
      </c>
      <c r="N155" s="67">
        <v>12.738099999999999</v>
      </c>
      <c r="O155" s="67">
        <v>11.68366</v>
      </c>
      <c r="P155" s="68">
        <v>152.691777</v>
      </c>
    </row>
    <row r="156" spans="1:16" ht="12.75" customHeight="1">
      <c r="A156" s="69"/>
      <c r="B156" s="76"/>
      <c r="C156" s="66">
        <v>2024</v>
      </c>
      <c r="D156" s="67">
        <v>11.074477999999999</v>
      </c>
      <c r="E156" s="67">
        <v>14.862644</v>
      </c>
      <c r="F156" s="67">
        <v>15.929022</v>
      </c>
      <c r="G156" s="67">
        <v>12.675546999999998</v>
      </c>
      <c r="H156" s="67">
        <v>11.076886</v>
      </c>
      <c r="I156" s="67">
        <v>12.078965999999998</v>
      </c>
      <c r="J156" s="67">
        <v>10.152801999999999</v>
      </c>
      <c r="K156" s="67">
        <v>9.9395959999999999</v>
      </c>
      <c r="L156" s="67">
        <v>11.983001999999999</v>
      </c>
      <c r="M156" s="67">
        <v>11.634388</v>
      </c>
      <c r="N156" s="67">
        <v>13.230149999999998</v>
      </c>
      <c r="O156" s="67">
        <v>11.064537999999999</v>
      </c>
      <c r="P156" s="68">
        <v>145.70201900000001</v>
      </c>
    </row>
    <row r="157" spans="1:16" ht="12.75" customHeight="1">
      <c r="A157" s="69"/>
      <c r="B157" s="76"/>
      <c r="C157" s="66">
        <v>2025</v>
      </c>
      <c r="D157" s="67">
        <v>11.986774</v>
      </c>
      <c r="E157" s="67">
        <v>13.363178</v>
      </c>
      <c r="F157" s="67">
        <v>14.219244999999999</v>
      </c>
      <c r="G157" s="67">
        <v>10.459811</v>
      </c>
      <c r="H157" s="67">
        <v>11.606294999999999</v>
      </c>
      <c r="I157" s="67">
        <v>10.737385999999999</v>
      </c>
      <c r="J157" s="67">
        <v>8.9410340000000001</v>
      </c>
      <c r="K157" s="67">
        <v>8.2533370000000001</v>
      </c>
      <c r="L157" s="67">
        <v>9.6379139999999985</v>
      </c>
      <c r="M157" s="67">
        <v>9.390898</v>
      </c>
      <c r="N157" s="67">
        <v>10.476721999999999</v>
      </c>
      <c r="O157" s="67">
        <v>9.3337109999999992</v>
      </c>
      <c r="P157" s="68">
        <v>128.406305</v>
      </c>
    </row>
    <row r="158" spans="1:16" ht="12.75" customHeight="1">
      <c r="A158" s="69"/>
      <c r="B158" s="76"/>
      <c r="C158" s="66">
        <v>2026</v>
      </c>
      <c r="D158" s="67">
        <v>7.7811630000000003</v>
      </c>
      <c r="E158" s="67">
        <v>11.890157</v>
      </c>
      <c r="F158" s="67">
        <v>11.812812000000001</v>
      </c>
      <c r="G158" s="67">
        <v>11.722414000000001</v>
      </c>
      <c r="H158" s="67">
        <v>9.6357859999999995</v>
      </c>
      <c r="I158" s="67">
        <v>9.5750719999999987</v>
      </c>
      <c r="J158" s="67">
        <v>8.1738660000000003</v>
      </c>
      <c r="K158" s="67">
        <v>5.8424739999999993</v>
      </c>
      <c r="L158" s="67" t="s">
        <v>111</v>
      </c>
      <c r="M158" s="67" t="s">
        <v>111</v>
      </c>
      <c r="N158" s="67" t="s">
        <v>111</v>
      </c>
      <c r="O158" s="67" t="s">
        <v>111</v>
      </c>
      <c r="P158" s="68" t="s">
        <v>111</v>
      </c>
    </row>
    <row r="159" spans="1:16" ht="12.75" customHeight="1">
      <c r="A159" s="70"/>
      <c r="B159" s="76"/>
      <c r="C159" s="66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68"/>
    </row>
    <row r="160" spans="1:16" ht="12.75" customHeight="1">
      <c r="A160" s="69"/>
      <c r="B160" s="76"/>
      <c r="C160" s="71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68"/>
    </row>
    <row r="161" spans="1:16" ht="12.75" customHeight="1">
      <c r="A161" s="74" t="s">
        <v>68</v>
      </c>
      <c r="B161" s="76"/>
      <c r="C161" s="66">
        <v>2015</v>
      </c>
      <c r="D161" s="67">
        <v>39.574683999999998</v>
      </c>
      <c r="E161" s="67">
        <v>37.153118999999997</v>
      </c>
      <c r="F161" s="67">
        <v>45.117728999999997</v>
      </c>
      <c r="G161" s="67">
        <v>44.838045000000001</v>
      </c>
      <c r="H161" s="67">
        <v>44.424512</v>
      </c>
      <c r="I161" s="67">
        <v>45.944797999999999</v>
      </c>
      <c r="J161" s="67">
        <v>46.670931000000003</v>
      </c>
      <c r="K161" s="67">
        <v>46.737118000000002</v>
      </c>
      <c r="L161" s="67">
        <v>45.990850999999999</v>
      </c>
      <c r="M161" s="67">
        <v>44.740572999999998</v>
      </c>
      <c r="N161" s="67">
        <v>45.123407</v>
      </c>
      <c r="O161" s="67">
        <v>55.466192999999997</v>
      </c>
      <c r="P161" s="68">
        <v>541.78196000000003</v>
      </c>
    </row>
    <row r="162" spans="1:16" ht="12.75" customHeight="1">
      <c r="A162" s="70"/>
      <c r="B162" s="76"/>
      <c r="C162" s="66">
        <v>2016</v>
      </c>
      <c r="D162" s="67">
        <v>40.055681999999997</v>
      </c>
      <c r="E162" s="67">
        <v>39.653663999999999</v>
      </c>
      <c r="F162" s="67">
        <v>46.745804999999997</v>
      </c>
      <c r="G162" s="67">
        <v>43.836606000000003</v>
      </c>
      <c r="H162" s="67">
        <v>47.673738</v>
      </c>
      <c r="I162" s="67">
        <v>44.063917000000004</v>
      </c>
      <c r="J162" s="67">
        <v>45.498372000000003</v>
      </c>
      <c r="K162" s="67">
        <v>50.302698999999997</v>
      </c>
      <c r="L162" s="67">
        <v>51.127579999999988</v>
      </c>
      <c r="M162" s="67">
        <v>47.665281</v>
      </c>
      <c r="N162" s="67">
        <v>50.342368</v>
      </c>
      <c r="O162" s="67">
        <v>63.379480999999998</v>
      </c>
      <c r="P162" s="68">
        <v>570.34519299999999</v>
      </c>
    </row>
    <row r="163" spans="1:16" ht="12.75" customHeight="1">
      <c r="A163" s="70"/>
      <c r="B163" s="76"/>
      <c r="C163" s="66">
        <v>2017</v>
      </c>
      <c r="D163" s="67">
        <v>43.796526</v>
      </c>
      <c r="E163" s="67">
        <v>40.234586999999998</v>
      </c>
      <c r="F163" s="67">
        <v>47.428699999999999</v>
      </c>
      <c r="G163" s="67">
        <v>44.338932</v>
      </c>
      <c r="H163" s="67">
        <v>49.964373999999999</v>
      </c>
      <c r="I163" s="67">
        <v>43.704370999999988</v>
      </c>
      <c r="J163" s="67">
        <v>47.982135</v>
      </c>
      <c r="K163" s="67">
        <v>51.712419999999987</v>
      </c>
      <c r="L163" s="67">
        <v>49.578955000000001</v>
      </c>
      <c r="M163" s="67">
        <v>46.405785999999999</v>
      </c>
      <c r="N163" s="67">
        <v>49.558791999999997</v>
      </c>
      <c r="O163" s="67">
        <v>54.772097000000002</v>
      </c>
      <c r="P163" s="68">
        <v>569.47767499999998</v>
      </c>
    </row>
    <row r="164" spans="1:16" ht="12.75" customHeight="1">
      <c r="A164" s="70"/>
      <c r="B164" s="76"/>
      <c r="C164" s="66">
        <v>2018</v>
      </c>
      <c r="D164" s="67">
        <v>46.298527999999997</v>
      </c>
      <c r="E164" s="67">
        <v>40.447623999999998</v>
      </c>
      <c r="F164" s="67">
        <v>45.883149000000003</v>
      </c>
      <c r="G164" s="67">
        <v>48.319757000000003</v>
      </c>
      <c r="H164" s="67">
        <v>54.901187</v>
      </c>
      <c r="I164" s="67">
        <v>45.867227999999997</v>
      </c>
      <c r="J164" s="67">
        <v>53.020160999999987</v>
      </c>
      <c r="K164" s="67">
        <v>53.495693000000003</v>
      </c>
      <c r="L164" s="67">
        <v>47.544553000000001</v>
      </c>
      <c r="M164" s="67">
        <v>46.600921</v>
      </c>
      <c r="N164" s="67">
        <v>47.784830999999997</v>
      </c>
      <c r="O164" s="67">
        <v>52.126642999999987</v>
      </c>
      <c r="P164" s="68">
        <v>582.29027499999995</v>
      </c>
    </row>
    <row r="165" spans="1:16" ht="12.75" customHeight="1">
      <c r="A165" s="70"/>
      <c r="B165" s="76"/>
      <c r="C165" s="66">
        <v>2019</v>
      </c>
      <c r="D165" s="67">
        <v>43.750284999999998</v>
      </c>
      <c r="E165" s="67">
        <v>41.775492999999997</v>
      </c>
      <c r="F165" s="67">
        <v>52.522704999999988</v>
      </c>
      <c r="G165" s="67">
        <v>49.330598999999999</v>
      </c>
      <c r="H165" s="67">
        <v>50.330766999999987</v>
      </c>
      <c r="I165" s="67">
        <v>46.980833999999987</v>
      </c>
      <c r="J165" s="67">
        <v>52.677483000000002</v>
      </c>
      <c r="K165" s="67">
        <v>50.388894000000001</v>
      </c>
      <c r="L165" s="67">
        <v>48.269868000000002</v>
      </c>
      <c r="M165" s="67">
        <v>46.886370999999997</v>
      </c>
      <c r="N165" s="67">
        <v>44.666001000000001</v>
      </c>
      <c r="O165" s="67">
        <v>55.558699999999988</v>
      </c>
      <c r="P165" s="68">
        <v>583.13799999999992</v>
      </c>
    </row>
    <row r="166" spans="1:16" ht="12.75" customHeight="1">
      <c r="A166" s="70"/>
      <c r="B166" s="76"/>
      <c r="C166" s="66">
        <v>2020</v>
      </c>
      <c r="D166" s="67">
        <v>45.377230999999995</v>
      </c>
      <c r="E166" s="67">
        <v>41.408726000000001</v>
      </c>
      <c r="F166" s="67">
        <v>33.900756000000001</v>
      </c>
      <c r="G166" s="67">
        <v>24.824667999999999</v>
      </c>
      <c r="H166" s="67">
        <v>31.099321999999997</v>
      </c>
      <c r="I166" s="67">
        <v>46.170237</v>
      </c>
      <c r="J166" s="67">
        <v>49.444365999999995</v>
      </c>
      <c r="K166" s="67">
        <v>49.809888999999998</v>
      </c>
      <c r="L166" s="67">
        <v>48.654710999999999</v>
      </c>
      <c r="M166" s="67">
        <v>40.288637999999999</v>
      </c>
      <c r="N166" s="67">
        <v>38.979931999999998</v>
      </c>
      <c r="O166" s="67">
        <v>47.968145</v>
      </c>
      <c r="P166" s="68">
        <v>497.92662099999995</v>
      </c>
    </row>
    <row r="167" spans="1:16" ht="12.75" customHeight="1">
      <c r="A167" s="70"/>
      <c r="B167" s="76"/>
      <c r="C167" s="66">
        <v>2021</v>
      </c>
      <c r="D167" s="67">
        <v>37.372267999999998</v>
      </c>
      <c r="E167" s="67">
        <v>39.511565999999995</v>
      </c>
      <c r="F167" s="67">
        <v>48.637340999999999</v>
      </c>
      <c r="G167" s="67">
        <v>45.463859999999997</v>
      </c>
      <c r="H167" s="67">
        <v>47.361903999999996</v>
      </c>
      <c r="I167" s="67">
        <v>51.940227</v>
      </c>
      <c r="J167" s="67">
        <v>54.647639999999996</v>
      </c>
      <c r="K167" s="67">
        <v>55.458746999999995</v>
      </c>
      <c r="L167" s="67">
        <v>59.839819999999996</v>
      </c>
      <c r="M167" s="67">
        <v>53.543565000000001</v>
      </c>
      <c r="N167" s="67">
        <v>58.019641999999997</v>
      </c>
      <c r="O167" s="67">
        <v>60.401408999999994</v>
      </c>
      <c r="P167" s="68">
        <v>612.19798900000001</v>
      </c>
    </row>
    <row r="168" spans="1:16" ht="12.75" customHeight="1">
      <c r="A168" s="70"/>
      <c r="B168" s="76"/>
      <c r="C168" s="66">
        <v>2022</v>
      </c>
      <c r="D168" s="67">
        <v>55.317001999999995</v>
      </c>
      <c r="E168" s="67">
        <v>56.574894</v>
      </c>
      <c r="F168" s="67">
        <v>57.760166999999996</v>
      </c>
      <c r="G168" s="67">
        <v>54.743995999999996</v>
      </c>
      <c r="H168" s="67">
        <v>62.373435999999998</v>
      </c>
      <c r="I168" s="67">
        <v>65.494562999999999</v>
      </c>
      <c r="J168" s="67">
        <v>56.504884999999994</v>
      </c>
      <c r="K168" s="67">
        <v>70.05525999999999</v>
      </c>
      <c r="L168" s="67">
        <v>61.578092999999996</v>
      </c>
      <c r="M168" s="67">
        <v>55.197609</v>
      </c>
      <c r="N168" s="67">
        <v>54.872836</v>
      </c>
      <c r="O168" s="67">
        <v>67.170455000000004</v>
      </c>
      <c r="P168" s="68">
        <v>717.64319599999999</v>
      </c>
    </row>
    <row r="169" spans="1:16" ht="12.75" customHeight="1">
      <c r="A169" s="70"/>
      <c r="B169" s="76"/>
      <c r="C169" s="66">
        <v>2023</v>
      </c>
      <c r="D169" s="67">
        <v>50.203027999999996</v>
      </c>
      <c r="E169" s="67">
        <v>47.531276999999996</v>
      </c>
      <c r="F169" s="67">
        <v>59.842743999999996</v>
      </c>
      <c r="G169" s="67">
        <v>54.703747</v>
      </c>
      <c r="H169" s="67">
        <v>56.296424999999999</v>
      </c>
      <c r="I169" s="67">
        <v>61.733064999999996</v>
      </c>
      <c r="J169" s="67">
        <v>55.879883</v>
      </c>
      <c r="K169" s="67">
        <v>60.886437999999998</v>
      </c>
      <c r="L169" s="67">
        <v>55.651747</v>
      </c>
      <c r="M169" s="67">
        <v>53.364956999999997</v>
      </c>
      <c r="N169" s="67">
        <v>55.059188999999996</v>
      </c>
      <c r="O169" s="67">
        <v>62.220056</v>
      </c>
      <c r="P169" s="68">
        <v>673.37255600000003</v>
      </c>
    </row>
    <row r="170" spans="1:16" ht="12.75" customHeight="1">
      <c r="A170" s="70"/>
      <c r="B170" s="76"/>
      <c r="C170" s="66">
        <v>2024</v>
      </c>
      <c r="D170" s="67">
        <v>47.208563999999996</v>
      </c>
      <c r="E170" s="67">
        <v>48.547039999999996</v>
      </c>
      <c r="F170" s="67">
        <v>53.817425999999998</v>
      </c>
      <c r="G170" s="67">
        <v>54.324673999999995</v>
      </c>
      <c r="H170" s="67">
        <v>56.550719000000001</v>
      </c>
      <c r="I170" s="67">
        <v>52.445627999999999</v>
      </c>
      <c r="J170" s="67">
        <v>57.249817999999998</v>
      </c>
      <c r="K170" s="67">
        <v>59.351216000000001</v>
      </c>
      <c r="L170" s="67">
        <v>54.240614000000001</v>
      </c>
      <c r="M170" s="67">
        <v>49.559520999999997</v>
      </c>
      <c r="N170" s="67">
        <v>53.176305999999997</v>
      </c>
      <c r="O170" s="67">
        <v>61.921765999999998</v>
      </c>
      <c r="P170" s="68">
        <v>648.39329199999997</v>
      </c>
    </row>
    <row r="171" spans="1:16" ht="12.75" customHeight="1">
      <c r="A171" s="70"/>
      <c r="B171" s="76"/>
      <c r="C171" s="66">
        <v>2025</v>
      </c>
      <c r="D171" s="67">
        <v>50.790408999999997</v>
      </c>
      <c r="E171" s="67">
        <v>48.455883</v>
      </c>
      <c r="F171" s="67">
        <v>51.646307999999998</v>
      </c>
      <c r="G171" s="67">
        <v>53.506366999999997</v>
      </c>
      <c r="H171" s="67">
        <v>53.435209999999998</v>
      </c>
      <c r="I171" s="67">
        <v>58.007635000000001</v>
      </c>
      <c r="J171" s="67">
        <v>58.513059999999996</v>
      </c>
      <c r="K171" s="67">
        <v>57.104108999999994</v>
      </c>
      <c r="L171" s="67">
        <v>60.381116999999996</v>
      </c>
      <c r="M171" s="67">
        <v>55.435618999999996</v>
      </c>
      <c r="N171" s="67">
        <v>53.142232999999997</v>
      </c>
      <c r="O171" s="67">
        <v>61.753368999999999</v>
      </c>
      <c r="P171" s="68">
        <v>662.17131900000004</v>
      </c>
    </row>
    <row r="172" spans="1:16" ht="12.75" customHeight="1">
      <c r="A172" s="70"/>
      <c r="B172" s="76"/>
      <c r="C172" s="66">
        <v>2026</v>
      </c>
      <c r="D172" s="67">
        <v>48.210482999999996</v>
      </c>
      <c r="E172" s="67">
        <v>49.092324999999995</v>
      </c>
      <c r="F172" s="67">
        <v>53.476586999999995</v>
      </c>
      <c r="G172" s="67">
        <v>55.201639</v>
      </c>
      <c r="H172" s="67">
        <v>48.890425</v>
      </c>
      <c r="I172" s="67">
        <v>61.386876999999998</v>
      </c>
      <c r="J172" s="67">
        <v>57.096432</v>
      </c>
      <c r="K172" s="67">
        <v>57.403461999999998</v>
      </c>
      <c r="L172" s="67" t="s">
        <v>111</v>
      </c>
      <c r="M172" s="67" t="s">
        <v>111</v>
      </c>
      <c r="N172" s="67" t="s">
        <v>111</v>
      </c>
      <c r="O172" s="67" t="s">
        <v>111</v>
      </c>
      <c r="P172" s="68" t="s">
        <v>111</v>
      </c>
    </row>
    <row r="173" spans="1:16" ht="12.75" customHeight="1">
      <c r="A173" s="70"/>
      <c r="B173" s="76"/>
      <c r="C173" s="66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8"/>
    </row>
    <row r="174" spans="1:16" ht="12.75" customHeight="1">
      <c r="A174" s="70"/>
      <c r="B174" s="76"/>
      <c r="C174" s="71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68"/>
    </row>
    <row r="175" spans="1:16" ht="12.75" customHeight="1">
      <c r="A175" s="65" t="s">
        <v>69</v>
      </c>
      <c r="B175" s="76"/>
      <c r="C175" s="66">
        <v>2015</v>
      </c>
      <c r="D175" s="67">
        <v>2020.7838300000001</v>
      </c>
      <c r="E175" s="67">
        <v>2043.537106</v>
      </c>
      <c r="F175" s="67">
        <v>2282.9834129999999</v>
      </c>
      <c r="G175" s="67">
        <v>2245.478795</v>
      </c>
      <c r="H175" s="67">
        <v>2080.2513730000001</v>
      </c>
      <c r="I175" s="67">
        <v>2345.7398790000002</v>
      </c>
      <c r="J175" s="67">
        <v>2261.7656179999999</v>
      </c>
      <c r="K175" s="67">
        <v>2052.8253610000002</v>
      </c>
      <c r="L175" s="67">
        <v>2307.3475910000002</v>
      </c>
      <c r="M175" s="67">
        <v>2377.0451910000002</v>
      </c>
      <c r="N175" s="67">
        <v>2191.3737459999988</v>
      </c>
      <c r="O175" s="67">
        <v>2233.7575149999998</v>
      </c>
      <c r="P175" s="68">
        <v>26442.889417999999</v>
      </c>
    </row>
    <row r="176" spans="1:16" ht="12.75" customHeight="1">
      <c r="A176" s="70"/>
      <c r="B176" s="76"/>
      <c r="C176" s="66">
        <v>2016</v>
      </c>
      <c r="D176" s="67">
        <v>2064.8329359999998</v>
      </c>
      <c r="E176" s="67">
        <v>2199.0060279999998</v>
      </c>
      <c r="F176" s="67">
        <v>2299.2057359999999</v>
      </c>
      <c r="G176" s="67">
        <v>2288.6615700000002</v>
      </c>
      <c r="H176" s="67">
        <v>2277.067415</v>
      </c>
      <c r="I176" s="67">
        <v>2383.5827640000002</v>
      </c>
      <c r="J176" s="67">
        <v>2104.8855789999998</v>
      </c>
      <c r="K176" s="67">
        <v>2279.472941</v>
      </c>
      <c r="L176" s="67">
        <v>2401.2592089999998</v>
      </c>
      <c r="M176" s="67">
        <v>2365.2058240000001</v>
      </c>
      <c r="N176" s="67">
        <v>2332.290426</v>
      </c>
      <c r="O176" s="67">
        <v>2336.5046659999998</v>
      </c>
      <c r="P176" s="68">
        <v>27331.975094000001</v>
      </c>
    </row>
    <row r="177" spans="1:16" ht="12.75" customHeight="1">
      <c r="A177" s="70"/>
      <c r="B177" s="76"/>
      <c r="C177" s="66">
        <v>2017</v>
      </c>
      <c r="D177" s="67">
        <v>2200.2382889999999</v>
      </c>
      <c r="E177" s="67">
        <v>2220.421151999999</v>
      </c>
      <c r="F177" s="67">
        <v>2555.097526</v>
      </c>
      <c r="G177" s="67">
        <v>2213.033187999999</v>
      </c>
      <c r="H177" s="67">
        <v>2575.1215820000002</v>
      </c>
      <c r="I177" s="67">
        <v>2537.8093319999998</v>
      </c>
      <c r="J177" s="67">
        <v>2424.9345279999998</v>
      </c>
      <c r="K177" s="67">
        <v>2526.2106020000001</v>
      </c>
      <c r="L177" s="67">
        <v>2502.9722849999989</v>
      </c>
      <c r="M177" s="67">
        <v>2619.619381999999</v>
      </c>
      <c r="N177" s="67">
        <v>2528.1345500000002</v>
      </c>
      <c r="O177" s="67">
        <v>2307.247081</v>
      </c>
      <c r="P177" s="68">
        <v>29210.839497000001</v>
      </c>
    </row>
    <row r="178" spans="1:16" ht="12.75" customHeight="1">
      <c r="A178" s="70"/>
      <c r="B178" s="76"/>
      <c r="C178" s="66">
        <v>2018</v>
      </c>
      <c r="D178" s="67">
        <v>2435.408582</v>
      </c>
      <c r="E178" s="67">
        <v>2311.9250969999998</v>
      </c>
      <c r="F178" s="67">
        <v>2555.973461</v>
      </c>
      <c r="G178" s="67">
        <v>2439.4500569999996</v>
      </c>
      <c r="H178" s="67">
        <v>2513.3122160000003</v>
      </c>
      <c r="I178" s="67">
        <v>2522.6117470000004</v>
      </c>
      <c r="J178" s="67">
        <v>2528.1348290000001</v>
      </c>
      <c r="K178" s="67">
        <v>2490.6177709999997</v>
      </c>
      <c r="L178" s="67">
        <v>2455.9612689999999</v>
      </c>
      <c r="M178" s="67">
        <v>2671.3303440000004</v>
      </c>
      <c r="N178" s="67">
        <v>2515.1271049999996</v>
      </c>
      <c r="O178" s="67">
        <v>2278.7012349999995</v>
      </c>
      <c r="P178" s="68">
        <v>29718.553712999998</v>
      </c>
    </row>
    <row r="179" spans="1:16" ht="12.75" customHeight="1">
      <c r="A179" s="70"/>
      <c r="B179" s="76"/>
      <c r="C179" s="66">
        <v>2019</v>
      </c>
      <c r="D179" s="67">
        <v>2458.3554360000003</v>
      </c>
      <c r="E179" s="67">
        <v>2383.8083659999998</v>
      </c>
      <c r="F179" s="67">
        <v>2523.1052329999998</v>
      </c>
      <c r="G179" s="67">
        <v>2545.9313620000003</v>
      </c>
      <c r="H179" s="67">
        <v>2628.4221600000001</v>
      </c>
      <c r="I179" s="67">
        <v>2449.1603560000003</v>
      </c>
      <c r="J179" s="67">
        <v>2671.9712709999999</v>
      </c>
      <c r="K179" s="67">
        <v>2420.1918979999996</v>
      </c>
      <c r="L179" s="67">
        <v>2524.3943949999998</v>
      </c>
      <c r="M179" s="67">
        <v>2759.9056869999999</v>
      </c>
      <c r="N179" s="67">
        <v>2473.1266799999999</v>
      </c>
      <c r="O179" s="67">
        <v>2412.40272</v>
      </c>
      <c r="P179" s="68">
        <v>30250.775563999996</v>
      </c>
    </row>
    <row r="180" spans="1:16" ht="12.75" customHeight="1">
      <c r="A180" s="70"/>
      <c r="B180" s="76"/>
      <c r="C180" s="66">
        <v>2020</v>
      </c>
      <c r="D180" s="67">
        <v>2490.5207899999996</v>
      </c>
      <c r="E180" s="67">
        <v>2429.2823589999998</v>
      </c>
      <c r="F180" s="67">
        <v>2529.9840669999994</v>
      </c>
      <c r="G180" s="67">
        <v>2285.5745120000001</v>
      </c>
      <c r="H180" s="67">
        <v>2252.1051429999998</v>
      </c>
      <c r="I180" s="67">
        <v>2629.9686449999999</v>
      </c>
      <c r="J180" s="67">
        <v>2636.6263319999994</v>
      </c>
      <c r="K180" s="67">
        <v>2437.1322830000008</v>
      </c>
      <c r="L180" s="67">
        <v>2714.1841269999995</v>
      </c>
      <c r="M180" s="67">
        <v>2594.5921990000002</v>
      </c>
      <c r="N180" s="67">
        <v>2397.184209</v>
      </c>
      <c r="O180" s="67">
        <v>2402.5307149999994</v>
      </c>
      <c r="P180" s="68">
        <v>29799.685380999996</v>
      </c>
    </row>
    <row r="181" spans="1:16" ht="12.75" customHeight="1">
      <c r="A181" s="70"/>
      <c r="B181" s="76"/>
      <c r="C181" s="66">
        <v>2021</v>
      </c>
      <c r="D181" s="67">
        <v>2218.5958700000001</v>
      </c>
      <c r="E181" s="67">
        <v>2374.3841510000002</v>
      </c>
      <c r="F181" s="67">
        <v>2778.5593979999999</v>
      </c>
      <c r="G181" s="67">
        <v>2629.1897919999997</v>
      </c>
      <c r="H181" s="67">
        <v>2618.9964169999998</v>
      </c>
      <c r="I181" s="67">
        <v>2934.3181160000004</v>
      </c>
      <c r="J181" s="67">
        <v>2665.1257869999999</v>
      </c>
      <c r="K181" s="67">
        <v>2701.8173559999996</v>
      </c>
      <c r="L181" s="67">
        <v>2876.2062069999997</v>
      </c>
      <c r="M181" s="67">
        <v>2780.6081690000001</v>
      </c>
      <c r="N181" s="67">
        <v>2821.0106389999996</v>
      </c>
      <c r="O181" s="67">
        <v>2885.6182569999996</v>
      </c>
      <c r="P181" s="68">
        <v>32284.430159</v>
      </c>
    </row>
    <row r="182" spans="1:16" ht="12.75" customHeight="1">
      <c r="A182" s="70"/>
      <c r="B182" s="76"/>
      <c r="C182" s="66">
        <v>2022</v>
      </c>
      <c r="D182" s="67">
        <v>2669.6924529999997</v>
      </c>
      <c r="E182" s="67">
        <v>2821.3530050000004</v>
      </c>
      <c r="F182" s="67">
        <v>3260.7195259999999</v>
      </c>
      <c r="G182" s="67">
        <v>3089.2730319999996</v>
      </c>
      <c r="H182" s="67">
        <v>3354.812422</v>
      </c>
      <c r="I182" s="67">
        <v>3414.9194209999996</v>
      </c>
      <c r="J182" s="67">
        <v>3170.7635719999994</v>
      </c>
      <c r="K182" s="67">
        <v>3373.4322239999997</v>
      </c>
      <c r="L182" s="67">
        <v>3456.4844299999995</v>
      </c>
      <c r="M182" s="67">
        <v>3399.0508869999999</v>
      </c>
      <c r="N182" s="67">
        <v>3449.0352010000001</v>
      </c>
      <c r="O182" s="67">
        <v>3301.7579140000003</v>
      </c>
      <c r="P182" s="68">
        <v>38761.294086999995</v>
      </c>
    </row>
    <row r="183" spans="1:16" ht="12.75" customHeight="1">
      <c r="A183" s="70"/>
      <c r="B183" s="76"/>
      <c r="C183" s="66">
        <v>2023</v>
      </c>
      <c r="D183" s="67">
        <v>3358.7615919999994</v>
      </c>
      <c r="E183" s="67">
        <v>3359.5424999999996</v>
      </c>
      <c r="F183" s="67">
        <v>3816.6577349999993</v>
      </c>
      <c r="G183" s="67">
        <v>3325.1982379999999</v>
      </c>
      <c r="H183" s="67">
        <v>3577.6702769999997</v>
      </c>
      <c r="I183" s="67">
        <v>3759.2599209999998</v>
      </c>
      <c r="J183" s="67">
        <v>3316.0178759999999</v>
      </c>
      <c r="K183" s="67">
        <v>3412.8529350000003</v>
      </c>
      <c r="L183" s="67">
        <v>3424.648263</v>
      </c>
      <c r="M183" s="67">
        <v>3456.3545639999998</v>
      </c>
      <c r="N183" s="67">
        <v>3408.9734060000001</v>
      </c>
      <c r="O183" s="67">
        <v>3140.0215940000003</v>
      </c>
      <c r="P183" s="68">
        <v>41355.958901000005</v>
      </c>
    </row>
    <row r="184" spans="1:16" ht="12.75" customHeight="1">
      <c r="A184" s="70"/>
      <c r="B184" s="76"/>
      <c r="C184" s="66">
        <v>2024</v>
      </c>
      <c r="D184" s="67">
        <v>3283.2080760000003</v>
      </c>
      <c r="E184" s="67">
        <v>3369.0391569999992</v>
      </c>
      <c r="F184" s="67">
        <v>3465.5323829999998</v>
      </c>
      <c r="G184" s="67">
        <v>3564.8747419999995</v>
      </c>
      <c r="H184" s="67">
        <v>3602.4640279999994</v>
      </c>
      <c r="I184" s="67">
        <v>3539.312312</v>
      </c>
      <c r="J184" s="67">
        <v>3744.7446319999995</v>
      </c>
      <c r="K184" s="67">
        <v>3385.9816889999993</v>
      </c>
      <c r="L184" s="67">
        <v>3541.3080390000005</v>
      </c>
      <c r="M184" s="67">
        <v>3761.5443869999999</v>
      </c>
      <c r="N184" s="67">
        <v>3418.7226849999997</v>
      </c>
      <c r="O184" s="67">
        <v>3394.3066609999996</v>
      </c>
      <c r="P184" s="68">
        <v>42071.038791000006</v>
      </c>
    </row>
    <row r="185" spans="1:16" ht="12.75" customHeight="1">
      <c r="A185" s="70"/>
      <c r="B185" s="76"/>
      <c r="C185" s="66">
        <v>2025</v>
      </c>
      <c r="D185" s="67">
        <v>3601.5467210000002</v>
      </c>
      <c r="E185" s="67">
        <v>3569.9035209999997</v>
      </c>
      <c r="F185" s="67">
        <v>3808.8876079999995</v>
      </c>
      <c r="G185" s="67">
        <v>3832.1298069999998</v>
      </c>
      <c r="H185" s="67">
        <v>3843.1018999999992</v>
      </c>
      <c r="I185" s="67">
        <v>3890.025666</v>
      </c>
      <c r="J185" s="67">
        <v>4122.4664969999994</v>
      </c>
      <c r="K185" s="67">
        <v>3616.8905240000004</v>
      </c>
      <c r="L185" s="67">
        <v>4060.2367309999995</v>
      </c>
      <c r="M185" s="67">
        <v>4058.0393199999994</v>
      </c>
      <c r="N185" s="67">
        <v>3577.879152</v>
      </c>
      <c r="O185" s="67">
        <v>3693.3809790000005</v>
      </c>
      <c r="P185" s="68">
        <v>45674.488425999996</v>
      </c>
    </row>
    <row r="186" spans="1:16" ht="12.75" customHeight="1">
      <c r="A186" s="70"/>
      <c r="B186" s="76"/>
      <c r="C186" s="66">
        <v>2026</v>
      </c>
      <c r="D186" s="67">
        <v>3477.8872419999998</v>
      </c>
      <c r="E186" s="67">
        <v>3559.4551659999997</v>
      </c>
      <c r="F186" s="67">
        <v>3845.1680180000003</v>
      </c>
      <c r="G186" s="67">
        <v>3781.0002319999999</v>
      </c>
      <c r="H186" s="67">
        <v>3511.5559990000006</v>
      </c>
      <c r="I186" s="67">
        <v>3887.6353800000002</v>
      </c>
      <c r="J186" s="67">
        <v>3720.5849329999992</v>
      </c>
      <c r="K186" s="67">
        <v>3364.5240289999997</v>
      </c>
      <c r="L186" s="67" t="s">
        <v>111</v>
      </c>
      <c r="M186" s="67" t="s">
        <v>111</v>
      </c>
      <c r="N186" s="67" t="s">
        <v>111</v>
      </c>
      <c r="O186" s="67" t="s">
        <v>111</v>
      </c>
      <c r="P186" s="68" t="s">
        <v>111</v>
      </c>
    </row>
    <row r="187" spans="1:16" ht="12.75" customHeight="1">
      <c r="A187" s="70"/>
      <c r="B187" s="76"/>
      <c r="C187" s="66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8"/>
    </row>
    <row r="188" spans="1:16" ht="12.75" customHeight="1">
      <c r="A188" s="62"/>
      <c r="B188" s="76"/>
      <c r="C188" s="71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68"/>
    </row>
    <row r="189" spans="1:16" ht="12.75" customHeight="1">
      <c r="A189" s="74" t="s">
        <v>70</v>
      </c>
      <c r="B189" s="76"/>
      <c r="C189" s="66">
        <v>2015</v>
      </c>
      <c r="D189" s="67">
        <v>366.26780100000002</v>
      </c>
      <c r="E189" s="67">
        <v>359.42728599999998</v>
      </c>
      <c r="F189" s="67">
        <v>411.12551500000001</v>
      </c>
      <c r="G189" s="67">
        <v>393.68661800000001</v>
      </c>
      <c r="H189" s="67">
        <v>376.65083800000002</v>
      </c>
      <c r="I189" s="67">
        <v>417.57028700000001</v>
      </c>
      <c r="J189" s="67">
        <v>384.76817199999999</v>
      </c>
      <c r="K189" s="67">
        <v>352.89750500000002</v>
      </c>
      <c r="L189" s="67">
        <v>389.21081500000003</v>
      </c>
      <c r="M189" s="67">
        <v>384.217692</v>
      </c>
      <c r="N189" s="67">
        <v>364.63811600000002</v>
      </c>
      <c r="O189" s="67">
        <v>369.68095599999998</v>
      </c>
      <c r="P189" s="68">
        <v>4570.1416009999994</v>
      </c>
    </row>
    <row r="190" spans="1:16" ht="12.75" customHeight="1">
      <c r="A190" s="63"/>
      <c r="B190" s="76"/>
      <c r="C190" s="66">
        <v>2016</v>
      </c>
      <c r="D190" s="67">
        <v>343.58524999999997</v>
      </c>
      <c r="E190" s="67">
        <v>353.43024500000001</v>
      </c>
      <c r="F190" s="67">
        <v>371.76436100000001</v>
      </c>
      <c r="G190" s="67">
        <v>355.38446299999998</v>
      </c>
      <c r="H190" s="67">
        <v>371.166065</v>
      </c>
      <c r="I190" s="67">
        <v>381.99470300000002</v>
      </c>
      <c r="J190" s="67">
        <v>357.06491199999988</v>
      </c>
      <c r="K190" s="67">
        <v>366.73034899999999</v>
      </c>
      <c r="L190" s="67">
        <v>383.65871099999998</v>
      </c>
      <c r="M190" s="67">
        <v>363.754662</v>
      </c>
      <c r="N190" s="67">
        <v>379.84724199999999</v>
      </c>
      <c r="O190" s="67">
        <v>377.53631100000001</v>
      </c>
      <c r="P190" s="68">
        <v>4405.9172739999995</v>
      </c>
    </row>
    <row r="191" spans="1:16" ht="12.75" customHeight="1">
      <c r="A191" s="63"/>
      <c r="B191" s="76"/>
      <c r="C191" s="66">
        <v>2017</v>
      </c>
      <c r="D191" s="67">
        <v>358.29081400000001</v>
      </c>
      <c r="E191" s="67">
        <v>342.959678</v>
      </c>
      <c r="F191" s="67">
        <v>398.22790500000002</v>
      </c>
      <c r="G191" s="67">
        <v>352.89663000000002</v>
      </c>
      <c r="H191" s="67">
        <v>420.32532500000002</v>
      </c>
      <c r="I191" s="67">
        <v>410.78501499999999</v>
      </c>
      <c r="J191" s="67">
        <v>393.21890200000001</v>
      </c>
      <c r="K191" s="67">
        <v>409.20831399999997</v>
      </c>
      <c r="L191" s="67">
        <v>403.79496</v>
      </c>
      <c r="M191" s="67">
        <v>420.3965</v>
      </c>
      <c r="N191" s="67">
        <v>413.41410699999989</v>
      </c>
      <c r="O191" s="67">
        <v>395.946102</v>
      </c>
      <c r="P191" s="68">
        <v>4719.4642519999998</v>
      </c>
    </row>
    <row r="192" spans="1:16" ht="12.75" customHeight="1">
      <c r="A192" s="63"/>
      <c r="B192" s="76"/>
      <c r="C192" s="66">
        <v>2018</v>
      </c>
      <c r="D192" s="67">
        <v>394.72601999999995</v>
      </c>
      <c r="E192" s="67">
        <v>369.11757899999998</v>
      </c>
      <c r="F192" s="67">
        <v>412.07011099999994</v>
      </c>
      <c r="G192" s="67">
        <v>409.08468899999997</v>
      </c>
      <c r="H192" s="67">
        <v>421.22955900000005</v>
      </c>
      <c r="I192" s="67">
        <v>413.830443</v>
      </c>
      <c r="J192" s="67">
        <v>411.74172599999997</v>
      </c>
      <c r="K192" s="67">
        <v>401.28887800000001</v>
      </c>
      <c r="L192" s="67">
        <v>393.57084299999997</v>
      </c>
      <c r="M192" s="67">
        <v>427.06640099999998</v>
      </c>
      <c r="N192" s="67">
        <v>418.78541100000001</v>
      </c>
      <c r="O192" s="67">
        <v>372.40020199999998</v>
      </c>
      <c r="P192" s="68">
        <v>4844.9118619999999</v>
      </c>
    </row>
    <row r="193" spans="1:16" ht="12.75" customHeight="1">
      <c r="A193" s="63"/>
      <c r="B193" s="76"/>
      <c r="C193" s="66">
        <v>2019</v>
      </c>
      <c r="D193" s="67">
        <v>404.16405399999996</v>
      </c>
      <c r="E193" s="67">
        <v>376.094921</v>
      </c>
      <c r="F193" s="67">
        <v>403.38824499999998</v>
      </c>
      <c r="G193" s="67">
        <v>422.53446800000006</v>
      </c>
      <c r="H193" s="67">
        <v>443.03184499999998</v>
      </c>
      <c r="I193" s="67">
        <v>401.87052600000004</v>
      </c>
      <c r="J193" s="67">
        <v>439.96333799999996</v>
      </c>
      <c r="K193" s="67">
        <v>403.125449</v>
      </c>
      <c r="L193" s="67">
        <v>416.98762799999997</v>
      </c>
      <c r="M193" s="67">
        <v>454.45221200000003</v>
      </c>
      <c r="N193" s="67">
        <v>430.56146100000001</v>
      </c>
      <c r="O193" s="67">
        <v>424.90033500000004</v>
      </c>
      <c r="P193" s="68">
        <v>5021.074482</v>
      </c>
    </row>
    <row r="194" spans="1:16" ht="12.75" customHeight="1">
      <c r="A194" s="63"/>
      <c r="B194" s="76"/>
      <c r="C194" s="66">
        <v>2020</v>
      </c>
      <c r="D194" s="67">
        <v>425.31062399999996</v>
      </c>
      <c r="E194" s="67">
        <v>417.95798099999996</v>
      </c>
      <c r="F194" s="67">
        <v>383.60715999999996</v>
      </c>
      <c r="G194" s="67">
        <v>329.16064399999999</v>
      </c>
      <c r="H194" s="67">
        <v>341.75372799999997</v>
      </c>
      <c r="I194" s="67">
        <v>422.85568699999999</v>
      </c>
      <c r="J194" s="67">
        <v>431.96861999999999</v>
      </c>
      <c r="K194" s="67">
        <v>397.28965899999997</v>
      </c>
      <c r="L194" s="67">
        <v>422.72442999999998</v>
      </c>
      <c r="M194" s="67">
        <v>397.65990199999999</v>
      </c>
      <c r="N194" s="67">
        <v>355.47177499999998</v>
      </c>
      <c r="O194" s="67">
        <v>366.47266300000001</v>
      </c>
      <c r="P194" s="68">
        <v>4692.2328729999999</v>
      </c>
    </row>
    <row r="195" spans="1:16" ht="12.75" customHeight="1">
      <c r="A195" s="63"/>
      <c r="B195" s="76"/>
      <c r="C195" s="66">
        <v>2021</v>
      </c>
      <c r="D195" s="67">
        <v>347.14371899999998</v>
      </c>
      <c r="E195" s="67">
        <v>349.788635</v>
      </c>
      <c r="F195" s="67">
        <v>416.67620999999997</v>
      </c>
      <c r="G195" s="67">
        <v>396.55722699999995</v>
      </c>
      <c r="H195" s="67">
        <v>429.89074899999997</v>
      </c>
      <c r="I195" s="67">
        <v>476.17877399999998</v>
      </c>
      <c r="J195" s="67">
        <v>449.33064599999994</v>
      </c>
      <c r="K195" s="67">
        <v>448.49325199999993</v>
      </c>
      <c r="L195" s="67">
        <v>465.795118</v>
      </c>
      <c r="M195" s="67">
        <v>458.71855799999997</v>
      </c>
      <c r="N195" s="67">
        <v>492.45961299999999</v>
      </c>
      <c r="O195" s="67">
        <v>467.92073899999997</v>
      </c>
      <c r="P195" s="68">
        <v>5198.9532399999998</v>
      </c>
    </row>
    <row r="196" spans="1:16" ht="12.75" customHeight="1">
      <c r="A196" s="63"/>
      <c r="B196" s="76"/>
      <c r="C196" s="66">
        <v>2022</v>
      </c>
      <c r="D196" s="67">
        <v>441.16929699999997</v>
      </c>
      <c r="E196" s="67">
        <v>446.55710399999998</v>
      </c>
      <c r="F196" s="67">
        <v>542.10161100000005</v>
      </c>
      <c r="G196" s="67">
        <v>557.95929599999999</v>
      </c>
      <c r="H196" s="67">
        <v>605.5567739999999</v>
      </c>
      <c r="I196" s="67">
        <v>612.28698799999995</v>
      </c>
      <c r="J196" s="67">
        <v>583.37207899999999</v>
      </c>
      <c r="K196" s="67">
        <v>622.9691029999999</v>
      </c>
      <c r="L196" s="67">
        <v>614.61266000000001</v>
      </c>
      <c r="M196" s="67">
        <v>607.36517200000003</v>
      </c>
      <c r="N196" s="67">
        <v>621.83927500000004</v>
      </c>
      <c r="O196" s="67">
        <v>597.366626</v>
      </c>
      <c r="P196" s="68">
        <v>6853.1559849999994</v>
      </c>
    </row>
    <row r="197" spans="1:16" ht="12.75" customHeight="1">
      <c r="A197" s="63"/>
      <c r="B197" s="76"/>
      <c r="C197" s="66">
        <v>2023</v>
      </c>
      <c r="D197" s="67">
        <v>601.1777219999999</v>
      </c>
      <c r="E197" s="67">
        <v>592.1657009999999</v>
      </c>
      <c r="F197" s="67">
        <v>667.64249099999995</v>
      </c>
      <c r="G197" s="67">
        <v>570.22846499999991</v>
      </c>
      <c r="H197" s="67">
        <v>645.06201899999996</v>
      </c>
      <c r="I197" s="67">
        <v>649.48275100000001</v>
      </c>
      <c r="J197" s="67">
        <v>578.17634699999996</v>
      </c>
      <c r="K197" s="67">
        <v>596.12111600000003</v>
      </c>
      <c r="L197" s="67">
        <v>599.88377999999989</v>
      </c>
      <c r="M197" s="67">
        <v>604.00146699999993</v>
      </c>
      <c r="N197" s="67">
        <v>596.850685</v>
      </c>
      <c r="O197" s="67">
        <v>549.57368699999995</v>
      </c>
      <c r="P197" s="68">
        <v>7250.366231</v>
      </c>
    </row>
    <row r="198" spans="1:16" ht="12.75" customHeight="1">
      <c r="A198" s="63"/>
      <c r="B198" s="76"/>
      <c r="C198" s="66">
        <v>2024</v>
      </c>
      <c r="D198" s="67">
        <v>578.03581799999995</v>
      </c>
      <c r="E198" s="67">
        <v>558.41436499999998</v>
      </c>
      <c r="F198" s="67">
        <v>588.31374099999994</v>
      </c>
      <c r="G198" s="67">
        <v>602.80694999999992</v>
      </c>
      <c r="H198" s="67">
        <v>604.42311999999993</v>
      </c>
      <c r="I198" s="67">
        <v>598.57254999999998</v>
      </c>
      <c r="J198" s="67">
        <v>623.4527129999999</v>
      </c>
      <c r="K198" s="67">
        <v>586.54996599999993</v>
      </c>
      <c r="L198" s="67">
        <v>610.172686</v>
      </c>
      <c r="M198" s="67">
        <v>626.13934199999994</v>
      </c>
      <c r="N198" s="67">
        <v>603.596495</v>
      </c>
      <c r="O198" s="67">
        <v>590.86818399999993</v>
      </c>
      <c r="P198" s="68">
        <v>7171.3459299999986</v>
      </c>
    </row>
    <row r="199" spans="1:16" ht="12.75" customHeight="1">
      <c r="A199" s="63"/>
      <c r="B199" s="76"/>
      <c r="C199" s="66">
        <v>2025</v>
      </c>
      <c r="D199" s="67">
        <v>611.699479</v>
      </c>
      <c r="E199" s="67">
        <v>591.09753699999999</v>
      </c>
      <c r="F199" s="67">
        <v>644.55153099999995</v>
      </c>
      <c r="G199" s="67">
        <v>652.39132299999994</v>
      </c>
      <c r="H199" s="67">
        <v>685.56598599999995</v>
      </c>
      <c r="I199" s="67">
        <v>688.45996599999989</v>
      </c>
      <c r="J199" s="67">
        <v>716.745228</v>
      </c>
      <c r="K199" s="67">
        <v>651.16447500000004</v>
      </c>
      <c r="L199" s="67">
        <v>729.05735000000004</v>
      </c>
      <c r="M199" s="67">
        <v>738.76970699999993</v>
      </c>
      <c r="N199" s="67">
        <v>666.28790800000002</v>
      </c>
      <c r="O199" s="67">
        <v>687.09583599999996</v>
      </c>
      <c r="P199" s="68">
        <v>8062.8863259999998</v>
      </c>
    </row>
    <row r="200" spans="1:16" ht="12.75" customHeight="1">
      <c r="A200" s="63"/>
      <c r="B200" s="76"/>
      <c r="C200" s="66">
        <v>2026</v>
      </c>
      <c r="D200" s="67">
        <v>666.14235099999996</v>
      </c>
      <c r="E200" s="67">
        <v>650.59574199999997</v>
      </c>
      <c r="F200" s="67">
        <v>700.34387900000002</v>
      </c>
      <c r="G200" s="67">
        <v>690.73516699999993</v>
      </c>
      <c r="H200" s="67">
        <v>665.36554000000001</v>
      </c>
      <c r="I200" s="67">
        <v>697.26563499999997</v>
      </c>
      <c r="J200" s="67">
        <v>660.45013299999994</v>
      </c>
      <c r="K200" s="67">
        <v>609.50106699999992</v>
      </c>
      <c r="L200" s="67" t="s">
        <v>111</v>
      </c>
      <c r="M200" s="67" t="s">
        <v>111</v>
      </c>
      <c r="N200" s="67" t="s">
        <v>111</v>
      </c>
      <c r="O200" s="67" t="s">
        <v>111</v>
      </c>
      <c r="P200" s="68" t="s">
        <v>111</v>
      </c>
    </row>
    <row r="201" spans="1:16" ht="12.75" customHeight="1">
      <c r="A201" s="69"/>
      <c r="B201" s="76"/>
      <c r="C201" s="66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8"/>
    </row>
    <row r="202" spans="1:16" ht="12.75" customHeight="1">
      <c r="A202" s="69"/>
      <c r="B202" s="76"/>
      <c r="C202" s="71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68"/>
    </row>
    <row r="203" spans="1:16" ht="12.75" customHeight="1">
      <c r="A203" s="74" t="s">
        <v>71</v>
      </c>
      <c r="B203" s="76"/>
      <c r="C203" s="66">
        <v>2015</v>
      </c>
      <c r="D203" s="67">
        <v>76.060124000000002</v>
      </c>
      <c r="E203" s="67">
        <v>75.623865999999992</v>
      </c>
      <c r="F203" s="67">
        <v>91.63979599999999</v>
      </c>
      <c r="G203" s="67">
        <v>94.434193999999991</v>
      </c>
      <c r="H203" s="67">
        <v>85.451955999999996</v>
      </c>
      <c r="I203" s="67">
        <v>95.205179000000001</v>
      </c>
      <c r="J203" s="67">
        <v>91.727553</v>
      </c>
      <c r="K203" s="67">
        <v>76.515541999999996</v>
      </c>
      <c r="L203" s="67">
        <v>91.217620999999994</v>
      </c>
      <c r="M203" s="67">
        <v>95.642764</v>
      </c>
      <c r="N203" s="67">
        <v>96.147345999999999</v>
      </c>
      <c r="O203" s="67">
        <v>94.015310999999997</v>
      </c>
      <c r="P203" s="68">
        <v>1063.6812520000001</v>
      </c>
    </row>
    <row r="204" spans="1:16" ht="12.75" customHeight="1">
      <c r="A204" s="70"/>
      <c r="B204" s="76"/>
      <c r="C204" s="66">
        <v>2016</v>
      </c>
      <c r="D204" s="67">
        <v>77.419718000000003</v>
      </c>
      <c r="E204" s="67">
        <v>85.986843999999991</v>
      </c>
      <c r="F204" s="67">
        <v>96.322023999999999</v>
      </c>
      <c r="G204" s="67">
        <v>104.180609</v>
      </c>
      <c r="H204" s="67">
        <v>95.896827999999999</v>
      </c>
      <c r="I204" s="67">
        <v>93.828677999999996</v>
      </c>
      <c r="J204" s="67">
        <v>89.922119999999993</v>
      </c>
      <c r="K204" s="67">
        <v>88.819986</v>
      </c>
      <c r="L204" s="67">
        <v>100.57281999999999</v>
      </c>
      <c r="M204" s="67">
        <v>94.485905000000002</v>
      </c>
      <c r="N204" s="67">
        <v>95.977965999999995</v>
      </c>
      <c r="O204" s="67">
        <v>104.23831</v>
      </c>
      <c r="P204" s="68">
        <v>1127.6518080000001</v>
      </c>
    </row>
    <row r="205" spans="1:16" ht="12.75" customHeight="1">
      <c r="A205" s="70"/>
      <c r="B205" s="76"/>
      <c r="C205" s="66">
        <v>2017</v>
      </c>
      <c r="D205" s="67">
        <v>86.093920999999995</v>
      </c>
      <c r="E205" s="67">
        <v>88.147312999999997</v>
      </c>
      <c r="F205" s="67">
        <v>108.837261</v>
      </c>
      <c r="G205" s="67">
        <v>95.957747999999995</v>
      </c>
      <c r="H205" s="67">
        <v>109.03538399999999</v>
      </c>
      <c r="I205" s="67">
        <v>113.038811</v>
      </c>
      <c r="J205" s="67">
        <v>105.96462699999999</v>
      </c>
      <c r="K205" s="67">
        <v>100.081934</v>
      </c>
      <c r="L205" s="67">
        <v>102.335605</v>
      </c>
      <c r="M205" s="67">
        <v>114.495435</v>
      </c>
      <c r="N205" s="67">
        <v>112.114575</v>
      </c>
      <c r="O205" s="67">
        <v>110.466854</v>
      </c>
      <c r="P205" s="68">
        <v>1246.5694679999999</v>
      </c>
    </row>
    <row r="206" spans="1:16" ht="12.75" customHeight="1">
      <c r="A206" s="70"/>
      <c r="B206" s="76"/>
      <c r="C206" s="66">
        <v>2018</v>
      </c>
      <c r="D206" s="67">
        <v>100.368652</v>
      </c>
      <c r="E206" s="67">
        <v>98.187202999999997</v>
      </c>
      <c r="F206" s="67">
        <v>129.89856</v>
      </c>
      <c r="G206" s="67">
        <v>105.601636</v>
      </c>
      <c r="H206" s="67">
        <v>111.02148699999999</v>
      </c>
      <c r="I206" s="67">
        <v>112.027126</v>
      </c>
      <c r="J206" s="67">
        <v>111.45923000000001</v>
      </c>
      <c r="K206" s="67">
        <v>104.646434</v>
      </c>
      <c r="L206" s="67">
        <v>97.939543</v>
      </c>
      <c r="M206" s="67">
        <v>112.320728</v>
      </c>
      <c r="N206" s="67">
        <v>119.07973800000001</v>
      </c>
      <c r="O206" s="67">
        <v>119.914765</v>
      </c>
      <c r="P206" s="68">
        <v>1322.4651019999999</v>
      </c>
    </row>
    <row r="207" spans="1:16" ht="12.75" customHeight="1">
      <c r="A207" s="70"/>
      <c r="B207" s="76"/>
      <c r="C207" s="66">
        <v>2019</v>
      </c>
      <c r="D207" s="67">
        <v>105.518271</v>
      </c>
      <c r="E207" s="67">
        <v>104.893495</v>
      </c>
      <c r="F207" s="67">
        <v>112.47156099999999</v>
      </c>
      <c r="G207" s="67">
        <v>114.653373</v>
      </c>
      <c r="H207" s="67">
        <v>115.586828</v>
      </c>
      <c r="I207" s="67">
        <v>109.880065</v>
      </c>
      <c r="J207" s="67">
        <v>123.327968</v>
      </c>
      <c r="K207" s="67">
        <v>107.818725</v>
      </c>
      <c r="L207" s="67">
        <v>106.820803</v>
      </c>
      <c r="M207" s="67">
        <v>120.39460800000001</v>
      </c>
      <c r="N207" s="67">
        <v>114.38333</v>
      </c>
      <c r="O207" s="67">
        <v>121.817684</v>
      </c>
      <c r="P207" s="68">
        <v>1357.5667109999999</v>
      </c>
    </row>
    <row r="208" spans="1:16" ht="12.75" customHeight="1">
      <c r="A208" s="70"/>
      <c r="B208" s="76"/>
      <c r="C208" s="66">
        <v>2020</v>
      </c>
      <c r="D208" s="67">
        <v>99.760179999999991</v>
      </c>
      <c r="E208" s="67">
        <v>106.66721</v>
      </c>
      <c r="F208" s="67">
        <v>115.433527</v>
      </c>
      <c r="G208" s="67">
        <v>105.42416999999999</v>
      </c>
      <c r="H208" s="67">
        <v>105.82682699999999</v>
      </c>
      <c r="I208" s="67">
        <v>128.16679999999999</v>
      </c>
      <c r="J208" s="67">
        <v>133.898143</v>
      </c>
      <c r="K208" s="67">
        <v>116.582843</v>
      </c>
      <c r="L208" s="67">
        <v>122.28813199999999</v>
      </c>
      <c r="M208" s="67">
        <v>120.61317199999999</v>
      </c>
      <c r="N208" s="67">
        <v>122.21991799999999</v>
      </c>
      <c r="O208" s="67">
        <v>127.182648</v>
      </c>
      <c r="P208" s="68">
        <v>1404.0635699999998</v>
      </c>
    </row>
    <row r="209" spans="1:16" ht="12.75" customHeight="1">
      <c r="A209" s="70"/>
      <c r="B209" s="76"/>
      <c r="C209" s="66">
        <v>2021</v>
      </c>
      <c r="D209" s="67">
        <v>103.16629999999999</v>
      </c>
      <c r="E209" s="67">
        <v>106.20152899999999</v>
      </c>
      <c r="F209" s="67">
        <v>127.190101</v>
      </c>
      <c r="G209" s="67">
        <v>130.78707299999999</v>
      </c>
      <c r="H209" s="67">
        <v>125.128255</v>
      </c>
      <c r="I209" s="67">
        <v>131.82376099999999</v>
      </c>
      <c r="J209" s="67">
        <v>132.019023</v>
      </c>
      <c r="K209" s="67">
        <v>115.60619</v>
      </c>
      <c r="L209" s="67">
        <v>131.59496999999999</v>
      </c>
      <c r="M209" s="67">
        <v>128.363936</v>
      </c>
      <c r="N209" s="67">
        <v>137.097712</v>
      </c>
      <c r="O209" s="67">
        <v>155.36553799999999</v>
      </c>
      <c r="P209" s="68">
        <v>1524.344388</v>
      </c>
    </row>
    <row r="210" spans="1:16" ht="12.75" customHeight="1">
      <c r="A210" s="70"/>
      <c r="B210" s="76"/>
      <c r="C210" s="66">
        <v>2022</v>
      </c>
      <c r="D210" s="67">
        <v>116.89418999999999</v>
      </c>
      <c r="E210" s="67">
        <v>119.84364799999999</v>
      </c>
      <c r="F210" s="67">
        <v>142.34329499999998</v>
      </c>
      <c r="G210" s="67">
        <v>130.65899199999998</v>
      </c>
      <c r="H210" s="67">
        <v>137.725201</v>
      </c>
      <c r="I210" s="67">
        <v>144.162297</v>
      </c>
      <c r="J210" s="67">
        <v>143.73256599999999</v>
      </c>
      <c r="K210" s="67">
        <v>151.233845</v>
      </c>
      <c r="L210" s="67">
        <v>150.89748699999998</v>
      </c>
      <c r="M210" s="67">
        <v>151.055037</v>
      </c>
      <c r="N210" s="67">
        <v>157.72205599999998</v>
      </c>
      <c r="O210" s="67">
        <v>153.288319</v>
      </c>
      <c r="P210" s="68">
        <v>1699.5569329999998</v>
      </c>
    </row>
    <row r="211" spans="1:16" ht="12.75" customHeight="1">
      <c r="A211" s="70"/>
      <c r="B211" s="76"/>
      <c r="C211" s="66">
        <v>2023</v>
      </c>
      <c r="D211" s="67">
        <v>136.595619</v>
      </c>
      <c r="E211" s="67">
        <v>133.24436900000001</v>
      </c>
      <c r="F211" s="67">
        <v>152.273573</v>
      </c>
      <c r="G211" s="67">
        <v>138.55693399999998</v>
      </c>
      <c r="H211" s="67">
        <v>148.351832</v>
      </c>
      <c r="I211" s="67">
        <v>152.13399699999999</v>
      </c>
      <c r="J211" s="67">
        <v>142.962298</v>
      </c>
      <c r="K211" s="67">
        <v>134.20580699999999</v>
      </c>
      <c r="L211" s="67">
        <v>139.68374699999998</v>
      </c>
      <c r="M211" s="67">
        <v>142.75780799999998</v>
      </c>
      <c r="N211" s="67">
        <v>144.03997899999999</v>
      </c>
      <c r="O211" s="67">
        <v>147.20368299999998</v>
      </c>
      <c r="P211" s="68">
        <v>1712.009646</v>
      </c>
    </row>
    <row r="212" spans="1:16" ht="12.75" customHeight="1">
      <c r="A212" s="70"/>
      <c r="B212" s="76"/>
      <c r="C212" s="66">
        <v>2024</v>
      </c>
      <c r="D212" s="67">
        <v>124.95127799999999</v>
      </c>
      <c r="E212" s="67">
        <v>129.55891299999999</v>
      </c>
      <c r="F212" s="67">
        <v>153.54384199999998</v>
      </c>
      <c r="G212" s="67">
        <v>147.64791199999999</v>
      </c>
      <c r="H212" s="67">
        <v>145.17170199999998</v>
      </c>
      <c r="I212" s="67">
        <v>142.65872400000001</v>
      </c>
      <c r="J212" s="67">
        <v>161.66779499999998</v>
      </c>
      <c r="K212" s="67">
        <v>142.06370899999999</v>
      </c>
      <c r="L212" s="67">
        <v>140.35443699999999</v>
      </c>
      <c r="M212" s="67">
        <v>150.093244</v>
      </c>
      <c r="N212" s="67">
        <v>154.92759999999998</v>
      </c>
      <c r="O212" s="67">
        <v>148.658334</v>
      </c>
      <c r="P212" s="68">
        <v>1741.2974899999999</v>
      </c>
    </row>
    <row r="213" spans="1:16" ht="12.75" customHeight="1">
      <c r="A213" s="70"/>
      <c r="B213" s="76"/>
      <c r="C213" s="66">
        <v>2025</v>
      </c>
      <c r="D213" s="67">
        <v>130.66448499999998</v>
      </c>
      <c r="E213" s="67">
        <v>128.23099999999999</v>
      </c>
      <c r="F213" s="67">
        <v>146.624469</v>
      </c>
      <c r="G213" s="67">
        <v>159.60847799999999</v>
      </c>
      <c r="H213" s="67">
        <v>153.56134699999998</v>
      </c>
      <c r="I213" s="67">
        <v>152.536822</v>
      </c>
      <c r="J213" s="67">
        <v>181.135941</v>
      </c>
      <c r="K213" s="67">
        <v>146.216769</v>
      </c>
      <c r="L213" s="67">
        <v>159.098422</v>
      </c>
      <c r="M213" s="67">
        <v>163.27668499999999</v>
      </c>
      <c r="N213" s="67">
        <v>152.13517899999999</v>
      </c>
      <c r="O213" s="67">
        <v>167.046572</v>
      </c>
      <c r="P213" s="68">
        <v>1840.1361689999999</v>
      </c>
    </row>
    <row r="214" spans="1:16" ht="12.75" customHeight="1">
      <c r="A214" s="70"/>
      <c r="B214" s="76"/>
      <c r="C214" s="66">
        <v>2026</v>
      </c>
      <c r="D214" s="67">
        <v>130.17008899999999</v>
      </c>
      <c r="E214" s="67">
        <v>139.02204699999999</v>
      </c>
      <c r="F214" s="67">
        <v>167.65183500000001</v>
      </c>
      <c r="G214" s="67">
        <v>153.75084799999999</v>
      </c>
      <c r="H214" s="67">
        <v>153.404177</v>
      </c>
      <c r="I214" s="67">
        <v>176.06346600000001</v>
      </c>
      <c r="J214" s="67">
        <v>179.14987399999998</v>
      </c>
      <c r="K214" s="67">
        <v>146.20895299999998</v>
      </c>
      <c r="L214" s="67" t="s">
        <v>111</v>
      </c>
      <c r="M214" s="67" t="s">
        <v>111</v>
      </c>
      <c r="N214" s="67" t="s">
        <v>111</v>
      </c>
      <c r="O214" s="67" t="s">
        <v>111</v>
      </c>
      <c r="P214" s="68" t="s">
        <v>111</v>
      </c>
    </row>
    <row r="215" spans="1:16" ht="12.75" customHeight="1">
      <c r="A215" s="70"/>
      <c r="B215" s="76"/>
      <c r="C215" s="66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8"/>
    </row>
    <row r="216" spans="1:16" ht="12.75" customHeight="1">
      <c r="A216" s="70"/>
      <c r="B216" s="76"/>
      <c r="C216" s="71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8"/>
    </row>
    <row r="217" spans="1:16" ht="12.75" customHeight="1">
      <c r="A217" s="74" t="s">
        <v>72</v>
      </c>
      <c r="B217" s="76"/>
      <c r="C217" s="66">
        <v>2015</v>
      </c>
      <c r="D217" s="67">
        <v>274.08948199999998</v>
      </c>
      <c r="E217" s="67">
        <v>259.02046000000001</v>
      </c>
      <c r="F217" s="67">
        <v>290.557028</v>
      </c>
      <c r="G217" s="67">
        <v>299.07897300000002</v>
      </c>
      <c r="H217" s="67">
        <v>273.85603099999997</v>
      </c>
      <c r="I217" s="67">
        <v>304.311194</v>
      </c>
      <c r="J217" s="67">
        <v>281.023799</v>
      </c>
      <c r="K217" s="67">
        <v>262.06463300000001</v>
      </c>
      <c r="L217" s="67">
        <v>290.84886699999998</v>
      </c>
      <c r="M217" s="67">
        <v>299.426243</v>
      </c>
      <c r="N217" s="67">
        <v>295.25462299999998</v>
      </c>
      <c r="O217" s="67">
        <v>294.73143700000003</v>
      </c>
      <c r="P217" s="68">
        <v>3424.2627699999998</v>
      </c>
    </row>
    <row r="218" spans="1:16" ht="12.75" customHeight="1">
      <c r="A218" s="69"/>
      <c r="B218" s="76"/>
      <c r="C218" s="66">
        <v>2016</v>
      </c>
      <c r="D218" s="67">
        <v>277.29900700000002</v>
      </c>
      <c r="E218" s="67">
        <v>290.77650599999998</v>
      </c>
      <c r="F218" s="67">
        <v>319.90856500000001</v>
      </c>
      <c r="G218" s="67">
        <v>315.30060099999997</v>
      </c>
      <c r="H218" s="67">
        <v>315.40591499999999</v>
      </c>
      <c r="I218" s="67">
        <v>323.54122299999989</v>
      </c>
      <c r="J218" s="67">
        <v>284.97299099999998</v>
      </c>
      <c r="K218" s="67">
        <v>300.698104</v>
      </c>
      <c r="L218" s="67">
        <v>321.86648600000001</v>
      </c>
      <c r="M218" s="67">
        <v>310.52750200000003</v>
      </c>
      <c r="N218" s="67">
        <v>313.84645899999998</v>
      </c>
      <c r="O218" s="67">
        <v>305.09163899999999</v>
      </c>
      <c r="P218" s="68">
        <v>3679.2349979999999</v>
      </c>
    </row>
    <row r="219" spans="1:16" ht="12.75" customHeight="1">
      <c r="A219" s="69"/>
      <c r="B219" s="76"/>
      <c r="C219" s="66">
        <v>2017</v>
      </c>
      <c r="D219" s="67">
        <v>307.78092299999997</v>
      </c>
      <c r="E219" s="67">
        <v>306.32642399999997</v>
      </c>
      <c r="F219" s="67">
        <v>359.591815</v>
      </c>
      <c r="G219" s="67">
        <v>305.69420000000002</v>
      </c>
      <c r="H219" s="67">
        <v>352.01427699999999</v>
      </c>
      <c r="I219" s="67">
        <v>343.74812400000002</v>
      </c>
      <c r="J219" s="67">
        <v>323.78404599999999</v>
      </c>
      <c r="K219" s="67">
        <v>328.94304499999998</v>
      </c>
      <c r="L219" s="67">
        <v>321.80488500000001</v>
      </c>
      <c r="M219" s="67">
        <v>338.74464699999999</v>
      </c>
      <c r="N219" s="67">
        <v>343.35064299999999</v>
      </c>
      <c r="O219" s="67">
        <v>305.25963400000001</v>
      </c>
      <c r="P219" s="68">
        <v>3937.0426630000002</v>
      </c>
    </row>
    <row r="220" spans="1:16" ht="12.75" customHeight="1">
      <c r="A220" s="69"/>
      <c r="B220" s="76"/>
      <c r="C220" s="66">
        <v>2018</v>
      </c>
      <c r="D220" s="67">
        <v>331.62507700000003</v>
      </c>
      <c r="E220" s="67">
        <v>314.71345499999995</v>
      </c>
      <c r="F220" s="67">
        <v>350.581975</v>
      </c>
      <c r="G220" s="67">
        <v>344.14886100000001</v>
      </c>
      <c r="H220" s="67">
        <v>350.80589599999996</v>
      </c>
      <c r="I220" s="67">
        <v>356.15146099999998</v>
      </c>
      <c r="J220" s="67">
        <v>345.22364799999997</v>
      </c>
      <c r="K220" s="67">
        <v>333.20177899999999</v>
      </c>
      <c r="L220" s="67">
        <v>335.96475199999998</v>
      </c>
      <c r="M220" s="67">
        <v>364.74192299999999</v>
      </c>
      <c r="N220" s="67">
        <v>339.32570599999997</v>
      </c>
      <c r="O220" s="67">
        <v>305.23296800000003</v>
      </c>
      <c r="P220" s="68">
        <v>4071.7175010000001</v>
      </c>
    </row>
    <row r="221" spans="1:16" ht="12.75" customHeight="1">
      <c r="A221" s="69"/>
      <c r="B221" s="76"/>
      <c r="C221" s="66">
        <v>2019</v>
      </c>
      <c r="D221" s="67">
        <v>328.241604</v>
      </c>
      <c r="E221" s="67">
        <v>326.02856199999997</v>
      </c>
      <c r="F221" s="67">
        <v>343.34419400000002</v>
      </c>
      <c r="G221" s="67">
        <v>349.44304699999998</v>
      </c>
      <c r="H221" s="67">
        <v>367.56564500000002</v>
      </c>
      <c r="I221" s="67">
        <v>338.60961299999997</v>
      </c>
      <c r="J221" s="67">
        <v>357.97013400000003</v>
      </c>
      <c r="K221" s="67">
        <v>311.32348200000001</v>
      </c>
      <c r="L221" s="67">
        <v>332.75187399999999</v>
      </c>
      <c r="M221" s="67">
        <v>360.88826399999999</v>
      </c>
      <c r="N221" s="67">
        <v>309.090304</v>
      </c>
      <c r="O221" s="67">
        <v>314.62280199999998</v>
      </c>
      <c r="P221" s="68">
        <v>4039.8795249999994</v>
      </c>
    </row>
    <row r="222" spans="1:16" ht="12.75" customHeight="1">
      <c r="A222" s="69"/>
      <c r="B222" s="76"/>
      <c r="C222" s="66">
        <v>2020</v>
      </c>
      <c r="D222" s="67">
        <v>331.681265</v>
      </c>
      <c r="E222" s="67">
        <v>324.07536300000004</v>
      </c>
      <c r="F222" s="67">
        <v>349.684415</v>
      </c>
      <c r="G222" s="67">
        <v>315.29486599999996</v>
      </c>
      <c r="H222" s="67">
        <v>299.74363599999998</v>
      </c>
      <c r="I222" s="67">
        <v>341.40697499999999</v>
      </c>
      <c r="J222" s="67">
        <v>342.80676399999999</v>
      </c>
      <c r="K222" s="67">
        <v>320.71014400000001</v>
      </c>
      <c r="L222" s="67">
        <v>364.84554300000002</v>
      </c>
      <c r="M222" s="67">
        <v>341.85076700000002</v>
      </c>
      <c r="N222" s="67">
        <v>321.86884199999997</v>
      </c>
      <c r="O222" s="67">
        <v>312.792933</v>
      </c>
      <c r="P222" s="68">
        <v>3966.7615129999999</v>
      </c>
    </row>
    <row r="223" spans="1:16" ht="12.75" customHeight="1">
      <c r="A223" s="69"/>
      <c r="B223" s="76"/>
      <c r="C223" s="66">
        <v>2021</v>
      </c>
      <c r="D223" s="67">
        <v>295.43527099999994</v>
      </c>
      <c r="E223" s="67">
        <v>309.32002</v>
      </c>
      <c r="F223" s="67">
        <v>356.38042499999995</v>
      </c>
      <c r="G223" s="67">
        <v>334.68674499999997</v>
      </c>
      <c r="H223" s="67">
        <v>328.81143999999995</v>
      </c>
      <c r="I223" s="67">
        <v>365.514905</v>
      </c>
      <c r="J223" s="67">
        <v>322.52868100000001</v>
      </c>
      <c r="K223" s="67">
        <v>326.08677699999998</v>
      </c>
      <c r="L223" s="67">
        <v>353.40364</v>
      </c>
      <c r="M223" s="67">
        <v>349.24486000000002</v>
      </c>
      <c r="N223" s="67">
        <v>339.41304700000001</v>
      </c>
      <c r="O223" s="67">
        <v>351.20272</v>
      </c>
      <c r="P223" s="68">
        <v>4032.0285309999995</v>
      </c>
    </row>
    <row r="224" spans="1:16" ht="12.75" customHeight="1">
      <c r="A224" s="69"/>
      <c r="B224" s="76"/>
      <c r="C224" s="66">
        <v>2022</v>
      </c>
      <c r="D224" s="67">
        <v>326.13373999999999</v>
      </c>
      <c r="E224" s="67">
        <v>329.74817199999995</v>
      </c>
      <c r="F224" s="67">
        <v>379.42314199999998</v>
      </c>
      <c r="G224" s="67">
        <v>345.68630099999996</v>
      </c>
      <c r="H224" s="67">
        <v>371.79003999999998</v>
      </c>
      <c r="I224" s="67">
        <v>378.64335599999998</v>
      </c>
      <c r="J224" s="67">
        <v>365.463483</v>
      </c>
      <c r="K224" s="67">
        <v>381.31844999999998</v>
      </c>
      <c r="L224" s="67">
        <v>392.36474199999998</v>
      </c>
      <c r="M224" s="67">
        <v>399.17798600000003</v>
      </c>
      <c r="N224" s="67">
        <v>416.19597499999998</v>
      </c>
      <c r="O224" s="67">
        <v>405.18998099999999</v>
      </c>
      <c r="P224" s="68">
        <v>4491.1353680000002</v>
      </c>
    </row>
    <row r="225" spans="1:16" ht="12.75" customHeight="1">
      <c r="A225" s="69"/>
      <c r="B225" s="76"/>
      <c r="C225" s="66">
        <v>2023</v>
      </c>
      <c r="D225" s="67">
        <v>421.22500099999996</v>
      </c>
      <c r="E225" s="67">
        <v>404.30473699999993</v>
      </c>
      <c r="F225" s="67">
        <v>448.07147799999996</v>
      </c>
      <c r="G225" s="67">
        <v>391.08985300000001</v>
      </c>
      <c r="H225" s="67">
        <v>438.53019699999999</v>
      </c>
      <c r="I225" s="67">
        <v>465.97821599999997</v>
      </c>
      <c r="J225" s="67">
        <v>419.827764</v>
      </c>
      <c r="K225" s="67">
        <v>427.76387999999997</v>
      </c>
      <c r="L225" s="67">
        <v>427.67136899999991</v>
      </c>
      <c r="M225" s="67">
        <v>440.12929899999995</v>
      </c>
      <c r="N225" s="67">
        <v>430.39052599999997</v>
      </c>
      <c r="O225" s="67">
        <v>385.03165899999999</v>
      </c>
      <c r="P225" s="68">
        <v>5100.0139789999994</v>
      </c>
    </row>
    <row r="226" spans="1:16" ht="12.75" customHeight="1">
      <c r="A226" s="69"/>
      <c r="B226" s="76"/>
      <c r="C226" s="66">
        <v>2024</v>
      </c>
      <c r="D226" s="67">
        <v>425.68390199999999</v>
      </c>
      <c r="E226" s="67">
        <v>432.26136100000002</v>
      </c>
      <c r="F226" s="67">
        <v>443.62105600000001</v>
      </c>
      <c r="G226" s="67">
        <v>448.96272999999997</v>
      </c>
      <c r="H226" s="67">
        <v>441.21882699999998</v>
      </c>
      <c r="I226" s="67">
        <v>450.64308399999999</v>
      </c>
      <c r="J226" s="67">
        <v>473.73009100000002</v>
      </c>
      <c r="K226" s="67">
        <v>394.70586199999997</v>
      </c>
      <c r="L226" s="67">
        <v>420.29850099999999</v>
      </c>
      <c r="M226" s="67">
        <v>443.831864</v>
      </c>
      <c r="N226" s="67">
        <v>414.91495499999996</v>
      </c>
      <c r="O226" s="67">
        <v>399.43746899999996</v>
      </c>
      <c r="P226" s="68">
        <v>5189.3097019999996</v>
      </c>
    </row>
    <row r="227" spans="1:16" ht="12.75" customHeight="1">
      <c r="A227" s="69"/>
      <c r="B227" s="76"/>
      <c r="C227" s="66">
        <v>2025</v>
      </c>
      <c r="D227" s="67">
        <v>439.86988099999996</v>
      </c>
      <c r="E227" s="67">
        <v>433.45198800000003</v>
      </c>
      <c r="F227" s="67">
        <v>462.685968</v>
      </c>
      <c r="G227" s="67">
        <v>460.52844699999997</v>
      </c>
      <c r="H227" s="67">
        <v>451.55123499999996</v>
      </c>
      <c r="I227" s="67">
        <v>464.87450699999999</v>
      </c>
      <c r="J227" s="67">
        <v>477.86456499999997</v>
      </c>
      <c r="K227" s="67">
        <v>423.02983199999994</v>
      </c>
      <c r="L227" s="67">
        <v>479.29245599999996</v>
      </c>
      <c r="M227" s="67">
        <v>488.737371</v>
      </c>
      <c r="N227" s="67">
        <v>450.25141400000001</v>
      </c>
      <c r="O227" s="67">
        <v>443.93032999999997</v>
      </c>
      <c r="P227" s="68">
        <v>5476.067994</v>
      </c>
    </row>
    <row r="228" spans="1:16" ht="12.75" customHeight="1">
      <c r="A228" s="69"/>
      <c r="B228" s="76"/>
      <c r="C228" s="66">
        <v>2026</v>
      </c>
      <c r="D228" s="67">
        <v>440.84922399999999</v>
      </c>
      <c r="E228" s="67">
        <v>445.77905900000002</v>
      </c>
      <c r="F228" s="67">
        <v>469.19354999999996</v>
      </c>
      <c r="G228" s="67">
        <v>487.76061999999996</v>
      </c>
      <c r="H228" s="67">
        <v>441.856155</v>
      </c>
      <c r="I228" s="67">
        <v>495.01086999999995</v>
      </c>
      <c r="J228" s="67">
        <v>478.29901899999993</v>
      </c>
      <c r="K228" s="67">
        <v>428.31018299999994</v>
      </c>
      <c r="L228" s="67" t="s">
        <v>111</v>
      </c>
      <c r="M228" s="67" t="s">
        <v>111</v>
      </c>
      <c r="N228" s="67" t="s">
        <v>111</v>
      </c>
      <c r="O228" s="67" t="s">
        <v>111</v>
      </c>
      <c r="P228" s="68" t="s">
        <v>111</v>
      </c>
    </row>
    <row r="229" spans="1:16" ht="12.75" customHeight="1">
      <c r="A229" s="69"/>
      <c r="B229" s="76"/>
      <c r="C229" s="66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8"/>
    </row>
    <row r="230" spans="1:16" ht="12.75" customHeight="1">
      <c r="A230" s="69"/>
      <c r="B230" s="76"/>
      <c r="C230" s="71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68"/>
    </row>
    <row r="231" spans="1:16" ht="12.75" customHeight="1">
      <c r="A231" s="74" t="s">
        <v>73</v>
      </c>
      <c r="B231" s="76"/>
      <c r="C231" s="66">
        <v>2015</v>
      </c>
      <c r="D231" s="67">
        <v>148.23094</v>
      </c>
      <c r="E231" s="67">
        <v>144.751529</v>
      </c>
      <c r="F231" s="67">
        <v>156.73070100000001</v>
      </c>
      <c r="G231" s="67">
        <v>161.61909900000001</v>
      </c>
      <c r="H231" s="67">
        <v>139.69935699999999</v>
      </c>
      <c r="I231" s="67">
        <v>159.492965</v>
      </c>
      <c r="J231" s="67">
        <v>165.885592</v>
      </c>
      <c r="K231" s="67">
        <v>175.31315000000001</v>
      </c>
      <c r="L231" s="67">
        <v>162.875777</v>
      </c>
      <c r="M231" s="67">
        <v>172.36408700000001</v>
      </c>
      <c r="N231" s="67">
        <v>146.85415599999999</v>
      </c>
      <c r="O231" s="67">
        <v>155.08455599999999</v>
      </c>
      <c r="P231" s="68">
        <v>1888.9019089999999</v>
      </c>
    </row>
    <row r="232" spans="1:16" ht="12.75" customHeight="1">
      <c r="A232" s="69"/>
      <c r="B232" s="76"/>
      <c r="C232" s="66">
        <v>2016</v>
      </c>
      <c r="D232" s="67">
        <v>141.255493</v>
      </c>
      <c r="E232" s="67">
        <v>159.94317100000001</v>
      </c>
      <c r="F232" s="67">
        <v>157.609883</v>
      </c>
      <c r="G232" s="67">
        <v>153.22403700000001</v>
      </c>
      <c r="H232" s="67">
        <v>176.602699</v>
      </c>
      <c r="I232" s="67">
        <v>162.951393</v>
      </c>
      <c r="J232" s="67">
        <v>138.541192</v>
      </c>
      <c r="K232" s="67">
        <v>160.60030399999999</v>
      </c>
      <c r="L232" s="67">
        <v>148.70610500000001</v>
      </c>
      <c r="M232" s="67">
        <v>155.891683</v>
      </c>
      <c r="N232" s="67">
        <v>166.05739500000001</v>
      </c>
      <c r="O232" s="67">
        <v>156.37325799999999</v>
      </c>
      <c r="P232" s="68">
        <v>1877.756613</v>
      </c>
    </row>
    <row r="233" spans="1:16" ht="12.75" customHeight="1">
      <c r="A233" s="69"/>
      <c r="B233" s="76"/>
      <c r="C233" s="66">
        <v>2017</v>
      </c>
      <c r="D233" s="67">
        <v>160.83617799999999</v>
      </c>
      <c r="E233" s="67">
        <v>152.99381199999999</v>
      </c>
      <c r="F233" s="67">
        <v>178.47296600000001</v>
      </c>
      <c r="G233" s="67">
        <v>143.28210899999999</v>
      </c>
      <c r="H233" s="67">
        <v>170.29512399999999</v>
      </c>
      <c r="I233" s="67">
        <v>169.318005</v>
      </c>
      <c r="J233" s="67">
        <v>174.50917200000001</v>
      </c>
      <c r="K233" s="67">
        <v>174.61408299999999</v>
      </c>
      <c r="L233" s="67">
        <v>153.59422000000001</v>
      </c>
      <c r="M233" s="67">
        <v>165.28119000000001</v>
      </c>
      <c r="N233" s="67">
        <v>165.24110999999999</v>
      </c>
      <c r="O233" s="67">
        <v>149.57398599999999</v>
      </c>
      <c r="P233" s="68">
        <v>1958.0119549999999</v>
      </c>
    </row>
    <row r="234" spans="1:16" ht="12.75" customHeight="1">
      <c r="A234" s="69"/>
      <c r="B234" s="76"/>
      <c r="C234" s="66">
        <v>2018</v>
      </c>
      <c r="D234" s="67">
        <v>151.676401</v>
      </c>
      <c r="E234" s="67">
        <v>156.60319999999999</v>
      </c>
      <c r="F234" s="67">
        <v>149.267697</v>
      </c>
      <c r="G234" s="67">
        <v>160.97515099999998</v>
      </c>
      <c r="H234" s="67">
        <v>153.087401</v>
      </c>
      <c r="I234" s="67">
        <v>158.79066799999998</v>
      </c>
      <c r="J234" s="67">
        <v>157.26804899999999</v>
      </c>
      <c r="K234" s="67">
        <v>166.65705599999998</v>
      </c>
      <c r="L234" s="67">
        <v>145.39045999999999</v>
      </c>
      <c r="M234" s="67">
        <v>154.432131</v>
      </c>
      <c r="N234" s="67">
        <v>153.959374</v>
      </c>
      <c r="O234" s="67">
        <v>140.37868900000001</v>
      </c>
      <c r="P234" s="68">
        <v>1848.486277</v>
      </c>
    </row>
    <row r="235" spans="1:16" ht="12.75" customHeight="1">
      <c r="A235" s="69"/>
      <c r="B235" s="76"/>
      <c r="C235" s="66">
        <v>2019</v>
      </c>
      <c r="D235" s="67">
        <v>163.09080699999998</v>
      </c>
      <c r="E235" s="67">
        <v>154.46492599999999</v>
      </c>
      <c r="F235" s="67">
        <v>151.18267</v>
      </c>
      <c r="G235" s="67">
        <v>159.88655299999999</v>
      </c>
      <c r="H235" s="67">
        <v>149.541031</v>
      </c>
      <c r="I235" s="67">
        <v>144.575537</v>
      </c>
      <c r="J235" s="67">
        <v>157.645826</v>
      </c>
      <c r="K235" s="67">
        <v>148.16830300000001</v>
      </c>
      <c r="L235" s="67">
        <v>139.77735699999999</v>
      </c>
      <c r="M235" s="67">
        <v>159.26532800000001</v>
      </c>
      <c r="N235" s="67">
        <v>140.549722</v>
      </c>
      <c r="O235" s="67">
        <v>137.895521</v>
      </c>
      <c r="P235" s="68">
        <v>1806.0435809999999</v>
      </c>
    </row>
    <row r="236" spans="1:16" ht="12.75" customHeight="1">
      <c r="A236" s="69"/>
      <c r="B236" s="76"/>
      <c r="C236" s="66">
        <v>2020</v>
      </c>
      <c r="D236" s="67">
        <v>166.02889999999999</v>
      </c>
      <c r="E236" s="67">
        <v>136.39660699999999</v>
      </c>
      <c r="F236" s="67">
        <v>151.61856599999999</v>
      </c>
      <c r="G236" s="67">
        <v>147.91208899999998</v>
      </c>
      <c r="H236" s="67">
        <v>135.09903299999999</v>
      </c>
      <c r="I236" s="67">
        <v>156.36109199999999</v>
      </c>
      <c r="J236" s="67">
        <v>147.87765200000001</v>
      </c>
      <c r="K236" s="67">
        <v>138.959023</v>
      </c>
      <c r="L236" s="67">
        <v>162.39367200000001</v>
      </c>
      <c r="M236" s="67">
        <v>156.03823699999998</v>
      </c>
      <c r="N236" s="67">
        <v>141.11075099999999</v>
      </c>
      <c r="O236" s="67">
        <v>152.55509900000001</v>
      </c>
      <c r="P236" s="68">
        <v>1792.3507209999998</v>
      </c>
    </row>
    <row r="237" spans="1:16" ht="12.75" customHeight="1">
      <c r="A237" s="69"/>
      <c r="B237" s="76"/>
      <c r="C237" s="66">
        <v>2021</v>
      </c>
      <c r="D237" s="67">
        <v>138.52954800000001</v>
      </c>
      <c r="E237" s="67">
        <v>147.96501000000001</v>
      </c>
      <c r="F237" s="67">
        <v>199.71402</v>
      </c>
      <c r="G237" s="67">
        <v>164.20707199999998</v>
      </c>
      <c r="H237" s="67">
        <v>182.670412</v>
      </c>
      <c r="I237" s="67">
        <v>202.445851</v>
      </c>
      <c r="J237" s="67">
        <v>173.275485</v>
      </c>
      <c r="K237" s="67">
        <v>187.35776100000001</v>
      </c>
      <c r="L237" s="67">
        <v>213.76649699999999</v>
      </c>
      <c r="M237" s="67">
        <v>182.03951499999999</v>
      </c>
      <c r="N237" s="67">
        <v>184.47222300000001</v>
      </c>
      <c r="O237" s="67">
        <v>198.13521999999998</v>
      </c>
      <c r="P237" s="68">
        <v>2174.578614</v>
      </c>
    </row>
    <row r="238" spans="1:16" ht="12.75" customHeight="1">
      <c r="A238" s="69"/>
      <c r="B238" s="76"/>
      <c r="C238" s="66">
        <v>2022</v>
      </c>
      <c r="D238" s="67">
        <v>191.961884</v>
      </c>
      <c r="E238" s="67">
        <v>215.01794499999997</v>
      </c>
      <c r="F238" s="67">
        <v>252.378446</v>
      </c>
      <c r="G238" s="67">
        <v>270.79730000000001</v>
      </c>
      <c r="H238" s="67">
        <v>318.710532</v>
      </c>
      <c r="I238" s="67">
        <v>330.59339799999998</v>
      </c>
      <c r="J238" s="67">
        <v>263.369574</v>
      </c>
      <c r="K238" s="67">
        <v>281.88073499999996</v>
      </c>
      <c r="L238" s="67">
        <v>261.66171200000002</v>
      </c>
      <c r="M238" s="67">
        <v>252.30931900000002</v>
      </c>
      <c r="N238" s="67">
        <v>265.721249</v>
      </c>
      <c r="O238" s="67">
        <v>230.94131299999998</v>
      </c>
      <c r="P238" s="68">
        <v>3135.3434069999998</v>
      </c>
    </row>
    <row r="239" spans="1:16" ht="12.75" customHeight="1">
      <c r="A239" s="69"/>
      <c r="B239" s="76"/>
      <c r="C239" s="66">
        <v>2023</v>
      </c>
      <c r="D239" s="67">
        <v>250.21499199999997</v>
      </c>
      <c r="E239" s="67">
        <v>251.98369299999996</v>
      </c>
      <c r="F239" s="67">
        <v>280.15330399999999</v>
      </c>
      <c r="G239" s="67">
        <v>266.32788799999997</v>
      </c>
      <c r="H239" s="67">
        <v>256.22061400000001</v>
      </c>
      <c r="I239" s="67">
        <v>242.264197</v>
      </c>
      <c r="J239" s="67">
        <v>240.623377</v>
      </c>
      <c r="K239" s="67">
        <v>258.98053299999998</v>
      </c>
      <c r="L239" s="67">
        <v>253.33638599999998</v>
      </c>
      <c r="M239" s="67">
        <v>228.99976099999998</v>
      </c>
      <c r="N239" s="67">
        <v>241.68427500000001</v>
      </c>
      <c r="O239" s="67">
        <v>243.026816</v>
      </c>
      <c r="P239" s="68">
        <v>3013.8158359999998</v>
      </c>
    </row>
    <row r="240" spans="1:16" ht="12.75" customHeight="1">
      <c r="A240" s="69"/>
      <c r="B240" s="76"/>
      <c r="C240" s="66">
        <v>2024</v>
      </c>
      <c r="D240" s="67">
        <v>252.16957099999996</v>
      </c>
      <c r="E240" s="67">
        <v>258.93478399999998</v>
      </c>
      <c r="F240" s="67">
        <v>269.55517999999995</v>
      </c>
      <c r="G240" s="67">
        <v>277.94049699999999</v>
      </c>
      <c r="H240" s="67">
        <v>293.69166299999995</v>
      </c>
      <c r="I240" s="67">
        <v>244.23491499999997</v>
      </c>
      <c r="J240" s="67">
        <v>261.31849799999998</v>
      </c>
      <c r="K240" s="67">
        <v>204.02354500000001</v>
      </c>
      <c r="L240" s="67">
        <v>219.90572900000001</v>
      </c>
      <c r="M240" s="67">
        <v>219.314502</v>
      </c>
      <c r="N240" s="67">
        <v>207.614034</v>
      </c>
      <c r="O240" s="67">
        <v>213.71453299999999</v>
      </c>
      <c r="P240" s="68">
        <v>2922.4174509999998</v>
      </c>
    </row>
    <row r="241" spans="1:16" ht="12.75" customHeight="1">
      <c r="A241" s="69"/>
      <c r="B241" s="76"/>
      <c r="C241" s="66">
        <v>2025</v>
      </c>
      <c r="D241" s="67">
        <v>218.51974999999999</v>
      </c>
      <c r="E241" s="67">
        <v>231.564415</v>
      </c>
      <c r="F241" s="67">
        <v>247.33101299999998</v>
      </c>
      <c r="G241" s="67">
        <v>250.22889699999999</v>
      </c>
      <c r="H241" s="67">
        <v>220.45951500000001</v>
      </c>
      <c r="I241" s="67">
        <v>219.92612700000001</v>
      </c>
      <c r="J241" s="67">
        <v>233.795502</v>
      </c>
      <c r="K241" s="67">
        <v>202.27663200000001</v>
      </c>
      <c r="L241" s="67">
        <v>248.44523699999999</v>
      </c>
      <c r="M241" s="67">
        <v>247.50474699999998</v>
      </c>
      <c r="N241" s="67">
        <v>177.26249799999999</v>
      </c>
      <c r="O241" s="67">
        <v>245.54926799999998</v>
      </c>
      <c r="P241" s="68">
        <v>2742.863601</v>
      </c>
    </row>
    <row r="242" spans="1:16" ht="12.75" customHeight="1">
      <c r="A242" s="69"/>
      <c r="B242" s="76"/>
      <c r="C242" s="66">
        <v>2026</v>
      </c>
      <c r="D242" s="67">
        <v>200.68621300000001</v>
      </c>
      <c r="E242" s="67">
        <v>209.48327399999999</v>
      </c>
      <c r="F242" s="67">
        <v>219.65905399999997</v>
      </c>
      <c r="G242" s="67">
        <v>217.158413</v>
      </c>
      <c r="H242" s="67">
        <v>195.426288</v>
      </c>
      <c r="I242" s="67">
        <v>198.003885</v>
      </c>
      <c r="J242" s="67">
        <v>200.82914199999999</v>
      </c>
      <c r="K242" s="67">
        <v>177.81955199999999</v>
      </c>
      <c r="L242" s="67" t="s">
        <v>111</v>
      </c>
      <c r="M242" s="67" t="s">
        <v>111</v>
      </c>
      <c r="N242" s="67" t="s">
        <v>111</v>
      </c>
      <c r="O242" s="67" t="s">
        <v>111</v>
      </c>
      <c r="P242" s="68" t="s">
        <v>111</v>
      </c>
    </row>
    <row r="243" spans="1:16" ht="12.75" customHeight="1">
      <c r="A243" s="69"/>
      <c r="B243" s="76"/>
      <c r="C243" s="66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8"/>
    </row>
    <row r="244" spans="1:16" ht="12.75" customHeight="1">
      <c r="A244" s="69"/>
      <c r="B244" s="76"/>
      <c r="C244" s="71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68"/>
    </row>
    <row r="245" spans="1:16" ht="12.75" customHeight="1">
      <c r="A245" s="74" t="s">
        <v>74</v>
      </c>
      <c r="B245" s="76"/>
      <c r="C245" s="66">
        <v>2015</v>
      </c>
      <c r="D245" s="67">
        <v>222.71246199999999</v>
      </c>
      <c r="E245" s="67">
        <v>222.96102500000001</v>
      </c>
      <c r="F245" s="67">
        <v>260.03975300000002</v>
      </c>
      <c r="G245" s="67">
        <v>259.15424300000001</v>
      </c>
      <c r="H245" s="67">
        <v>252.36574200000001</v>
      </c>
      <c r="I245" s="67">
        <v>280.513125</v>
      </c>
      <c r="J245" s="67">
        <v>274.15499499999999</v>
      </c>
      <c r="K245" s="67">
        <v>243.31427199999999</v>
      </c>
      <c r="L245" s="67">
        <v>227.35699</v>
      </c>
      <c r="M245" s="67">
        <v>228.34669600000001</v>
      </c>
      <c r="N245" s="67">
        <v>213.46258700000001</v>
      </c>
      <c r="O245" s="67">
        <v>232.14488700000001</v>
      </c>
      <c r="P245" s="68">
        <v>2916.526777</v>
      </c>
    </row>
    <row r="246" spans="1:16" ht="12.75" customHeight="1">
      <c r="A246" s="70"/>
      <c r="B246" s="76"/>
      <c r="C246" s="66">
        <v>2016</v>
      </c>
      <c r="D246" s="67">
        <v>217.32567900000001</v>
      </c>
      <c r="E246" s="67">
        <v>227.170446</v>
      </c>
      <c r="F246" s="67">
        <v>246.01097300000001</v>
      </c>
      <c r="G246" s="67">
        <v>254.93848299999999</v>
      </c>
      <c r="H246" s="67">
        <v>244.69565800000001</v>
      </c>
      <c r="I246" s="67">
        <v>261.27072099999998</v>
      </c>
      <c r="J246" s="67">
        <v>244.93320800000001</v>
      </c>
      <c r="K246" s="67">
        <v>242.39066199999999</v>
      </c>
      <c r="L246" s="67">
        <v>254.43399600000001</v>
      </c>
      <c r="M246" s="67">
        <v>228.879164</v>
      </c>
      <c r="N246" s="67">
        <v>244.62436700000001</v>
      </c>
      <c r="O246" s="67">
        <v>257.95104199999997</v>
      </c>
      <c r="P246" s="68">
        <v>2924.6243989999998</v>
      </c>
    </row>
    <row r="247" spans="1:16" ht="12.75" customHeight="1">
      <c r="A247" s="70"/>
      <c r="B247" s="76"/>
      <c r="C247" s="66">
        <v>2017</v>
      </c>
      <c r="D247" s="67">
        <v>248.80349899999999</v>
      </c>
      <c r="E247" s="67">
        <v>250.650454</v>
      </c>
      <c r="F247" s="67">
        <v>291.47985399999988</v>
      </c>
      <c r="G247" s="67">
        <v>289.20754499999998</v>
      </c>
      <c r="H247" s="67">
        <v>329.57099699999998</v>
      </c>
      <c r="I247" s="67">
        <v>345.62407599999989</v>
      </c>
      <c r="J247" s="67">
        <v>330.88488000000001</v>
      </c>
      <c r="K247" s="67">
        <v>332.12498399999998</v>
      </c>
      <c r="L247" s="67">
        <v>300.98383000000001</v>
      </c>
      <c r="M247" s="67">
        <v>308.31772100000001</v>
      </c>
      <c r="N247" s="67">
        <v>306.21648199999998</v>
      </c>
      <c r="O247" s="67">
        <v>269.40192999999999</v>
      </c>
      <c r="P247" s="68">
        <v>3603.266251999999</v>
      </c>
    </row>
    <row r="248" spans="1:16" ht="12.75" customHeight="1">
      <c r="A248" s="70"/>
      <c r="B248" s="76"/>
      <c r="C248" s="66">
        <v>2018</v>
      </c>
      <c r="D248" s="67">
        <v>294.91353900000001</v>
      </c>
      <c r="E248" s="67">
        <v>282.62660299999999</v>
      </c>
      <c r="F248" s="67">
        <v>319.107326</v>
      </c>
      <c r="G248" s="67">
        <v>320.303673</v>
      </c>
      <c r="H248" s="67">
        <v>342.33075200000002</v>
      </c>
      <c r="I248" s="67">
        <v>345.08442400000001</v>
      </c>
      <c r="J248" s="67">
        <v>342.18227200000001</v>
      </c>
      <c r="K248" s="67">
        <v>322.74978500000003</v>
      </c>
      <c r="L248" s="67">
        <v>297.99595700000003</v>
      </c>
      <c r="M248" s="67">
        <v>303.11464699999999</v>
      </c>
      <c r="N248" s="67">
        <v>293.443467</v>
      </c>
      <c r="O248" s="67">
        <v>278.35538999999994</v>
      </c>
      <c r="P248" s="68">
        <v>3742.2078350000002</v>
      </c>
    </row>
    <row r="249" spans="1:16" ht="12.75" customHeight="1">
      <c r="A249" s="70"/>
      <c r="B249" s="76"/>
      <c r="C249" s="66">
        <v>2019</v>
      </c>
      <c r="D249" s="67">
        <v>309.70029799999998</v>
      </c>
      <c r="E249" s="67">
        <v>300.180362</v>
      </c>
      <c r="F249" s="67">
        <v>306.54863800000004</v>
      </c>
      <c r="G249" s="67">
        <v>336.481314</v>
      </c>
      <c r="H249" s="67">
        <v>337.08735100000001</v>
      </c>
      <c r="I249" s="67">
        <v>334.94912699999998</v>
      </c>
      <c r="J249" s="67">
        <v>343.08682899999997</v>
      </c>
      <c r="K249" s="67">
        <v>300.53996899999999</v>
      </c>
      <c r="L249" s="67">
        <v>296.663861</v>
      </c>
      <c r="M249" s="67">
        <v>299.43362300000001</v>
      </c>
      <c r="N249" s="67">
        <v>279.98246300000005</v>
      </c>
      <c r="O249" s="67">
        <v>281.94438299999996</v>
      </c>
      <c r="P249" s="68">
        <v>3726.5982180000001</v>
      </c>
    </row>
    <row r="250" spans="1:16" ht="12.75" customHeight="1">
      <c r="A250" s="70"/>
      <c r="B250" s="76"/>
      <c r="C250" s="66">
        <v>2020</v>
      </c>
      <c r="D250" s="67">
        <v>287.40975099999997</v>
      </c>
      <c r="E250" s="67">
        <v>282.45954699999999</v>
      </c>
      <c r="F250" s="67">
        <v>301.08460000000002</v>
      </c>
      <c r="G250" s="67">
        <v>279.419085</v>
      </c>
      <c r="H250" s="67">
        <v>307.10980099999995</v>
      </c>
      <c r="I250" s="67">
        <v>359.116467</v>
      </c>
      <c r="J250" s="67">
        <v>334.57014300000003</v>
      </c>
      <c r="K250" s="67">
        <v>307.09220199999999</v>
      </c>
      <c r="L250" s="67">
        <v>310.29370599999999</v>
      </c>
      <c r="M250" s="67">
        <v>267.77295900000001</v>
      </c>
      <c r="N250" s="67">
        <v>255.08730800000001</v>
      </c>
      <c r="O250" s="67">
        <v>264.06097499999998</v>
      </c>
      <c r="P250" s="68">
        <v>3555.4765439999996</v>
      </c>
    </row>
    <row r="251" spans="1:16" ht="12.75" customHeight="1">
      <c r="A251" s="70"/>
      <c r="B251" s="76"/>
      <c r="C251" s="66">
        <v>2021</v>
      </c>
      <c r="D251" s="67">
        <v>245.86827700000001</v>
      </c>
      <c r="E251" s="67">
        <v>278.02032800000001</v>
      </c>
      <c r="F251" s="67">
        <v>323.98534899999999</v>
      </c>
      <c r="G251" s="67">
        <v>331.39332799999994</v>
      </c>
      <c r="H251" s="67">
        <v>347.54345599999999</v>
      </c>
      <c r="I251" s="67">
        <v>381.22783199999998</v>
      </c>
      <c r="J251" s="67">
        <v>343.75197399999996</v>
      </c>
      <c r="K251" s="67">
        <v>346.87458299999997</v>
      </c>
      <c r="L251" s="67">
        <v>332.986154</v>
      </c>
      <c r="M251" s="67">
        <v>309.73597699999999</v>
      </c>
      <c r="N251" s="67">
        <v>327.95428099999998</v>
      </c>
      <c r="O251" s="67">
        <v>363.23694899999998</v>
      </c>
      <c r="P251" s="68">
        <v>3932.5784880000001</v>
      </c>
    </row>
    <row r="252" spans="1:16" ht="12.75" customHeight="1">
      <c r="A252" s="70"/>
      <c r="B252" s="76"/>
      <c r="C252" s="66">
        <v>2022</v>
      </c>
      <c r="D252" s="67">
        <v>342.10970799999996</v>
      </c>
      <c r="E252" s="67">
        <v>365.34839099999999</v>
      </c>
      <c r="F252" s="67">
        <v>439.13678899999996</v>
      </c>
      <c r="G252" s="67">
        <v>453.99367799999999</v>
      </c>
      <c r="H252" s="67">
        <v>503.22313799999995</v>
      </c>
      <c r="I252" s="67">
        <v>510.00681899999995</v>
      </c>
      <c r="J252" s="67">
        <v>501.77061700000002</v>
      </c>
      <c r="K252" s="67">
        <v>505.94052099999999</v>
      </c>
      <c r="L252" s="67">
        <v>482.02595400000001</v>
      </c>
      <c r="M252" s="67">
        <v>440.79521699999998</v>
      </c>
      <c r="N252" s="67">
        <v>449.84939499999996</v>
      </c>
      <c r="O252" s="67">
        <v>447.27285699999999</v>
      </c>
      <c r="P252" s="68">
        <v>5441.4730839999993</v>
      </c>
    </row>
    <row r="253" spans="1:16" ht="12.75" customHeight="1">
      <c r="A253" s="70"/>
      <c r="B253" s="76"/>
      <c r="C253" s="66">
        <v>2023</v>
      </c>
      <c r="D253" s="67">
        <v>442.820989</v>
      </c>
      <c r="E253" s="67">
        <v>432.05502299999995</v>
      </c>
      <c r="F253" s="67">
        <v>493.94944799999996</v>
      </c>
      <c r="G253" s="67">
        <v>464.26875999999999</v>
      </c>
      <c r="H253" s="67">
        <v>489.16876600000001</v>
      </c>
      <c r="I253" s="67">
        <v>530.67556100000002</v>
      </c>
      <c r="J253" s="67">
        <v>464.40833299999997</v>
      </c>
      <c r="K253" s="67">
        <v>453.03876700000001</v>
      </c>
      <c r="L253" s="67">
        <v>413.55561699999998</v>
      </c>
      <c r="M253" s="67">
        <v>387.984962</v>
      </c>
      <c r="N253" s="67">
        <v>381.64148199999994</v>
      </c>
      <c r="O253" s="67">
        <v>373.77930300000003</v>
      </c>
      <c r="P253" s="68">
        <v>5327.3470109999998</v>
      </c>
    </row>
    <row r="254" spans="1:16" ht="12.75" customHeight="1">
      <c r="A254" s="70"/>
      <c r="B254" s="76"/>
      <c r="C254" s="66">
        <v>2024</v>
      </c>
      <c r="D254" s="67">
        <v>391.947926</v>
      </c>
      <c r="E254" s="67">
        <v>424.28306400000002</v>
      </c>
      <c r="F254" s="67">
        <v>453.48346900000001</v>
      </c>
      <c r="G254" s="67">
        <v>471.80249300000003</v>
      </c>
      <c r="H254" s="67">
        <v>507.86703899999998</v>
      </c>
      <c r="I254" s="67">
        <v>494.98456799999997</v>
      </c>
      <c r="J254" s="67">
        <v>512.03401800000006</v>
      </c>
      <c r="K254" s="67">
        <v>500.08882099999994</v>
      </c>
      <c r="L254" s="67">
        <v>455.36915299999998</v>
      </c>
      <c r="M254" s="67">
        <v>470.39081699999997</v>
      </c>
      <c r="N254" s="67">
        <v>435.79886799999997</v>
      </c>
      <c r="O254" s="67">
        <v>461.74752099999995</v>
      </c>
      <c r="P254" s="68">
        <v>5579.7977570000003</v>
      </c>
    </row>
    <row r="255" spans="1:16" ht="12.75" customHeight="1">
      <c r="A255" s="70"/>
      <c r="B255" s="76"/>
      <c r="C255" s="66">
        <v>2025</v>
      </c>
      <c r="D255" s="67">
        <v>503.14898199999999</v>
      </c>
      <c r="E255" s="67">
        <v>483.66921799999994</v>
      </c>
      <c r="F255" s="67">
        <v>528.75258499999995</v>
      </c>
      <c r="G255" s="67">
        <v>557.89563199999998</v>
      </c>
      <c r="H255" s="67">
        <v>599.089698</v>
      </c>
      <c r="I255" s="67">
        <v>592.64922300000001</v>
      </c>
      <c r="J255" s="67">
        <v>617.59565599999996</v>
      </c>
      <c r="K255" s="67">
        <v>548.90887899999996</v>
      </c>
      <c r="L255" s="67">
        <v>536.57632899999999</v>
      </c>
      <c r="M255" s="67">
        <v>475.95462499999996</v>
      </c>
      <c r="N255" s="67">
        <v>433.68602499999997</v>
      </c>
      <c r="O255" s="67">
        <v>452.991893</v>
      </c>
      <c r="P255" s="68">
        <v>6330.9187449999999</v>
      </c>
    </row>
    <row r="256" spans="1:16" ht="12.75" customHeight="1">
      <c r="A256" s="70"/>
      <c r="B256" s="76"/>
      <c r="C256" s="66">
        <v>2026</v>
      </c>
      <c r="D256" s="67">
        <v>429.09238399999998</v>
      </c>
      <c r="E256" s="67">
        <v>425.63250499999998</v>
      </c>
      <c r="F256" s="67">
        <v>465.72529199999997</v>
      </c>
      <c r="G256" s="67">
        <v>497.90265699999998</v>
      </c>
      <c r="H256" s="67">
        <v>475.22142199999996</v>
      </c>
      <c r="I256" s="67">
        <v>523.48700399999996</v>
      </c>
      <c r="J256" s="67">
        <v>533.09717799999999</v>
      </c>
      <c r="K256" s="67">
        <v>458.46294999999998</v>
      </c>
      <c r="L256" s="67" t="s">
        <v>111</v>
      </c>
      <c r="M256" s="67" t="s">
        <v>111</v>
      </c>
      <c r="N256" s="67" t="s">
        <v>111</v>
      </c>
      <c r="O256" s="67" t="s">
        <v>111</v>
      </c>
      <c r="P256" s="68" t="s">
        <v>111</v>
      </c>
    </row>
    <row r="257" spans="1:16" ht="12.75" customHeight="1">
      <c r="A257" s="70"/>
      <c r="B257" s="76"/>
      <c r="C257" s="66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8"/>
    </row>
    <row r="258" spans="1:16" ht="12.75" customHeight="1">
      <c r="A258" s="70"/>
      <c r="B258" s="76"/>
      <c r="C258" s="71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68"/>
    </row>
    <row r="259" spans="1:16" ht="12.75" customHeight="1">
      <c r="A259" s="74" t="s">
        <v>75</v>
      </c>
      <c r="B259" s="76"/>
      <c r="C259" s="66">
        <v>2015</v>
      </c>
      <c r="D259" s="67">
        <v>90.047355999999979</v>
      </c>
      <c r="E259" s="67">
        <v>94.246055999999996</v>
      </c>
      <c r="F259" s="67">
        <v>101.41961499999999</v>
      </c>
      <c r="G259" s="67">
        <v>94.111829</v>
      </c>
      <c r="H259" s="67">
        <v>82.164931999999993</v>
      </c>
      <c r="I259" s="67">
        <v>96.881648000000013</v>
      </c>
      <c r="J259" s="67">
        <v>100.017656</v>
      </c>
      <c r="K259" s="67">
        <v>93.270972999999998</v>
      </c>
      <c r="L259" s="67">
        <v>119.447772</v>
      </c>
      <c r="M259" s="67">
        <v>111.688288</v>
      </c>
      <c r="N259" s="67">
        <v>102.521305</v>
      </c>
      <c r="O259" s="67">
        <v>101.38203300000001</v>
      </c>
      <c r="P259" s="68">
        <v>1187.1994629999999</v>
      </c>
    </row>
    <row r="260" spans="1:16" ht="12.75" customHeight="1">
      <c r="A260" s="69"/>
      <c r="B260" s="76"/>
      <c r="C260" s="66">
        <v>2016</v>
      </c>
      <c r="D260" s="67">
        <v>99.148405999999994</v>
      </c>
      <c r="E260" s="67">
        <v>104.980548</v>
      </c>
      <c r="F260" s="67">
        <v>110.815016</v>
      </c>
      <c r="G260" s="67">
        <v>106.83678500000001</v>
      </c>
      <c r="H260" s="67">
        <v>111.520978</v>
      </c>
      <c r="I260" s="67">
        <v>117.64898599999999</v>
      </c>
      <c r="J260" s="67">
        <v>95.540287999999975</v>
      </c>
      <c r="K260" s="67">
        <v>107.45514300000001</v>
      </c>
      <c r="L260" s="67">
        <v>122.065738</v>
      </c>
      <c r="M260" s="67">
        <v>113.26421999999999</v>
      </c>
      <c r="N260" s="67">
        <v>109.19485299999999</v>
      </c>
      <c r="O260" s="67">
        <v>105.15495799999999</v>
      </c>
      <c r="P260" s="68">
        <v>1303.6259190000001</v>
      </c>
    </row>
    <row r="261" spans="1:16" ht="12.75" customHeight="1">
      <c r="A261" s="69"/>
      <c r="B261" s="76"/>
      <c r="C261" s="66">
        <v>2017</v>
      </c>
      <c r="D261" s="67">
        <v>105.831526</v>
      </c>
      <c r="E261" s="67">
        <v>105.606886</v>
      </c>
      <c r="F261" s="67">
        <v>123.30942</v>
      </c>
      <c r="G261" s="67">
        <v>105.767696</v>
      </c>
      <c r="H261" s="67">
        <v>122.43691800000001</v>
      </c>
      <c r="I261" s="67">
        <v>117.559185</v>
      </c>
      <c r="J261" s="67">
        <v>103.53398199999999</v>
      </c>
      <c r="K261" s="67">
        <v>113.378907</v>
      </c>
      <c r="L261" s="67">
        <v>115.184032</v>
      </c>
      <c r="M261" s="67">
        <v>115.503894</v>
      </c>
      <c r="N261" s="67">
        <v>113.573915</v>
      </c>
      <c r="O261" s="67">
        <v>104.697153</v>
      </c>
      <c r="P261" s="68">
        <v>1346.3835140000001</v>
      </c>
    </row>
    <row r="262" spans="1:16" ht="12.75" customHeight="1">
      <c r="A262" s="69"/>
      <c r="B262" s="76"/>
      <c r="C262" s="66">
        <v>2018</v>
      </c>
      <c r="D262" s="67">
        <v>116.49978899999999</v>
      </c>
      <c r="E262" s="67">
        <v>108.25619599999999</v>
      </c>
      <c r="F262" s="67">
        <v>119.79178399999999</v>
      </c>
      <c r="G262" s="67">
        <v>105.72947499999999</v>
      </c>
      <c r="H262" s="67">
        <v>110.146411</v>
      </c>
      <c r="I262" s="67">
        <v>114.797066</v>
      </c>
      <c r="J262" s="67">
        <v>117.79177299999998</v>
      </c>
      <c r="K262" s="67">
        <v>104.25715699999999</v>
      </c>
      <c r="L262" s="67">
        <v>109.79315</v>
      </c>
      <c r="M262" s="67">
        <v>121.532397</v>
      </c>
      <c r="N262" s="67">
        <v>106.29516599999999</v>
      </c>
      <c r="O262" s="67">
        <v>108.60404399999999</v>
      </c>
      <c r="P262" s="68">
        <v>1343.4944079999998</v>
      </c>
    </row>
    <row r="263" spans="1:16" ht="12.75" customHeight="1">
      <c r="A263" s="69"/>
      <c r="B263" s="76"/>
      <c r="C263" s="66">
        <v>2019</v>
      </c>
      <c r="D263" s="67">
        <v>118.28369899999998</v>
      </c>
      <c r="E263" s="67">
        <v>110.92852599999999</v>
      </c>
      <c r="F263" s="67">
        <v>116.576809</v>
      </c>
      <c r="G263" s="67">
        <v>114.183436</v>
      </c>
      <c r="H263" s="67">
        <v>122.794028</v>
      </c>
      <c r="I263" s="67">
        <v>109.13253999999998</v>
      </c>
      <c r="J263" s="67">
        <v>116.58684700000001</v>
      </c>
      <c r="K263" s="67">
        <v>106.988682</v>
      </c>
      <c r="L263" s="67">
        <v>114.46430799999999</v>
      </c>
      <c r="M263" s="67">
        <v>125.91309200000001</v>
      </c>
      <c r="N263" s="67">
        <v>119.434619</v>
      </c>
      <c r="O263" s="67">
        <v>105.34235399999999</v>
      </c>
      <c r="P263" s="68">
        <v>1380.6289399999998</v>
      </c>
    </row>
    <row r="264" spans="1:16" ht="12.75" customHeight="1">
      <c r="A264" s="69"/>
      <c r="B264" s="76"/>
      <c r="C264" s="66">
        <v>2020</v>
      </c>
      <c r="D264" s="67">
        <v>117.66623100000001</v>
      </c>
      <c r="E264" s="67">
        <v>113.34180999999998</v>
      </c>
      <c r="F264" s="67">
        <v>125.622451</v>
      </c>
      <c r="G264" s="67">
        <v>122.162066</v>
      </c>
      <c r="H264" s="67">
        <v>110.142268</v>
      </c>
      <c r="I264" s="67">
        <v>128.45025799999999</v>
      </c>
      <c r="J264" s="67">
        <v>121.70809299999999</v>
      </c>
      <c r="K264" s="67">
        <v>107.743483</v>
      </c>
      <c r="L264" s="67">
        <v>124.84629999999999</v>
      </c>
      <c r="M264" s="67">
        <v>122.338386</v>
      </c>
      <c r="N264" s="67">
        <v>114.622657</v>
      </c>
      <c r="O264" s="67">
        <v>113.206851</v>
      </c>
      <c r="P264" s="68">
        <v>1421.8508539999998</v>
      </c>
    </row>
    <row r="265" spans="1:16" ht="12.75" customHeight="1">
      <c r="A265" s="69"/>
      <c r="B265" s="76"/>
      <c r="C265" s="66">
        <v>2021</v>
      </c>
      <c r="D265" s="67">
        <v>110.086896</v>
      </c>
      <c r="E265" s="67">
        <v>119.62122399999998</v>
      </c>
      <c r="F265" s="67">
        <v>140.73880600000001</v>
      </c>
      <c r="G265" s="67">
        <v>129.96644599999999</v>
      </c>
      <c r="H265" s="67">
        <v>122.609685</v>
      </c>
      <c r="I265" s="67">
        <v>129.02847199999999</v>
      </c>
      <c r="J265" s="67">
        <v>126.256649</v>
      </c>
      <c r="K265" s="67">
        <v>125.38931699999999</v>
      </c>
      <c r="L265" s="67">
        <v>135.40142900000001</v>
      </c>
      <c r="M265" s="67">
        <v>126.970113</v>
      </c>
      <c r="N265" s="67">
        <v>132.982136</v>
      </c>
      <c r="O265" s="67">
        <v>131.93867299999999</v>
      </c>
      <c r="P265" s="68">
        <v>1530.9898459999999</v>
      </c>
    </row>
    <row r="266" spans="1:16" ht="12.75" customHeight="1">
      <c r="A266" s="69"/>
      <c r="B266" s="76"/>
      <c r="C266" s="66">
        <v>2022</v>
      </c>
      <c r="D266" s="67">
        <v>151.29763399999999</v>
      </c>
      <c r="E266" s="67">
        <v>152.92711399999999</v>
      </c>
      <c r="F266" s="67">
        <v>160.5341</v>
      </c>
      <c r="G266" s="67">
        <v>155.97399799999999</v>
      </c>
      <c r="H266" s="67">
        <v>164.97184899999999</v>
      </c>
      <c r="I266" s="67">
        <v>161.71410699999998</v>
      </c>
      <c r="J266" s="67">
        <v>140.89661699999999</v>
      </c>
      <c r="K266" s="67">
        <v>161.15143499999999</v>
      </c>
      <c r="L266" s="67">
        <v>168.831253</v>
      </c>
      <c r="M266" s="67">
        <v>158.46268599999999</v>
      </c>
      <c r="N266" s="67">
        <v>172.124425</v>
      </c>
      <c r="O266" s="67">
        <v>161.40385499999999</v>
      </c>
      <c r="P266" s="68">
        <v>1910.2890729999999</v>
      </c>
    </row>
    <row r="267" spans="1:16" ht="12.75" customHeight="1">
      <c r="A267" s="69"/>
      <c r="B267" s="76"/>
      <c r="C267" s="66">
        <v>2023</v>
      </c>
      <c r="D267" s="67">
        <v>184.96554399999999</v>
      </c>
      <c r="E267" s="67">
        <v>177.445851</v>
      </c>
      <c r="F267" s="67">
        <v>209.837467</v>
      </c>
      <c r="G267" s="67">
        <v>178.10225599999998</v>
      </c>
      <c r="H267" s="67">
        <v>182.374979</v>
      </c>
      <c r="I267" s="67">
        <v>200.52327099999999</v>
      </c>
      <c r="J267" s="67">
        <v>163.473884</v>
      </c>
      <c r="K267" s="67">
        <v>175.985321</v>
      </c>
      <c r="L267" s="67">
        <v>167.47987799999999</v>
      </c>
      <c r="M267" s="67">
        <v>170.45481899999999</v>
      </c>
      <c r="N267" s="67">
        <v>173.09228999999999</v>
      </c>
      <c r="O267" s="67">
        <v>145.72679099999999</v>
      </c>
      <c r="P267" s="68">
        <v>2129.4623510000001</v>
      </c>
    </row>
    <row r="268" spans="1:16" ht="12.75" customHeight="1">
      <c r="A268" s="69"/>
      <c r="B268" s="76"/>
      <c r="C268" s="66">
        <v>2024</v>
      </c>
      <c r="D268" s="67">
        <v>163.651579</v>
      </c>
      <c r="E268" s="67">
        <v>161.42595</v>
      </c>
      <c r="F268" s="67">
        <v>162.46651399999999</v>
      </c>
      <c r="G268" s="67">
        <v>170.404822</v>
      </c>
      <c r="H268" s="67">
        <v>157.21465699999999</v>
      </c>
      <c r="I268" s="67">
        <v>154.195761</v>
      </c>
      <c r="J268" s="67">
        <v>171.26687199999998</v>
      </c>
      <c r="K268" s="67">
        <v>153.042462</v>
      </c>
      <c r="L268" s="67">
        <v>164.92015899999998</v>
      </c>
      <c r="M268" s="67">
        <v>177.30561</v>
      </c>
      <c r="N268" s="67">
        <v>156.784066</v>
      </c>
      <c r="O268" s="67">
        <v>155.48924699999998</v>
      </c>
      <c r="P268" s="68">
        <v>1948.1676989999999</v>
      </c>
    </row>
    <row r="269" spans="1:16" ht="12.75" customHeight="1">
      <c r="A269" s="69"/>
      <c r="B269" s="76"/>
      <c r="C269" s="66">
        <v>2025</v>
      </c>
      <c r="D269" s="67">
        <v>172.12135599999999</v>
      </c>
      <c r="E269" s="67">
        <v>161.556612</v>
      </c>
      <c r="F269" s="67">
        <v>179.47837199999998</v>
      </c>
      <c r="G269" s="67">
        <v>166.91278399999999</v>
      </c>
      <c r="H269" s="67">
        <v>157.004177</v>
      </c>
      <c r="I269" s="67">
        <v>168.154213</v>
      </c>
      <c r="J269" s="67">
        <v>202.644634</v>
      </c>
      <c r="K269" s="67">
        <v>181.68697299999999</v>
      </c>
      <c r="L269" s="67">
        <v>172.81794500000001</v>
      </c>
      <c r="M269" s="67">
        <v>180.52542499999998</v>
      </c>
      <c r="N269" s="67">
        <v>159.62830700000001</v>
      </c>
      <c r="O269" s="67">
        <v>165.88380799999999</v>
      </c>
      <c r="P269" s="68">
        <v>2068.4146059999998</v>
      </c>
    </row>
    <row r="270" spans="1:16" ht="12.75" customHeight="1">
      <c r="A270" s="69"/>
      <c r="B270" s="76"/>
      <c r="C270" s="66">
        <v>2026</v>
      </c>
      <c r="D270" s="67">
        <v>151.823105</v>
      </c>
      <c r="E270" s="67">
        <v>160.54816399999999</v>
      </c>
      <c r="F270" s="67">
        <v>173.4152</v>
      </c>
      <c r="G270" s="67">
        <v>160.10344499999999</v>
      </c>
      <c r="H270" s="67">
        <v>145.040493</v>
      </c>
      <c r="I270" s="67">
        <v>162.15696499999999</v>
      </c>
      <c r="J270" s="67">
        <v>158.47144799999998</v>
      </c>
      <c r="K270" s="67">
        <v>143.20608099999998</v>
      </c>
      <c r="L270" s="67" t="s">
        <v>111</v>
      </c>
      <c r="M270" s="67" t="s">
        <v>111</v>
      </c>
      <c r="N270" s="67" t="s">
        <v>111</v>
      </c>
      <c r="O270" s="67" t="s">
        <v>111</v>
      </c>
      <c r="P270" s="68" t="s">
        <v>111</v>
      </c>
    </row>
    <row r="271" spans="1:16" ht="12.75" customHeight="1">
      <c r="A271" s="69"/>
      <c r="B271" s="76"/>
      <c r="C271" s="71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8"/>
    </row>
    <row r="272" spans="1:16" ht="12.75" customHeight="1">
      <c r="A272" s="69"/>
      <c r="B272" s="76"/>
      <c r="C272" s="71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8"/>
    </row>
    <row r="273" spans="1:16" ht="12.75" customHeight="1">
      <c r="A273" s="74" t="s">
        <v>76</v>
      </c>
      <c r="B273" s="76"/>
      <c r="C273" s="66">
        <v>2015</v>
      </c>
      <c r="D273" s="67">
        <v>149.60637399999999</v>
      </c>
      <c r="E273" s="67">
        <v>153.12914499999999</v>
      </c>
      <c r="F273" s="67">
        <v>163.90024600000001</v>
      </c>
      <c r="G273" s="67">
        <v>163.05775800000001</v>
      </c>
      <c r="H273" s="67">
        <v>146.77920399999999</v>
      </c>
      <c r="I273" s="67">
        <v>159.91077200000001</v>
      </c>
      <c r="J273" s="67">
        <v>142.570988</v>
      </c>
      <c r="K273" s="67">
        <v>149.43950899999999</v>
      </c>
      <c r="L273" s="67">
        <v>184.258364</v>
      </c>
      <c r="M273" s="67">
        <v>202.14746700000001</v>
      </c>
      <c r="N273" s="67">
        <v>165.07750200000001</v>
      </c>
      <c r="O273" s="67">
        <v>165.79820699999999</v>
      </c>
      <c r="P273" s="68">
        <v>1945.675536</v>
      </c>
    </row>
    <row r="274" spans="1:16" ht="12.75" customHeight="1">
      <c r="A274" s="69"/>
      <c r="B274" s="76"/>
      <c r="C274" s="66">
        <v>2016</v>
      </c>
      <c r="D274" s="67">
        <v>147.74774099999999</v>
      </c>
      <c r="E274" s="67">
        <v>155.626589</v>
      </c>
      <c r="F274" s="67">
        <v>174.077155</v>
      </c>
      <c r="G274" s="67">
        <v>170.28125700000001</v>
      </c>
      <c r="H274" s="67">
        <v>164.17728</v>
      </c>
      <c r="I274" s="67">
        <v>175.130337</v>
      </c>
      <c r="J274" s="67">
        <v>144.79731699999999</v>
      </c>
      <c r="K274" s="67">
        <v>168.55645100000001</v>
      </c>
      <c r="L274" s="67">
        <v>185.16452200000001</v>
      </c>
      <c r="M274" s="67">
        <v>178.44540799999999</v>
      </c>
      <c r="N274" s="67">
        <v>176.49619300000001</v>
      </c>
      <c r="O274" s="67">
        <v>163.280968</v>
      </c>
      <c r="P274" s="68">
        <v>2003.7812180000001</v>
      </c>
    </row>
    <row r="275" spans="1:16" ht="12.75" customHeight="1">
      <c r="A275" s="69"/>
      <c r="B275" s="76"/>
      <c r="C275" s="66">
        <v>2017</v>
      </c>
      <c r="D275" s="67">
        <v>153.534144</v>
      </c>
      <c r="E275" s="67">
        <v>174.001924</v>
      </c>
      <c r="F275" s="67">
        <v>187.98876200000001</v>
      </c>
      <c r="G275" s="67">
        <v>154.28949299999999</v>
      </c>
      <c r="H275" s="67">
        <v>176.80131399999999</v>
      </c>
      <c r="I275" s="67">
        <v>158.988923</v>
      </c>
      <c r="J275" s="67">
        <v>150.63234700000001</v>
      </c>
      <c r="K275" s="67">
        <v>166.15678700000001</v>
      </c>
      <c r="L275" s="67">
        <v>202.39300399999999</v>
      </c>
      <c r="M275" s="67">
        <v>211.182422</v>
      </c>
      <c r="N275" s="67">
        <v>187.25905299999999</v>
      </c>
      <c r="O275" s="67">
        <v>164.16887800000001</v>
      </c>
      <c r="P275" s="68">
        <v>2087.3970509999999</v>
      </c>
    </row>
    <row r="276" spans="1:16" ht="12.75" customHeight="1">
      <c r="A276" s="69"/>
      <c r="B276" s="76"/>
      <c r="C276" s="66">
        <v>2018</v>
      </c>
      <c r="D276" s="67">
        <v>161.937949</v>
      </c>
      <c r="E276" s="67">
        <v>164.60895300000001</v>
      </c>
      <c r="F276" s="67">
        <v>181.26874199999997</v>
      </c>
      <c r="G276" s="67">
        <v>162.74636799999999</v>
      </c>
      <c r="H276" s="67">
        <v>172.35692699999998</v>
      </c>
      <c r="I276" s="67">
        <v>166.532894</v>
      </c>
      <c r="J276" s="67">
        <v>160.578048</v>
      </c>
      <c r="K276" s="67">
        <v>163.71152499999999</v>
      </c>
      <c r="L276" s="67">
        <v>181.65090499999999</v>
      </c>
      <c r="M276" s="67">
        <v>229.74664899999999</v>
      </c>
      <c r="N276" s="67">
        <v>183.2775</v>
      </c>
      <c r="O276" s="67">
        <v>171.66290500000002</v>
      </c>
      <c r="P276" s="68">
        <v>2100.0793650000001</v>
      </c>
    </row>
    <row r="277" spans="1:16" ht="12.75" customHeight="1">
      <c r="A277" s="69"/>
      <c r="B277" s="76"/>
      <c r="C277" s="66">
        <v>2019</v>
      </c>
      <c r="D277" s="67">
        <v>175.72758300000001</v>
      </c>
      <c r="E277" s="67">
        <v>174.71411899999998</v>
      </c>
      <c r="F277" s="67">
        <v>180.66492</v>
      </c>
      <c r="G277" s="67">
        <v>184.31355600000001</v>
      </c>
      <c r="H277" s="67">
        <v>189.513282</v>
      </c>
      <c r="I277" s="67">
        <v>166.930046</v>
      </c>
      <c r="J277" s="67">
        <v>178.83007400000002</v>
      </c>
      <c r="K277" s="67">
        <v>191.994621</v>
      </c>
      <c r="L277" s="67">
        <v>213.71431199999998</v>
      </c>
      <c r="M277" s="67">
        <v>223.67060499999999</v>
      </c>
      <c r="N277" s="67">
        <v>185.39731499999999</v>
      </c>
      <c r="O277" s="67">
        <v>175.29756599999999</v>
      </c>
      <c r="P277" s="68">
        <v>2240.7679989999997</v>
      </c>
    </row>
    <row r="278" spans="1:16" ht="12.75" customHeight="1">
      <c r="A278" s="69"/>
      <c r="B278" s="76"/>
      <c r="C278" s="66">
        <v>2020</v>
      </c>
      <c r="D278" s="67">
        <v>190.09901499999998</v>
      </c>
      <c r="E278" s="67">
        <v>181.262214</v>
      </c>
      <c r="F278" s="67">
        <v>197.69490200000001</v>
      </c>
      <c r="G278" s="67">
        <v>177.86851799999999</v>
      </c>
      <c r="H278" s="67">
        <v>163.06320399999998</v>
      </c>
      <c r="I278" s="67">
        <v>178.08166900000001</v>
      </c>
      <c r="J278" s="67">
        <v>178.13194699999997</v>
      </c>
      <c r="K278" s="67">
        <v>172.17637999999999</v>
      </c>
      <c r="L278" s="67">
        <v>206.82655999999997</v>
      </c>
      <c r="M278" s="67">
        <v>209.90770599999999</v>
      </c>
      <c r="N278" s="67">
        <v>200.68475599999999</v>
      </c>
      <c r="O278" s="67">
        <v>174.95101500000001</v>
      </c>
      <c r="P278" s="68">
        <v>2230.7478860000001</v>
      </c>
    </row>
    <row r="279" spans="1:16" ht="12.75" customHeight="1">
      <c r="A279" s="69"/>
      <c r="B279" s="76"/>
      <c r="C279" s="66">
        <v>2021</v>
      </c>
      <c r="D279" s="67">
        <v>171.327831</v>
      </c>
      <c r="E279" s="67">
        <v>189.86911299999997</v>
      </c>
      <c r="F279" s="67">
        <v>205.984239</v>
      </c>
      <c r="G279" s="67">
        <v>192.976225</v>
      </c>
      <c r="H279" s="67">
        <v>180.138645</v>
      </c>
      <c r="I279" s="67">
        <v>198.31578999999999</v>
      </c>
      <c r="J279" s="67">
        <v>179.19277</v>
      </c>
      <c r="K279" s="67">
        <v>190.71400499999999</v>
      </c>
      <c r="L279" s="67">
        <v>204.533253</v>
      </c>
      <c r="M279" s="67">
        <v>206.407749</v>
      </c>
      <c r="N279" s="67">
        <v>204.199668</v>
      </c>
      <c r="O279" s="67">
        <v>217.53532899999999</v>
      </c>
      <c r="P279" s="68">
        <v>2341.1946170000001</v>
      </c>
    </row>
    <row r="280" spans="1:16" ht="12.75" customHeight="1">
      <c r="A280" s="69"/>
      <c r="B280" s="76"/>
      <c r="C280" s="66">
        <v>2022</v>
      </c>
      <c r="D280" s="67">
        <v>187.85717399999999</v>
      </c>
      <c r="E280" s="67">
        <v>207.79979999999998</v>
      </c>
      <c r="F280" s="67">
        <v>241.38761200000002</v>
      </c>
      <c r="G280" s="67">
        <v>208.45502199999999</v>
      </c>
      <c r="H280" s="67">
        <v>225.75313299999999</v>
      </c>
      <c r="I280" s="67">
        <v>221.07986399999999</v>
      </c>
      <c r="J280" s="67">
        <v>201.47560199999998</v>
      </c>
      <c r="K280" s="67">
        <v>221.90978100000001</v>
      </c>
      <c r="L280" s="67">
        <v>246.71349099999998</v>
      </c>
      <c r="M280" s="67">
        <v>255.73506499999996</v>
      </c>
      <c r="N280" s="67">
        <v>249.07886399999998</v>
      </c>
      <c r="O280" s="67">
        <v>244.17901099999997</v>
      </c>
      <c r="P280" s="68">
        <v>2711.4244189999999</v>
      </c>
    </row>
    <row r="281" spans="1:16" ht="12.75" customHeight="1">
      <c r="A281" s="69"/>
      <c r="B281" s="76"/>
      <c r="C281" s="66">
        <v>2023</v>
      </c>
      <c r="D281" s="67">
        <v>239.181433</v>
      </c>
      <c r="E281" s="67">
        <v>255.83646399999998</v>
      </c>
      <c r="F281" s="67">
        <v>300.25415900000002</v>
      </c>
      <c r="G281" s="67">
        <v>230.81906499999997</v>
      </c>
      <c r="H281" s="67">
        <v>260.37893499999996</v>
      </c>
      <c r="I281" s="67">
        <v>284.81002000000001</v>
      </c>
      <c r="J281" s="67">
        <v>228.17604299999999</v>
      </c>
      <c r="K281" s="67">
        <v>257.47390299999995</v>
      </c>
      <c r="L281" s="67">
        <v>272.60085399999997</v>
      </c>
      <c r="M281" s="67">
        <v>287.09987799999999</v>
      </c>
      <c r="N281" s="67">
        <v>275.35571899999997</v>
      </c>
      <c r="O281" s="67">
        <v>248.723592</v>
      </c>
      <c r="P281" s="68">
        <v>3140.7100649999998</v>
      </c>
    </row>
    <row r="282" spans="1:16" ht="12.75" customHeight="1">
      <c r="A282" s="69"/>
      <c r="B282" s="76"/>
      <c r="C282" s="66">
        <v>2024</v>
      </c>
      <c r="D282" s="67">
        <v>248.62550799999997</v>
      </c>
      <c r="E282" s="67">
        <v>262.595373</v>
      </c>
      <c r="F282" s="67">
        <v>263.495091</v>
      </c>
      <c r="G282" s="67">
        <v>268.60997899999995</v>
      </c>
      <c r="H282" s="67">
        <v>281.82342</v>
      </c>
      <c r="I282" s="67">
        <v>276.20902000000001</v>
      </c>
      <c r="J282" s="67">
        <v>279.52413799999999</v>
      </c>
      <c r="K282" s="67">
        <v>250.65234599999997</v>
      </c>
      <c r="L282" s="67">
        <v>276.046762</v>
      </c>
      <c r="M282" s="67">
        <v>317.11750699999999</v>
      </c>
      <c r="N282" s="67">
        <v>268.334045</v>
      </c>
      <c r="O282" s="67">
        <v>267.67613799999998</v>
      </c>
      <c r="P282" s="68">
        <v>3260.709327</v>
      </c>
    </row>
    <row r="283" spans="1:16" ht="12.75" customHeight="1">
      <c r="A283" s="69"/>
      <c r="B283" s="76"/>
      <c r="C283" s="66">
        <v>2025</v>
      </c>
      <c r="D283" s="67">
        <v>278.10234400000002</v>
      </c>
      <c r="E283" s="67">
        <v>284.63164599999999</v>
      </c>
      <c r="F283" s="67">
        <v>295.171379</v>
      </c>
      <c r="G283" s="67">
        <v>293.39353799999998</v>
      </c>
      <c r="H283" s="67">
        <v>285.28752299999996</v>
      </c>
      <c r="I283" s="67">
        <v>290.41571999999996</v>
      </c>
      <c r="J283" s="67">
        <v>284.84577100000001</v>
      </c>
      <c r="K283" s="67">
        <v>259.01457999999997</v>
      </c>
      <c r="L283" s="67">
        <v>313.04334399999999</v>
      </c>
      <c r="M283" s="67">
        <v>335.66429499999998</v>
      </c>
      <c r="N283" s="67">
        <v>285.15522899999996</v>
      </c>
      <c r="O283" s="67">
        <v>297.72305299999999</v>
      </c>
      <c r="P283" s="68">
        <v>3502.4484219999999</v>
      </c>
    </row>
    <row r="284" spans="1:16" ht="12.75" customHeight="1">
      <c r="A284" s="69"/>
      <c r="B284" s="76"/>
      <c r="C284" s="66">
        <v>2026</v>
      </c>
      <c r="D284" s="67">
        <v>274.02986999999996</v>
      </c>
      <c r="E284" s="67">
        <v>292.47910999999999</v>
      </c>
      <c r="F284" s="67">
        <v>302.73348399999998</v>
      </c>
      <c r="G284" s="67">
        <v>295.50424599999997</v>
      </c>
      <c r="H284" s="67">
        <v>270.13840099999999</v>
      </c>
      <c r="I284" s="67">
        <v>299.92283099999997</v>
      </c>
      <c r="J284" s="67">
        <v>275.98917999999998</v>
      </c>
      <c r="K284" s="67">
        <v>262.875428</v>
      </c>
      <c r="L284" s="67" t="s">
        <v>111</v>
      </c>
      <c r="M284" s="67" t="s">
        <v>111</v>
      </c>
      <c r="N284" s="67" t="s">
        <v>111</v>
      </c>
      <c r="O284" s="67" t="s">
        <v>111</v>
      </c>
      <c r="P284" s="68" t="s">
        <v>111</v>
      </c>
    </row>
    <row r="285" spans="1:16" ht="12.75" customHeight="1">
      <c r="A285" s="69"/>
      <c r="B285" s="76"/>
      <c r="C285" s="66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8"/>
    </row>
    <row r="286" spans="1:16" ht="12.75" customHeight="1">
      <c r="A286" s="70"/>
      <c r="B286" s="63"/>
      <c r="C286" s="71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68"/>
    </row>
    <row r="287" spans="1:16" ht="12.75" customHeight="1">
      <c r="A287" s="74" t="s">
        <v>77</v>
      </c>
      <c r="B287" s="63"/>
      <c r="C287" s="66">
        <v>2015</v>
      </c>
      <c r="D287" s="67">
        <v>397.08951000000002</v>
      </c>
      <c r="E287" s="67">
        <v>422.78921300000002</v>
      </c>
      <c r="F287" s="67">
        <v>429.60315900000001</v>
      </c>
      <c r="G287" s="67">
        <v>396.88001500000001</v>
      </c>
      <c r="H287" s="67">
        <v>372.466185</v>
      </c>
      <c r="I287" s="67">
        <v>422.32477099999988</v>
      </c>
      <c r="J287" s="67">
        <v>394.72877999999997</v>
      </c>
      <c r="K287" s="67">
        <v>375.78404599999999</v>
      </c>
      <c r="L287" s="67">
        <v>457.00887899999992</v>
      </c>
      <c r="M287" s="67">
        <v>510.17199199999999</v>
      </c>
      <c r="N287" s="67">
        <v>458.50479100000001</v>
      </c>
      <c r="O287" s="67">
        <v>446.30489999999998</v>
      </c>
      <c r="P287" s="68">
        <v>5083.6562409999997</v>
      </c>
    </row>
    <row r="288" spans="1:16" ht="12.75" customHeight="1">
      <c r="A288" s="62"/>
      <c r="B288" s="63"/>
      <c r="C288" s="66">
        <v>2016</v>
      </c>
      <c r="D288" s="67">
        <v>418.83040499999998</v>
      </c>
      <c r="E288" s="67">
        <v>454.02521200000001</v>
      </c>
      <c r="F288" s="67">
        <v>439.58339199999989</v>
      </c>
      <c r="G288" s="67">
        <v>418.17893600000002</v>
      </c>
      <c r="H288" s="67">
        <v>403.87099000000012</v>
      </c>
      <c r="I288" s="67">
        <v>435.2588639999999</v>
      </c>
      <c r="J288" s="67">
        <v>390.54325799999998</v>
      </c>
      <c r="K288" s="67">
        <v>447.675364</v>
      </c>
      <c r="L288" s="67">
        <v>506.08234599999997</v>
      </c>
      <c r="M288" s="67">
        <v>510.57777499999997</v>
      </c>
      <c r="N288" s="67">
        <v>473.02834999999999</v>
      </c>
      <c r="O288" s="67">
        <v>453.83280300000001</v>
      </c>
      <c r="P288" s="68">
        <v>5351.4876949999998</v>
      </c>
    </row>
    <row r="289" spans="1:16" ht="12.75" customHeight="1">
      <c r="A289" s="62"/>
      <c r="B289" s="63"/>
      <c r="C289" s="66">
        <v>2017</v>
      </c>
      <c r="D289" s="67">
        <v>452.57546599999989</v>
      </c>
      <c r="E289" s="67">
        <v>459.59930600000001</v>
      </c>
      <c r="F289" s="67">
        <v>502.89950499999992</v>
      </c>
      <c r="G289" s="67">
        <v>395.14256699999987</v>
      </c>
      <c r="H289" s="67">
        <v>447.32994999999988</v>
      </c>
      <c r="I289" s="67">
        <v>446.11773499999993</v>
      </c>
      <c r="J289" s="67">
        <v>413.57534199999998</v>
      </c>
      <c r="K289" s="67">
        <v>459.21162800000002</v>
      </c>
      <c r="L289" s="67">
        <v>525.41125699999998</v>
      </c>
      <c r="M289" s="67">
        <v>514.12349599999993</v>
      </c>
      <c r="N289" s="67">
        <v>495.60818599999988</v>
      </c>
      <c r="O289" s="67">
        <v>443.87223999999992</v>
      </c>
      <c r="P289" s="68">
        <v>5555.4666779999998</v>
      </c>
    </row>
    <row r="290" spans="1:16" ht="12.75" customHeight="1">
      <c r="A290" s="62"/>
      <c r="B290" s="63"/>
      <c r="C290" s="66">
        <v>2018</v>
      </c>
      <c r="D290" s="67">
        <v>482.76043700000002</v>
      </c>
      <c r="E290" s="67">
        <v>462.89990799999998</v>
      </c>
      <c r="F290" s="67">
        <v>476.18542499999995</v>
      </c>
      <c r="G290" s="67">
        <v>422.53026899999992</v>
      </c>
      <c r="H290" s="67">
        <v>441.19365599999998</v>
      </c>
      <c r="I290" s="67">
        <v>434.62660399999999</v>
      </c>
      <c r="J290" s="67">
        <v>445.03617400000002</v>
      </c>
      <c r="K290" s="67">
        <v>488.21591100000001</v>
      </c>
      <c r="L290" s="67">
        <v>506.664692</v>
      </c>
      <c r="M290" s="67">
        <v>535.72573999999997</v>
      </c>
      <c r="N290" s="67">
        <v>495.68669699999998</v>
      </c>
      <c r="O290" s="67">
        <v>423.66007999999994</v>
      </c>
      <c r="P290" s="68">
        <v>5615.1855930000002</v>
      </c>
    </row>
    <row r="291" spans="1:16" ht="12.75" customHeight="1">
      <c r="A291" s="62"/>
      <c r="B291" s="63"/>
      <c r="C291" s="66">
        <v>2019</v>
      </c>
      <c r="D291" s="67">
        <v>460.76076</v>
      </c>
      <c r="E291" s="67">
        <v>476.30092299999995</v>
      </c>
      <c r="F291" s="67">
        <v>484.53331499999996</v>
      </c>
      <c r="G291" s="67">
        <v>442.20415800000001</v>
      </c>
      <c r="H291" s="67">
        <v>457.64823099999995</v>
      </c>
      <c r="I291" s="67">
        <v>423.65653200000003</v>
      </c>
      <c r="J291" s="67">
        <v>476.720708</v>
      </c>
      <c r="K291" s="67">
        <v>455.69823399999996</v>
      </c>
      <c r="L291" s="67">
        <v>508.89086400000002</v>
      </c>
      <c r="M291" s="67">
        <v>549.39505499999996</v>
      </c>
      <c r="N291" s="67">
        <v>503.99017400000002</v>
      </c>
      <c r="O291" s="67">
        <v>461.20206000000002</v>
      </c>
      <c r="P291" s="68">
        <v>5701.0010139999995</v>
      </c>
    </row>
    <row r="292" spans="1:16" ht="12.75" customHeight="1">
      <c r="A292" s="62"/>
      <c r="B292" s="63"/>
      <c r="C292" s="66">
        <v>2020</v>
      </c>
      <c r="D292" s="67">
        <v>474.45822699999997</v>
      </c>
      <c r="E292" s="67">
        <v>489.72942399999999</v>
      </c>
      <c r="F292" s="67">
        <v>483.08661900000004</v>
      </c>
      <c r="G292" s="67">
        <v>422.16241999999994</v>
      </c>
      <c r="H292" s="67">
        <v>396.31205099999994</v>
      </c>
      <c r="I292" s="67">
        <v>448.21171800000002</v>
      </c>
      <c r="J292" s="67">
        <v>476.25311600000003</v>
      </c>
      <c r="K292" s="67">
        <v>480.38870300000002</v>
      </c>
      <c r="L292" s="67">
        <v>565.39860799999997</v>
      </c>
      <c r="M292" s="67">
        <v>545.35050799999999</v>
      </c>
      <c r="N292" s="67">
        <v>502.74638399999992</v>
      </c>
      <c r="O292" s="67">
        <v>513.83232599999997</v>
      </c>
      <c r="P292" s="68">
        <v>5797.9301039999991</v>
      </c>
    </row>
    <row r="293" spans="1:16" ht="12.75" customHeight="1">
      <c r="A293" s="62"/>
      <c r="B293" s="63"/>
      <c r="C293" s="66">
        <v>2021</v>
      </c>
      <c r="D293" s="67">
        <v>481.49792300000001</v>
      </c>
      <c r="E293" s="67">
        <v>487.98622699999993</v>
      </c>
      <c r="F293" s="67">
        <v>562.47959100000003</v>
      </c>
      <c r="G293" s="67">
        <v>492.38217700000001</v>
      </c>
      <c r="H293" s="67">
        <v>490.18072699999999</v>
      </c>
      <c r="I293" s="67">
        <v>526.28950899999995</v>
      </c>
      <c r="J293" s="67">
        <v>491.498715</v>
      </c>
      <c r="K293" s="67">
        <v>539.4471759999999</v>
      </c>
      <c r="L293" s="67">
        <v>601.69116300000007</v>
      </c>
      <c r="M293" s="67">
        <v>587.95583999999997</v>
      </c>
      <c r="N293" s="67">
        <v>561.6261639999999</v>
      </c>
      <c r="O293" s="67">
        <v>552.14291299999991</v>
      </c>
      <c r="P293" s="68">
        <v>6375.1781249999985</v>
      </c>
    </row>
    <row r="294" spans="1:16" ht="12.75" customHeight="1">
      <c r="A294" s="62"/>
      <c r="B294" s="63"/>
      <c r="C294" s="66">
        <v>2022</v>
      </c>
      <c r="D294" s="67">
        <v>517.23109999999997</v>
      </c>
      <c r="E294" s="67">
        <v>572.92455399999994</v>
      </c>
      <c r="F294" s="67">
        <v>631.18539399999997</v>
      </c>
      <c r="G294" s="67">
        <v>546.80642399999999</v>
      </c>
      <c r="H294" s="67">
        <v>572.63582699999995</v>
      </c>
      <c r="I294" s="67">
        <v>576.48168299999998</v>
      </c>
      <c r="J294" s="67">
        <v>540.58846900000003</v>
      </c>
      <c r="K294" s="67">
        <v>599.92267699999991</v>
      </c>
      <c r="L294" s="67">
        <v>674.55341899999996</v>
      </c>
      <c r="M294" s="67">
        <v>669.09058000000005</v>
      </c>
      <c r="N294" s="67">
        <v>676.39853699999992</v>
      </c>
      <c r="O294" s="67">
        <v>620.88337799999999</v>
      </c>
      <c r="P294" s="68">
        <v>7198.7020420000008</v>
      </c>
    </row>
    <row r="295" spans="1:16" ht="12.75" customHeight="1">
      <c r="A295" s="62"/>
      <c r="B295" s="63"/>
      <c r="C295" s="66">
        <v>2023</v>
      </c>
      <c r="D295" s="67">
        <v>627.45740799999999</v>
      </c>
      <c r="E295" s="67">
        <v>665.47754399999997</v>
      </c>
      <c r="F295" s="67">
        <v>725.7201849999999</v>
      </c>
      <c r="G295" s="67">
        <v>597.44190300000002</v>
      </c>
      <c r="H295" s="67">
        <v>642.05766800000004</v>
      </c>
      <c r="I295" s="67">
        <v>673.75678099999993</v>
      </c>
      <c r="J295" s="67">
        <v>584.51566000000003</v>
      </c>
      <c r="K295" s="67">
        <v>642.69684700000005</v>
      </c>
      <c r="L295" s="67">
        <v>710.6677810000001</v>
      </c>
      <c r="M295" s="67">
        <v>717.41750000000002</v>
      </c>
      <c r="N295" s="67">
        <v>709.35530200000005</v>
      </c>
      <c r="O295" s="67">
        <v>637.41068500000006</v>
      </c>
      <c r="P295" s="68">
        <v>7933.9752640000006</v>
      </c>
    </row>
    <row r="296" spans="1:16" ht="12.75" customHeight="1">
      <c r="A296" s="62"/>
      <c r="B296" s="63"/>
      <c r="C296" s="66">
        <v>2024</v>
      </c>
      <c r="D296" s="67">
        <v>664.12909400000001</v>
      </c>
      <c r="E296" s="67">
        <v>685.09786099999997</v>
      </c>
      <c r="F296" s="67">
        <v>669.36416799999995</v>
      </c>
      <c r="G296" s="67">
        <v>654.057546</v>
      </c>
      <c r="H296" s="67">
        <v>673.39858299999992</v>
      </c>
      <c r="I296" s="67">
        <v>676.36992800000007</v>
      </c>
      <c r="J296" s="67">
        <v>757.86570099999994</v>
      </c>
      <c r="K296" s="67">
        <v>715.01307299999996</v>
      </c>
      <c r="L296" s="67">
        <v>803.89906400000007</v>
      </c>
      <c r="M296" s="67">
        <v>885.28325899999993</v>
      </c>
      <c r="N296" s="67">
        <v>761.08301699999993</v>
      </c>
      <c r="O296" s="67">
        <v>750.52915600000006</v>
      </c>
      <c r="P296" s="68">
        <v>8696.0904499999997</v>
      </c>
    </row>
    <row r="297" spans="1:16" ht="12.75" customHeight="1">
      <c r="A297" s="62"/>
      <c r="B297" s="63"/>
      <c r="C297" s="66">
        <v>2025</v>
      </c>
      <c r="D297" s="67">
        <v>813.50651000000005</v>
      </c>
      <c r="E297" s="67">
        <v>824.86714099999995</v>
      </c>
      <c r="F297" s="67">
        <v>831.39194099999997</v>
      </c>
      <c r="G297" s="67">
        <v>788.54081900000006</v>
      </c>
      <c r="H297" s="67">
        <v>817.1702049999999</v>
      </c>
      <c r="I297" s="67">
        <v>816.74533099999996</v>
      </c>
      <c r="J297" s="67">
        <v>893.28310299999998</v>
      </c>
      <c r="K297" s="67">
        <v>784.77907500000003</v>
      </c>
      <c r="L297" s="67">
        <v>949.41767200000004</v>
      </c>
      <c r="M297" s="67">
        <v>940.62685599999986</v>
      </c>
      <c r="N297" s="67">
        <v>838.37382900000011</v>
      </c>
      <c r="O297" s="67">
        <v>807.00163700000007</v>
      </c>
      <c r="P297" s="68">
        <v>10105.704119</v>
      </c>
    </row>
    <row r="298" spans="1:16" ht="12.75" customHeight="1">
      <c r="A298" s="62"/>
      <c r="B298" s="63"/>
      <c r="C298" s="66">
        <v>2026</v>
      </c>
      <c r="D298" s="67">
        <v>784.07327199999997</v>
      </c>
      <c r="E298" s="67">
        <v>803.14155299999993</v>
      </c>
      <c r="F298" s="67">
        <v>830.88888100000008</v>
      </c>
      <c r="G298" s="67">
        <v>766.43280900000002</v>
      </c>
      <c r="H298" s="67">
        <v>700.68648800000005</v>
      </c>
      <c r="I298" s="67">
        <v>780.734826</v>
      </c>
      <c r="J298" s="67">
        <v>745.3586029999999</v>
      </c>
      <c r="K298" s="67">
        <v>695.769676</v>
      </c>
      <c r="L298" s="67" t="s">
        <v>111</v>
      </c>
      <c r="M298" s="67" t="s">
        <v>111</v>
      </c>
      <c r="N298" s="67" t="s">
        <v>111</v>
      </c>
      <c r="O298" s="67" t="s">
        <v>111</v>
      </c>
      <c r="P298" s="68" t="s">
        <v>111</v>
      </c>
    </row>
    <row r="299" spans="1:16" ht="12.75" customHeight="1">
      <c r="A299" s="62"/>
      <c r="B299" s="63"/>
      <c r="C299" s="66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8"/>
    </row>
    <row r="300" spans="1:16" ht="12.75" customHeight="1">
      <c r="A300" s="62"/>
      <c r="B300" s="63"/>
      <c r="C300" s="71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68"/>
    </row>
    <row r="301" spans="1:16" ht="12.75" customHeight="1">
      <c r="A301" s="75" t="s">
        <v>78</v>
      </c>
      <c r="B301" s="63"/>
      <c r="C301" s="66">
        <v>2015</v>
      </c>
      <c r="D301" s="67">
        <v>13.652578</v>
      </c>
      <c r="E301" s="67">
        <v>12.009584</v>
      </c>
      <c r="F301" s="67">
        <v>13.37649</v>
      </c>
      <c r="G301" s="67">
        <v>12.941356000000001</v>
      </c>
      <c r="H301" s="67">
        <v>11.430358999999999</v>
      </c>
      <c r="I301" s="67">
        <v>14.424473000000001</v>
      </c>
      <c r="J301" s="67">
        <v>14.923552000000001</v>
      </c>
      <c r="K301" s="67">
        <v>10.618767</v>
      </c>
      <c r="L301" s="67">
        <v>12.728904999999999</v>
      </c>
      <c r="M301" s="67">
        <v>12.643181</v>
      </c>
      <c r="N301" s="67">
        <v>13.543582000000001</v>
      </c>
      <c r="O301" s="67">
        <v>15.78002</v>
      </c>
      <c r="P301" s="68">
        <v>158.072847</v>
      </c>
    </row>
    <row r="302" spans="1:16" ht="12.75" customHeight="1">
      <c r="A302" s="62"/>
      <c r="B302" s="63"/>
      <c r="C302" s="66">
        <v>2016</v>
      </c>
      <c r="D302" s="67">
        <v>10.854564</v>
      </c>
      <c r="E302" s="67">
        <v>15.414066</v>
      </c>
      <c r="F302" s="67">
        <v>13.567587</v>
      </c>
      <c r="G302" s="67">
        <v>14.316163</v>
      </c>
      <c r="H302" s="67">
        <v>12.471033</v>
      </c>
      <c r="I302" s="67">
        <v>15.04565</v>
      </c>
      <c r="J302" s="67">
        <v>13.475084000000001</v>
      </c>
      <c r="K302" s="67">
        <v>13.350004</v>
      </c>
      <c r="L302" s="67">
        <v>16.506184000000001</v>
      </c>
      <c r="M302" s="67">
        <v>17.036393</v>
      </c>
      <c r="N302" s="67">
        <v>15.689026</v>
      </c>
      <c r="O302" s="67">
        <v>16.727819</v>
      </c>
      <c r="P302" s="68">
        <v>174.45357300000001</v>
      </c>
    </row>
    <row r="303" spans="1:16" ht="12.75" customHeight="1">
      <c r="A303" s="62"/>
      <c r="B303" s="63"/>
      <c r="C303" s="66">
        <v>2017</v>
      </c>
      <c r="D303" s="67">
        <v>13.78304</v>
      </c>
      <c r="E303" s="67">
        <v>14.360659</v>
      </c>
      <c r="F303" s="67">
        <v>14.643128000000001</v>
      </c>
      <c r="G303" s="67">
        <v>11.379147</v>
      </c>
      <c r="H303" s="67">
        <v>14.487629999999999</v>
      </c>
      <c r="I303" s="67">
        <v>14.516847</v>
      </c>
      <c r="J303" s="67">
        <v>13.336402</v>
      </c>
      <c r="K303" s="67">
        <v>14.813093</v>
      </c>
      <c r="L303" s="67">
        <v>14.498742</v>
      </c>
      <c r="M303" s="67">
        <v>15.118959</v>
      </c>
      <c r="N303" s="67">
        <v>15.116097999999999</v>
      </c>
      <c r="O303" s="67">
        <v>10.90105</v>
      </c>
      <c r="P303" s="68">
        <v>166.95479499999999</v>
      </c>
    </row>
    <row r="304" spans="1:16" ht="12.75" customHeight="1">
      <c r="A304" s="62"/>
      <c r="B304" s="63"/>
      <c r="C304" s="66">
        <v>2018</v>
      </c>
      <c r="D304" s="67">
        <v>15.575056999999999</v>
      </c>
      <c r="E304" s="67">
        <v>13.609076</v>
      </c>
      <c r="F304" s="67">
        <v>12.133661999999999</v>
      </c>
      <c r="G304" s="67">
        <v>10.518813</v>
      </c>
      <c r="H304" s="67">
        <v>12.50821</v>
      </c>
      <c r="I304" s="67">
        <v>13.592314</v>
      </c>
      <c r="J304" s="67">
        <v>13.042854</v>
      </c>
      <c r="K304" s="67">
        <v>9.9288059999999998</v>
      </c>
      <c r="L304" s="67">
        <v>11.583442</v>
      </c>
      <c r="M304" s="67">
        <v>12.552087</v>
      </c>
      <c r="N304" s="67">
        <v>13.366970999999999</v>
      </c>
      <c r="O304" s="67">
        <v>10.286937</v>
      </c>
      <c r="P304" s="68">
        <v>148.698229</v>
      </c>
    </row>
    <row r="305" spans="1:16" ht="12.75" customHeight="1">
      <c r="A305" s="62"/>
      <c r="B305" s="63"/>
      <c r="C305" s="66">
        <v>2019</v>
      </c>
      <c r="D305" s="67">
        <v>10.119387</v>
      </c>
      <c r="E305" s="67">
        <v>10.329575999999999</v>
      </c>
      <c r="F305" s="67">
        <v>10.776717</v>
      </c>
      <c r="G305" s="67">
        <v>10.45487</v>
      </c>
      <c r="H305" s="67">
        <v>11.918782999999999</v>
      </c>
      <c r="I305" s="67">
        <v>10.986086</v>
      </c>
      <c r="J305" s="67">
        <v>11.294790000000001</v>
      </c>
      <c r="K305" s="67">
        <v>8.9546409999999987</v>
      </c>
      <c r="L305" s="67">
        <v>11.574572</v>
      </c>
      <c r="M305" s="67">
        <v>11.746534</v>
      </c>
      <c r="N305" s="67">
        <v>11.692038</v>
      </c>
      <c r="O305" s="67">
        <v>10.920491999999999</v>
      </c>
      <c r="P305" s="68">
        <v>130.768486</v>
      </c>
    </row>
    <row r="306" spans="1:16" ht="12.75" customHeight="1">
      <c r="A306" s="62"/>
      <c r="B306" s="63"/>
      <c r="C306" s="66">
        <v>2020</v>
      </c>
      <c r="D306" s="67">
        <v>9.9444309999999998</v>
      </c>
      <c r="E306" s="67">
        <v>9.8371829999999996</v>
      </c>
      <c r="F306" s="67">
        <v>12.187545</v>
      </c>
      <c r="G306" s="67">
        <v>10.011618</v>
      </c>
      <c r="H306" s="67">
        <v>9.1704270000000001</v>
      </c>
      <c r="I306" s="67">
        <v>13.457932</v>
      </c>
      <c r="J306" s="67">
        <v>12.846641</v>
      </c>
      <c r="K306" s="67">
        <v>9.7218679999999988</v>
      </c>
      <c r="L306" s="67">
        <v>12.666734</v>
      </c>
      <c r="M306" s="67">
        <v>14.167876999999999</v>
      </c>
      <c r="N306" s="67">
        <v>17.338272</v>
      </c>
      <c r="O306" s="67">
        <v>14.74409</v>
      </c>
      <c r="P306" s="68">
        <v>146.094618</v>
      </c>
    </row>
    <row r="307" spans="1:16" ht="12.75" customHeight="1">
      <c r="A307" s="62"/>
      <c r="B307" s="63"/>
      <c r="C307" s="66">
        <v>2021</v>
      </c>
      <c r="D307" s="67">
        <v>14.783844</v>
      </c>
      <c r="E307" s="67">
        <v>12.156445</v>
      </c>
      <c r="F307" s="67">
        <v>14.648629</v>
      </c>
      <c r="G307" s="67">
        <v>15.487473999999999</v>
      </c>
      <c r="H307" s="67">
        <v>13.896284999999999</v>
      </c>
      <c r="I307" s="67">
        <v>13.797068999999999</v>
      </c>
      <c r="J307" s="67">
        <v>17.022945</v>
      </c>
      <c r="K307" s="67">
        <v>15.070304</v>
      </c>
      <c r="L307" s="67">
        <v>17.425469</v>
      </c>
      <c r="M307" s="67">
        <v>15.455271999999999</v>
      </c>
      <c r="N307" s="67">
        <v>16.040354999999998</v>
      </c>
      <c r="O307" s="67">
        <v>14.681396999999999</v>
      </c>
      <c r="P307" s="68">
        <v>180.46548799999999</v>
      </c>
    </row>
    <row r="308" spans="1:16" ht="12.75" customHeight="1">
      <c r="A308" s="62"/>
      <c r="B308" s="63"/>
      <c r="C308" s="66">
        <v>2022</v>
      </c>
      <c r="D308" s="67">
        <v>12.497081999999999</v>
      </c>
      <c r="E308" s="67">
        <v>15.575467999999999</v>
      </c>
      <c r="F308" s="67">
        <v>16.588615999999998</v>
      </c>
      <c r="G308" s="67">
        <v>14.511797</v>
      </c>
      <c r="H308" s="67">
        <v>15.153376</v>
      </c>
      <c r="I308" s="67">
        <v>15.214791999999999</v>
      </c>
      <c r="J308" s="67">
        <v>13.641288999999999</v>
      </c>
      <c r="K308" s="67">
        <v>17.543538999999999</v>
      </c>
      <c r="L308" s="67">
        <v>16.457712000000001</v>
      </c>
      <c r="M308" s="67">
        <v>18.984570999999999</v>
      </c>
      <c r="N308" s="67">
        <v>22.138304999999999</v>
      </c>
      <c r="O308" s="67">
        <v>21.013466999999999</v>
      </c>
      <c r="P308" s="68">
        <v>199.32001399999999</v>
      </c>
    </row>
    <row r="309" spans="1:16" ht="12.75" customHeight="1">
      <c r="A309" s="62"/>
      <c r="B309" s="63"/>
      <c r="C309" s="66">
        <v>2023</v>
      </c>
      <c r="D309" s="67">
        <v>20.519700999999998</v>
      </c>
      <c r="E309" s="67">
        <v>19.980523999999999</v>
      </c>
      <c r="F309" s="67">
        <v>22.563592999999997</v>
      </c>
      <c r="G309" s="67">
        <v>20.721823000000001</v>
      </c>
      <c r="H309" s="67">
        <v>24.105511</v>
      </c>
      <c r="I309" s="67">
        <v>22.874269999999999</v>
      </c>
      <c r="J309" s="67">
        <v>19.012345</v>
      </c>
      <c r="K309" s="67">
        <v>23.358269999999997</v>
      </c>
      <c r="L309" s="67">
        <v>25.936214</v>
      </c>
      <c r="M309" s="67">
        <v>22.380039999999997</v>
      </c>
      <c r="N309" s="67">
        <v>23.502565000000001</v>
      </c>
      <c r="O309" s="67">
        <v>22.703413999999999</v>
      </c>
      <c r="P309" s="68">
        <v>267.65827000000002</v>
      </c>
    </row>
    <row r="310" spans="1:16" ht="12.75" customHeight="1">
      <c r="A310" s="62"/>
      <c r="B310" s="63"/>
      <c r="C310" s="66">
        <v>2024</v>
      </c>
      <c r="D310" s="67">
        <v>20.002423999999998</v>
      </c>
      <c r="E310" s="67">
        <v>20.028029</v>
      </c>
      <c r="F310" s="67">
        <v>21.110195999999998</v>
      </c>
      <c r="G310" s="67">
        <v>22.937519999999999</v>
      </c>
      <c r="H310" s="67">
        <v>20.033618999999998</v>
      </c>
      <c r="I310" s="67">
        <v>23.386399999999998</v>
      </c>
      <c r="J310" s="67">
        <v>25.955017999999999</v>
      </c>
      <c r="K310" s="67">
        <v>20.105065</v>
      </c>
      <c r="L310" s="67">
        <v>21.950523</v>
      </c>
      <c r="M310" s="67">
        <v>20.858397</v>
      </c>
      <c r="N310" s="67">
        <v>20.091929999999998</v>
      </c>
      <c r="O310" s="67">
        <v>16.917950999999999</v>
      </c>
      <c r="P310" s="68">
        <v>253.377072</v>
      </c>
    </row>
    <row r="311" spans="1:16" ht="12.75" customHeight="1">
      <c r="A311" s="62"/>
      <c r="B311" s="63"/>
      <c r="C311" s="66">
        <v>2025</v>
      </c>
      <c r="D311" s="67">
        <v>15.953479999999999</v>
      </c>
      <c r="E311" s="67">
        <v>16.740722999999999</v>
      </c>
      <c r="F311" s="67">
        <v>18.174251999999999</v>
      </c>
      <c r="G311" s="67">
        <v>17.986342</v>
      </c>
      <c r="H311" s="67">
        <v>17.691666999999999</v>
      </c>
      <c r="I311" s="67">
        <v>19.771488999999999</v>
      </c>
      <c r="J311" s="67">
        <v>18.899484999999999</v>
      </c>
      <c r="K311" s="67">
        <v>16.444783999999999</v>
      </c>
      <c r="L311" s="67">
        <v>17.969871999999999</v>
      </c>
      <c r="M311" s="67">
        <v>20.402093000000001</v>
      </c>
      <c r="N311" s="67">
        <v>16.838092</v>
      </c>
      <c r="O311" s="67">
        <v>18.164846000000001</v>
      </c>
      <c r="P311" s="68">
        <v>215.037125</v>
      </c>
    </row>
    <row r="312" spans="1:16" ht="12.75" customHeight="1">
      <c r="A312" s="62"/>
      <c r="B312" s="63"/>
      <c r="C312" s="66">
        <v>2026</v>
      </c>
      <c r="D312" s="67">
        <v>16.138195</v>
      </c>
      <c r="E312" s="67">
        <v>17.585415999999999</v>
      </c>
      <c r="F312" s="67">
        <v>16.081927999999998</v>
      </c>
      <c r="G312" s="67">
        <v>14.914909999999999</v>
      </c>
      <c r="H312" s="67">
        <v>13.888375</v>
      </c>
      <c r="I312" s="67">
        <v>18.191724000000001</v>
      </c>
      <c r="J312" s="67">
        <v>14.179812999999999</v>
      </c>
      <c r="K312" s="67">
        <v>14.708131999999999</v>
      </c>
      <c r="L312" s="67" t="s">
        <v>111</v>
      </c>
      <c r="M312" s="67" t="s">
        <v>111</v>
      </c>
      <c r="N312" s="67" t="s">
        <v>111</v>
      </c>
      <c r="O312" s="67" t="s">
        <v>111</v>
      </c>
      <c r="P312" s="68" t="s">
        <v>111</v>
      </c>
    </row>
    <row r="313" spans="1:16" ht="12.75" customHeight="1">
      <c r="A313" s="62"/>
      <c r="B313" s="63"/>
      <c r="C313" s="71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68"/>
    </row>
    <row r="314" spans="1:16" ht="12.75" customHeight="1">
      <c r="A314" s="62"/>
      <c r="B314" s="63"/>
      <c r="C314" s="71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68"/>
    </row>
    <row r="315" spans="1:16" ht="12.75" customHeight="1">
      <c r="A315" s="75" t="s">
        <v>79</v>
      </c>
      <c r="B315" s="76"/>
      <c r="C315" s="66">
        <v>2015</v>
      </c>
      <c r="D315" s="67">
        <v>170.07096000000001</v>
      </c>
      <c r="E315" s="67">
        <v>192.79406599999999</v>
      </c>
      <c r="F315" s="67">
        <v>173.00064499999999</v>
      </c>
      <c r="G315" s="67">
        <v>147.177998</v>
      </c>
      <c r="H315" s="67">
        <v>130.29888700000001</v>
      </c>
      <c r="I315" s="67">
        <v>152.679363</v>
      </c>
      <c r="J315" s="67">
        <v>152.92558700000001</v>
      </c>
      <c r="K315" s="67">
        <v>164.52802299999999</v>
      </c>
      <c r="L315" s="67">
        <v>228.03259600000001</v>
      </c>
      <c r="M315" s="67">
        <v>273.75648200000001</v>
      </c>
      <c r="N315" s="67">
        <v>223.22569799999999</v>
      </c>
      <c r="O315" s="67">
        <v>197.78388100000001</v>
      </c>
      <c r="P315" s="68">
        <v>2206.2741860000001</v>
      </c>
    </row>
    <row r="316" spans="1:16" ht="12.75" customHeight="1">
      <c r="A316" s="70"/>
      <c r="B316" s="76"/>
      <c r="C316" s="66">
        <v>2016</v>
      </c>
      <c r="D316" s="67">
        <v>196.52625900000001</v>
      </c>
      <c r="E316" s="67">
        <v>205.735603</v>
      </c>
      <c r="F316" s="67">
        <v>168.2698</v>
      </c>
      <c r="G316" s="67">
        <v>156.534087</v>
      </c>
      <c r="H316" s="67">
        <v>153.04035300000001</v>
      </c>
      <c r="I316" s="67">
        <v>159.70540399999999</v>
      </c>
      <c r="J316" s="67">
        <v>150.067668</v>
      </c>
      <c r="K316" s="67">
        <v>205.18396799999999</v>
      </c>
      <c r="L316" s="67">
        <v>258.08953700000001</v>
      </c>
      <c r="M316" s="67">
        <v>251.56717</v>
      </c>
      <c r="N316" s="67">
        <v>223.347399</v>
      </c>
      <c r="O316" s="67">
        <v>190.07306</v>
      </c>
      <c r="P316" s="68">
        <v>2318.140308</v>
      </c>
    </row>
    <row r="317" spans="1:16" ht="12.75" customHeight="1">
      <c r="A317" s="70"/>
      <c r="B317" s="76"/>
      <c r="C317" s="66">
        <v>2017</v>
      </c>
      <c r="D317" s="67">
        <v>198.88824600000001</v>
      </c>
      <c r="E317" s="67">
        <v>208.03100699999999</v>
      </c>
      <c r="F317" s="67">
        <v>197.113</v>
      </c>
      <c r="G317" s="67">
        <v>148.585859</v>
      </c>
      <c r="H317" s="67">
        <v>162.50507400000001</v>
      </c>
      <c r="I317" s="67">
        <v>159.62065999999999</v>
      </c>
      <c r="J317" s="67">
        <v>157.99172899999999</v>
      </c>
      <c r="K317" s="67">
        <v>191.632375</v>
      </c>
      <c r="L317" s="67">
        <v>244.08198400000001</v>
      </c>
      <c r="M317" s="67">
        <v>242.064998</v>
      </c>
      <c r="N317" s="67">
        <v>221.72710599999999</v>
      </c>
      <c r="O317" s="67">
        <v>177.935622</v>
      </c>
      <c r="P317" s="68">
        <v>2310.1776599999998</v>
      </c>
    </row>
    <row r="318" spans="1:16" ht="12.75" customHeight="1">
      <c r="A318" s="70"/>
      <c r="B318" s="76"/>
      <c r="C318" s="66">
        <v>2018</v>
      </c>
      <c r="D318" s="67">
        <v>205.31772900000001</v>
      </c>
      <c r="E318" s="67">
        <v>195.01716200000001</v>
      </c>
      <c r="F318" s="67">
        <v>169.835081</v>
      </c>
      <c r="G318" s="67">
        <v>148.267258</v>
      </c>
      <c r="H318" s="67">
        <v>156.07238799999999</v>
      </c>
      <c r="I318" s="67">
        <v>145.28000299999999</v>
      </c>
      <c r="J318" s="67">
        <v>168.820921</v>
      </c>
      <c r="K318" s="67">
        <v>220.05529300000001</v>
      </c>
      <c r="L318" s="67">
        <v>238.918149</v>
      </c>
      <c r="M318" s="67">
        <v>241.98594</v>
      </c>
      <c r="N318" s="67">
        <v>211.94340399999999</v>
      </c>
      <c r="O318" s="67">
        <v>170.01001400000001</v>
      </c>
      <c r="P318" s="68">
        <v>2271.523342</v>
      </c>
    </row>
    <row r="319" spans="1:16" ht="12.75" customHeight="1">
      <c r="A319" s="70"/>
      <c r="B319" s="76"/>
      <c r="C319" s="66">
        <v>2019</v>
      </c>
      <c r="D319" s="67">
        <v>186.290775</v>
      </c>
      <c r="E319" s="67">
        <v>204.02131399999999</v>
      </c>
      <c r="F319" s="67">
        <v>186.56659099999999</v>
      </c>
      <c r="G319" s="67">
        <v>159.46136200000001</v>
      </c>
      <c r="H319" s="67">
        <v>156.24619799999999</v>
      </c>
      <c r="I319" s="67">
        <v>154.067016</v>
      </c>
      <c r="J319" s="67">
        <v>181.63752099999999</v>
      </c>
      <c r="K319" s="67">
        <v>189.149395</v>
      </c>
      <c r="L319" s="67">
        <v>226.35699299999999</v>
      </c>
      <c r="M319" s="67">
        <v>246.550048</v>
      </c>
      <c r="N319" s="67">
        <v>213.70394400000001</v>
      </c>
      <c r="O319" s="67">
        <v>184.70999900000001</v>
      </c>
      <c r="P319" s="68">
        <v>2288.761156</v>
      </c>
    </row>
    <row r="320" spans="1:16" ht="12.75" customHeight="1">
      <c r="A320" s="70"/>
      <c r="B320" s="76"/>
      <c r="C320" s="66">
        <v>2020</v>
      </c>
      <c r="D320" s="67">
        <v>193.77358599999999</v>
      </c>
      <c r="E320" s="67">
        <v>202.37017399999999</v>
      </c>
      <c r="F320" s="67">
        <v>167.25236200000001</v>
      </c>
      <c r="G320" s="67">
        <v>135.47671099999999</v>
      </c>
      <c r="H320" s="67">
        <v>143.60614999999999</v>
      </c>
      <c r="I320" s="67">
        <v>172.59286299999999</v>
      </c>
      <c r="J320" s="67">
        <v>167.361715</v>
      </c>
      <c r="K320" s="67">
        <v>210.091172</v>
      </c>
      <c r="L320" s="67">
        <v>255.56657199999998</v>
      </c>
      <c r="M320" s="67">
        <v>232.54548799999998</v>
      </c>
      <c r="N320" s="67">
        <v>195.20443699999998</v>
      </c>
      <c r="O320" s="67">
        <v>202.31020899999999</v>
      </c>
      <c r="P320" s="68">
        <v>2278.1514389999998</v>
      </c>
    </row>
    <row r="321" spans="1:16" ht="12.75" customHeight="1">
      <c r="A321" s="70"/>
      <c r="B321" s="76"/>
      <c r="C321" s="66">
        <v>2021</v>
      </c>
      <c r="D321" s="67">
        <v>182.523338</v>
      </c>
      <c r="E321" s="67">
        <v>196.000258</v>
      </c>
      <c r="F321" s="67">
        <v>200.264388</v>
      </c>
      <c r="G321" s="67">
        <v>161.64541599999998</v>
      </c>
      <c r="H321" s="67">
        <v>158.011876</v>
      </c>
      <c r="I321" s="67">
        <v>176.01965899999999</v>
      </c>
      <c r="J321" s="67">
        <v>174.25858099999999</v>
      </c>
      <c r="K321" s="67">
        <v>223.93382099999999</v>
      </c>
      <c r="L321" s="67">
        <v>271.06560500000001</v>
      </c>
      <c r="M321" s="67">
        <v>268.03318999999999</v>
      </c>
      <c r="N321" s="67">
        <v>228.89891999999998</v>
      </c>
      <c r="O321" s="67">
        <v>210.71682799999999</v>
      </c>
      <c r="P321" s="68">
        <v>2451.3718799999997</v>
      </c>
    </row>
    <row r="322" spans="1:16" ht="12.75" customHeight="1">
      <c r="A322" s="70"/>
      <c r="B322" s="76"/>
      <c r="C322" s="66">
        <v>2022</v>
      </c>
      <c r="D322" s="67">
        <v>183.50014299999998</v>
      </c>
      <c r="E322" s="67">
        <v>223.01655699999998</v>
      </c>
      <c r="F322" s="67">
        <v>227.96784499999998</v>
      </c>
      <c r="G322" s="67">
        <v>174.69837799999999</v>
      </c>
      <c r="H322" s="67">
        <v>175.79828999999998</v>
      </c>
      <c r="I322" s="67">
        <v>174.58442399999998</v>
      </c>
      <c r="J322" s="67">
        <v>173.545772</v>
      </c>
      <c r="K322" s="67">
        <v>229.18724999999998</v>
      </c>
      <c r="L322" s="67">
        <v>281.21792499999998</v>
      </c>
      <c r="M322" s="67">
        <v>275.58572900000001</v>
      </c>
      <c r="N322" s="67">
        <v>264.25019599999996</v>
      </c>
      <c r="O322" s="67">
        <v>233.64795899999999</v>
      </c>
      <c r="P322" s="68">
        <v>2617.0004680000002</v>
      </c>
    </row>
    <row r="323" spans="1:16" ht="12.75" customHeight="1">
      <c r="A323" s="70"/>
      <c r="B323" s="76"/>
      <c r="C323" s="66">
        <v>2023</v>
      </c>
      <c r="D323" s="67">
        <v>227.218447</v>
      </c>
      <c r="E323" s="67">
        <v>245.04374399999998</v>
      </c>
      <c r="F323" s="67">
        <v>238.13090399999999</v>
      </c>
      <c r="G323" s="67">
        <v>187.595043</v>
      </c>
      <c r="H323" s="67">
        <v>203.024258</v>
      </c>
      <c r="I323" s="67">
        <v>221.90036999999998</v>
      </c>
      <c r="J323" s="67">
        <v>199.270343</v>
      </c>
      <c r="K323" s="67">
        <v>244.72660599999998</v>
      </c>
      <c r="L323" s="67">
        <v>315.64888999999999</v>
      </c>
      <c r="M323" s="67">
        <v>305.10290099999997</v>
      </c>
      <c r="N323" s="67">
        <v>302.67423700000001</v>
      </c>
      <c r="O323" s="67">
        <v>250.90088799999998</v>
      </c>
      <c r="P323" s="68">
        <v>2941.2366309999998</v>
      </c>
    </row>
    <row r="324" spans="1:16" ht="12.75" customHeight="1">
      <c r="A324" s="70"/>
      <c r="B324" s="76"/>
      <c r="C324" s="66">
        <v>2024</v>
      </c>
      <c r="D324" s="67">
        <v>265.03623099999999</v>
      </c>
      <c r="E324" s="67">
        <v>279.11247199999997</v>
      </c>
      <c r="F324" s="67">
        <v>251.39269199999998</v>
      </c>
      <c r="G324" s="67">
        <v>240.57673699999998</v>
      </c>
      <c r="H324" s="67">
        <v>248.80147199999999</v>
      </c>
      <c r="I324" s="67">
        <v>259.226429</v>
      </c>
      <c r="J324" s="67">
        <v>315.36846099999997</v>
      </c>
      <c r="K324" s="67">
        <v>326.56077199999999</v>
      </c>
      <c r="L324" s="67">
        <v>405.68935599999998</v>
      </c>
      <c r="M324" s="67">
        <v>439.11829899999998</v>
      </c>
      <c r="N324" s="67">
        <v>357.98560599999996</v>
      </c>
      <c r="O324" s="67">
        <v>350.869013</v>
      </c>
      <c r="P324" s="68">
        <v>3739.7375400000001</v>
      </c>
    </row>
    <row r="325" spans="1:16" ht="12.75" customHeight="1">
      <c r="A325" s="70"/>
      <c r="B325" s="76"/>
      <c r="C325" s="66">
        <v>2025</v>
      </c>
      <c r="D325" s="67">
        <v>365.22750400000001</v>
      </c>
      <c r="E325" s="67">
        <v>380.73639099999997</v>
      </c>
      <c r="F325" s="67">
        <v>376.07813399999998</v>
      </c>
      <c r="G325" s="67">
        <v>343.39557199999996</v>
      </c>
      <c r="H325" s="67">
        <v>348.83891199999999</v>
      </c>
      <c r="I325" s="67">
        <v>363.527218</v>
      </c>
      <c r="J325" s="67">
        <v>384.38671499999998</v>
      </c>
      <c r="K325" s="67">
        <v>350.26152400000001</v>
      </c>
      <c r="L325" s="67">
        <v>484.32733999999999</v>
      </c>
      <c r="M325" s="67">
        <v>456.51892099999998</v>
      </c>
      <c r="N325" s="67">
        <v>391.97430900000001</v>
      </c>
      <c r="O325" s="67">
        <v>370.65299699999997</v>
      </c>
      <c r="P325" s="68">
        <v>4615.9255370000001</v>
      </c>
    </row>
    <row r="326" spans="1:16" ht="12.75" customHeight="1">
      <c r="A326" s="70"/>
      <c r="B326" s="76"/>
      <c r="C326" s="66">
        <v>2026</v>
      </c>
      <c r="D326" s="67">
        <v>345.272603</v>
      </c>
      <c r="E326" s="67">
        <v>348.55872399999998</v>
      </c>
      <c r="F326" s="67">
        <v>335.449298</v>
      </c>
      <c r="G326" s="67">
        <v>288.32002599999998</v>
      </c>
      <c r="H326" s="67">
        <v>259.28465399999999</v>
      </c>
      <c r="I326" s="67">
        <v>295.89241299999998</v>
      </c>
      <c r="J326" s="67">
        <v>290.28758599999998</v>
      </c>
      <c r="K326" s="67">
        <v>303.98145199999999</v>
      </c>
      <c r="L326" s="67" t="s">
        <v>111</v>
      </c>
      <c r="M326" s="67" t="s">
        <v>111</v>
      </c>
      <c r="N326" s="67" t="s">
        <v>111</v>
      </c>
      <c r="O326" s="67" t="s">
        <v>111</v>
      </c>
      <c r="P326" s="68" t="s">
        <v>111</v>
      </c>
    </row>
    <row r="327" spans="1:16" ht="12.75" customHeight="1">
      <c r="A327" s="70"/>
      <c r="B327" s="76"/>
      <c r="C327" s="66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8"/>
    </row>
    <row r="328" spans="1:16" ht="12.75" customHeight="1">
      <c r="A328" s="70"/>
      <c r="B328" s="63"/>
      <c r="C328" s="71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8"/>
    </row>
    <row r="329" spans="1:16" ht="12.75" customHeight="1">
      <c r="A329" s="74" t="s">
        <v>80</v>
      </c>
      <c r="B329" s="63"/>
      <c r="C329" s="66">
        <v>2015</v>
      </c>
      <c r="D329" s="67">
        <v>61.480114</v>
      </c>
      <c r="E329" s="67">
        <v>64.235716999999994</v>
      </c>
      <c r="F329" s="67">
        <v>65.952005</v>
      </c>
      <c r="G329" s="67">
        <v>65.448767000000004</v>
      </c>
      <c r="H329" s="67">
        <v>58.144976</v>
      </c>
      <c r="I329" s="67">
        <v>63.334131999999997</v>
      </c>
      <c r="J329" s="67">
        <v>64.932465000000008</v>
      </c>
      <c r="K329" s="67">
        <v>62.494819</v>
      </c>
      <c r="L329" s="67">
        <v>65.954307</v>
      </c>
      <c r="M329" s="67">
        <v>65.634383999999997</v>
      </c>
      <c r="N329" s="67">
        <v>68.565980999999994</v>
      </c>
      <c r="O329" s="67">
        <v>72.43159799999998</v>
      </c>
      <c r="P329" s="68">
        <v>778.60926499999994</v>
      </c>
    </row>
    <row r="330" spans="1:16" ht="12.75" customHeight="1">
      <c r="A330" s="70"/>
      <c r="B330" s="63"/>
      <c r="C330" s="66">
        <v>2016</v>
      </c>
      <c r="D330" s="67">
        <v>70.625063999999995</v>
      </c>
      <c r="E330" s="67">
        <v>63.939943</v>
      </c>
      <c r="F330" s="67">
        <v>68.455640000000002</v>
      </c>
      <c r="G330" s="67">
        <v>62.750422999999998</v>
      </c>
      <c r="H330" s="67">
        <v>64.693219999999997</v>
      </c>
      <c r="I330" s="67">
        <v>72.975300000000004</v>
      </c>
      <c r="J330" s="67">
        <v>66.621570000000006</v>
      </c>
      <c r="K330" s="67">
        <v>68.826798999999994</v>
      </c>
      <c r="L330" s="67">
        <v>67.432272000000012</v>
      </c>
      <c r="M330" s="67">
        <v>67.816186000000002</v>
      </c>
      <c r="N330" s="67">
        <v>80.131535999999997</v>
      </c>
      <c r="O330" s="67">
        <v>77.176997</v>
      </c>
      <c r="P330" s="68">
        <v>831.44495000000006</v>
      </c>
    </row>
    <row r="331" spans="1:16" ht="12.75" customHeight="1">
      <c r="A331" s="70"/>
      <c r="B331" s="63"/>
      <c r="C331" s="66">
        <v>2017</v>
      </c>
      <c r="D331" s="67">
        <v>77.712947999999997</v>
      </c>
      <c r="E331" s="67">
        <v>68.700913999999997</v>
      </c>
      <c r="F331" s="67">
        <v>74.919038</v>
      </c>
      <c r="G331" s="67">
        <v>64.788753</v>
      </c>
      <c r="H331" s="67">
        <v>72.517813999999987</v>
      </c>
      <c r="I331" s="67">
        <v>70.854325999999986</v>
      </c>
      <c r="J331" s="67">
        <v>64.875608999999997</v>
      </c>
      <c r="K331" s="67">
        <v>87.331088999999992</v>
      </c>
      <c r="L331" s="67">
        <v>73.041432999999998</v>
      </c>
      <c r="M331" s="67">
        <v>75.274970999999994</v>
      </c>
      <c r="N331" s="67">
        <v>75.759910999999988</v>
      </c>
      <c r="O331" s="67">
        <v>73.482501999999997</v>
      </c>
      <c r="P331" s="68">
        <v>879.25930799999992</v>
      </c>
    </row>
    <row r="332" spans="1:16" ht="12.75" customHeight="1">
      <c r="A332" s="70"/>
      <c r="B332" s="63"/>
      <c r="C332" s="66">
        <v>2018</v>
      </c>
      <c r="D332" s="67">
        <v>84.059556999999984</v>
      </c>
      <c r="E332" s="67">
        <v>69.559273999999988</v>
      </c>
      <c r="F332" s="67">
        <v>77.705704999999995</v>
      </c>
      <c r="G332" s="67">
        <v>69.198225000000008</v>
      </c>
      <c r="H332" s="67">
        <v>72.715566999999993</v>
      </c>
      <c r="I332" s="67">
        <v>67.77560600000001</v>
      </c>
      <c r="J332" s="67">
        <v>70.667030000000011</v>
      </c>
      <c r="K332" s="67">
        <v>73.881229999999988</v>
      </c>
      <c r="L332" s="67">
        <v>71.83248900000001</v>
      </c>
      <c r="M332" s="67">
        <v>75.492582999999996</v>
      </c>
      <c r="N332" s="67">
        <v>79.100514000000004</v>
      </c>
      <c r="O332" s="67">
        <v>71.654653999999994</v>
      </c>
      <c r="P332" s="68">
        <v>883.64243399999998</v>
      </c>
    </row>
    <row r="333" spans="1:16" ht="12.75" customHeight="1">
      <c r="A333" s="70"/>
      <c r="B333" s="63"/>
      <c r="C333" s="66">
        <v>2019</v>
      </c>
      <c r="D333" s="67">
        <v>87.550129999999996</v>
      </c>
      <c r="E333" s="67">
        <v>78.509428</v>
      </c>
      <c r="F333" s="67">
        <v>79.261471</v>
      </c>
      <c r="G333" s="67">
        <v>72.659363999999997</v>
      </c>
      <c r="H333" s="67">
        <v>78.745812999999998</v>
      </c>
      <c r="I333" s="67">
        <v>67.408501999999999</v>
      </c>
      <c r="J333" s="67">
        <v>80.302481</v>
      </c>
      <c r="K333" s="67">
        <v>76.123582999999996</v>
      </c>
      <c r="L333" s="67">
        <v>77.868797999999998</v>
      </c>
      <c r="M333" s="67">
        <v>87.270995999999997</v>
      </c>
      <c r="N333" s="67">
        <v>80.85263999999998</v>
      </c>
      <c r="O333" s="67">
        <v>75.933073000000007</v>
      </c>
      <c r="P333" s="68">
        <v>942.48627899999997</v>
      </c>
    </row>
    <row r="334" spans="1:16" ht="12.75" customHeight="1">
      <c r="A334" s="70"/>
      <c r="B334" s="63"/>
      <c r="C334" s="66">
        <v>2020</v>
      </c>
      <c r="D334" s="67">
        <v>85.481976000000003</v>
      </c>
      <c r="E334" s="67">
        <v>76.962729999999993</v>
      </c>
      <c r="F334" s="67">
        <v>91.482568999999998</v>
      </c>
      <c r="G334" s="67">
        <v>79.885862000000003</v>
      </c>
      <c r="H334" s="67">
        <v>75.371826999999996</v>
      </c>
      <c r="I334" s="67">
        <v>83.844246999999996</v>
      </c>
      <c r="J334" s="67">
        <v>83.298383000000001</v>
      </c>
      <c r="K334" s="67">
        <v>75.946999000000005</v>
      </c>
      <c r="L334" s="67">
        <v>83.093762999999996</v>
      </c>
      <c r="M334" s="67">
        <v>88.858066999999991</v>
      </c>
      <c r="N334" s="67">
        <v>94.921310000000005</v>
      </c>
      <c r="O334" s="67">
        <v>96.674608000000006</v>
      </c>
      <c r="P334" s="68">
        <v>1015.8223410000001</v>
      </c>
    </row>
    <row r="335" spans="1:16" ht="12.75" customHeight="1">
      <c r="A335" s="70"/>
      <c r="B335" s="63"/>
      <c r="C335" s="66">
        <v>2021</v>
      </c>
      <c r="D335" s="67">
        <v>88.616241000000002</v>
      </c>
      <c r="E335" s="67">
        <v>99.313513999999998</v>
      </c>
      <c r="F335" s="67">
        <v>104.97028</v>
      </c>
      <c r="G335" s="67">
        <v>97.140177999999992</v>
      </c>
      <c r="H335" s="67">
        <v>91.285864000000004</v>
      </c>
      <c r="I335" s="67">
        <v>93.196511999999984</v>
      </c>
      <c r="J335" s="67">
        <v>89.422364999999999</v>
      </c>
      <c r="K335" s="67">
        <v>101.84323499999999</v>
      </c>
      <c r="L335" s="67">
        <v>94.258903000000004</v>
      </c>
      <c r="M335" s="67">
        <v>96.597662</v>
      </c>
      <c r="N335" s="67">
        <v>103.351358</v>
      </c>
      <c r="O335" s="67">
        <v>107.41623999999999</v>
      </c>
      <c r="P335" s="68">
        <v>1167.4123519999998</v>
      </c>
    </row>
    <row r="336" spans="1:16" ht="12.75" customHeight="1">
      <c r="A336" s="70"/>
      <c r="B336" s="63"/>
      <c r="C336" s="66">
        <v>2022</v>
      </c>
      <c r="D336" s="67">
        <v>97.052053000000001</v>
      </c>
      <c r="E336" s="67">
        <v>94.372214</v>
      </c>
      <c r="F336" s="67">
        <v>118.36487099999999</v>
      </c>
      <c r="G336" s="67">
        <v>92.026675999999995</v>
      </c>
      <c r="H336" s="67">
        <v>97.087600999999992</v>
      </c>
      <c r="I336" s="67">
        <v>99.618942000000004</v>
      </c>
      <c r="J336" s="67">
        <v>101.62589699999999</v>
      </c>
      <c r="K336" s="67">
        <v>100.99658099999999</v>
      </c>
      <c r="L336" s="67">
        <v>105.109047</v>
      </c>
      <c r="M336" s="67">
        <v>105.283818</v>
      </c>
      <c r="N336" s="67">
        <v>113.56514300000001</v>
      </c>
      <c r="O336" s="67">
        <v>114.43749799999999</v>
      </c>
      <c r="P336" s="68">
        <v>1239.5403409999999</v>
      </c>
    </row>
    <row r="337" spans="1:16" ht="12.75" customHeight="1">
      <c r="A337" s="70"/>
      <c r="B337" s="63"/>
      <c r="C337" s="66">
        <v>2023</v>
      </c>
      <c r="D337" s="67">
        <v>125.90212099999999</v>
      </c>
      <c r="E337" s="67">
        <v>112.419693</v>
      </c>
      <c r="F337" s="67">
        <v>125.93521799999999</v>
      </c>
      <c r="G337" s="67">
        <v>107.541618</v>
      </c>
      <c r="H337" s="67">
        <v>116.76879499999998</v>
      </c>
      <c r="I337" s="67">
        <v>119.214866</v>
      </c>
      <c r="J337" s="67">
        <v>105.041731</v>
      </c>
      <c r="K337" s="67">
        <v>120.96729499999999</v>
      </c>
      <c r="L337" s="67">
        <v>114.743285</v>
      </c>
      <c r="M337" s="67">
        <v>119.451217</v>
      </c>
      <c r="N337" s="67">
        <v>124.444095</v>
      </c>
      <c r="O337" s="67">
        <v>109.519581</v>
      </c>
      <c r="P337" s="68">
        <v>1401.949515</v>
      </c>
    </row>
    <row r="338" spans="1:16" ht="12.75" customHeight="1">
      <c r="A338" s="70"/>
      <c r="B338" s="63"/>
      <c r="C338" s="66">
        <v>2024</v>
      </c>
      <c r="D338" s="67">
        <v>131.15035599999999</v>
      </c>
      <c r="E338" s="67">
        <v>117.68869799999999</v>
      </c>
      <c r="F338" s="67">
        <v>113.73210399999999</v>
      </c>
      <c r="G338" s="67">
        <v>122.724507</v>
      </c>
      <c r="H338" s="67">
        <v>113.10024799999999</v>
      </c>
      <c r="I338" s="67">
        <v>110.390592</v>
      </c>
      <c r="J338" s="67">
        <v>125.38882699999999</v>
      </c>
      <c r="K338" s="67">
        <v>115.05781999999999</v>
      </c>
      <c r="L338" s="67">
        <v>119.14236699999999</v>
      </c>
      <c r="M338" s="67">
        <v>132.06731500000001</v>
      </c>
      <c r="N338" s="67">
        <v>126.37133899999999</v>
      </c>
      <c r="O338" s="67">
        <v>111.319177</v>
      </c>
      <c r="P338" s="68">
        <v>1438.1333500000001</v>
      </c>
    </row>
    <row r="339" spans="1:16" ht="12.75" customHeight="1">
      <c r="A339" s="70"/>
      <c r="B339" s="63"/>
      <c r="C339" s="66">
        <v>2025</v>
      </c>
      <c r="D339" s="67">
        <v>125.99388299999998</v>
      </c>
      <c r="E339" s="67">
        <v>120.59183400000001</v>
      </c>
      <c r="F339" s="67">
        <v>123.174544</v>
      </c>
      <c r="G339" s="67">
        <v>126.13266599999999</v>
      </c>
      <c r="H339" s="67">
        <v>114.77565399999999</v>
      </c>
      <c r="I339" s="67">
        <v>114.19444099999998</v>
      </c>
      <c r="J339" s="67">
        <v>123.038332</v>
      </c>
      <c r="K339" s="67">
        <v>108.518018</v>
      </c>
      <c r="L339" s="67">
        <v>125.883915</v>
      </c>
      <c r="M339" s="67">
        <v>124.587391</v>
      </c>
      <c r="N339" s="67">
        <v>119.62493499999999</v>
      </c>
      <c r="O339" s="67">
        <v>119.42203699999999</v>
      </c>
      <c r="P339" s="68">
        <v>1445.9376499999998</v>
      </c>
    </row>
    <row r="340" spans="1:16" ht="12.75" customHeight="1">
      <c r="A340" s="70"/>
      <c r="B340" s="63"/>
      <c r="C340" s="66">
        <v>2026</v>
      </c>
      <c r="D340" s="67">
        <v>128.67261099999999</v>
      </c>
      <c r="E340" s="67">
        <v>117.111861</v>
      </c>
      <c r="F340" s="67">
        <v>136.62095199999999</v>
      </c>
      <c r="G340" s="67">
        <v>127.10108099999999</v>
      </c>
      <c r="H340" s="67">
        <v>113.09264399999999</v>
      </c>
      <c r="I340" s="67">
        <v>131.809043</v>
      </c>
      <c r="J340" s="67">
        <v>124.65211600000001</v>
      </c>
      <c r="K340" s="67">
        <v>120.14811399999999</v>
      </c>
      <c r="L340" s="67" t="s">
        <v>111</v>
      </c>
      <c r="M340" s="67" t="s">
        <v>111</v>
      </c>
      <c r="N340" s="67" t="s">
        <v>111</v>
      </c>
      <c r="O340" s="67" t="s">
        <v>111</v>
      </c>
      <c r="P340" s="68" t="s">
        <v>111</v>
      </c>
    </row>
    <row r="341" spans="1:16" ht="12.75" customHeight="1">
      <c r="A341" s="70"/>
      <c r="B341" s="63"/>
      <c r="C341" s="71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8"/>
    </row>
    <row r="342" spans="1:16" ht="12.75" customHeight="1">
      <c r="A342" s="70"/>
      <c r="B342" s="63"/>
      <c r="C342" s="71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8"/>
    </row>
    <row r="343" spans="1:16" ht="12.75" customHeight="1">
      <c r="A343" s="74" t="s">
        <v>81</v>
      </c>
      <c r="B343" s="63"/>
      <c r="C343" s="66">
        <v>2015</v>
      </c>
      <c r="D343" s="67">
        <v>130.15252599999999</v>
      </c>
      <c r="E343" s="67">
        <v>128.507171</v>
      </c>
      <c r="F343" s="67">
        <v>170.34954300000001</v>
      </c>
      <c r="G343" s="67">
        <v>173.074693</v>
      </c>
      <c r="H343" s="67">
        <v>168.752848</v>
      </c>
      <c r="I343" s="67">
        <v>196.67861099999999</v>
      </c>
      <c r="J343" s="67">
        <v>186.09611799999999</v>
      </c>
      <c r="K343" s="67">
        <v>149.032813</v>
      </c>
      <c r="L343" s="67">
        <v>164.12015299999999</v>
      </c>
      <c r="M343" s="67">
        <v>165.48379600000001</v>
      </c>
      <c r="N343" s="67">
        <v>152.77796699999999</v>
      </c>
      <c r="O343" s="67">
        <v>156.25085200000001</v>
      </c>
      <c r="P343" s="68">
        <v>1941.2770909999999</v>
      </c>
    </row>
    <row r="344" spans="1:16" ht="12.75" customHeight="1">
      <c r="A344" s="70"/>
      <c r="B344" s="63"/>
      <c r="C344" s="66">
        <v>2016</v>
      </c>
      <c r="D344" s="67">
        <v>142.85792599999999</v>
      </c>
      <c r="E344" s="67">
        <v>159.76043300000001</v>
      </c>
      <c r="F344" s="67">
        <v>183.37756400000001</v>
      </c>
      <c r="G344" s="67">
        <v>191.496422</v>
      </c>
      <c r="H344" s="67">
        <v>182.52181400000001</v>
      </c>
      <c r="I344" s="67">
        <v>197.96778800000001</v>
      </c>
      <c r="J344" s="67">
        <v>169.86270300000001</v>
      </c>
      <c r="K344" s="67">
        <v>165.38276300000001</v>
      </c>
      <c r="L344" s="67">
        <v>187.55128400000001</v>
      </c>
      <c r="M344" s="67">
        <v>173.593197</v>
      </c>
      <c r="N344" s="67">
        <v>172.48591400000001</v>
      </c>
      <c r="O344" s="67">
        <v>183.86771300000001</v>
      </c>
      <c r="P344" s="68">
        <v>2110.7255209999998</v>
      </c>
    </row>
    <row r="345" spans="1:16" ht="12.75" customHeight="1">
      <c r="A345" s="70"/>
      <c r="B345" s="63"/>
      <c r="C345" s="66">
        <v>2017</v>
      </c>
      <c r="D345" s="67">
        <v>147.49266</v>
      </c>
      <c r="E345" s="67">
        <v>162.34464299999999</v>
      </c>
      <c r="F345" s="67">
        <v>194.964598</v>
      </c>
      <c r="G345" s="67">
        <v>185.65657899999999</v>
      </c>
      <c r="H345" s="67">
        <v>212.89103</v>
      </c>
      <c r="I345" s="67">
        <v>224.96145200000001</v>
      </c>
      <c r="J345" s="67">
        <v>204.267729</v>
      </c>
      <c r="K345" s="67">
        <v>182.83621099999999</v>
      </c>
      <c r="L345" s="67">
        <v>181.896331</v>
      </c>
      <c r="M345" s="67">
        <v>201.749989</v>
      </c>
      <c r="N345" s="67">
        <v>185.37582800000001</v>
      </c>
      <c r="O345" s="67">
        <v>178.26075599999999</v>
      </c>
      <c r="P345" s="68">
        <v>2262.6978060000001</v>
      </c>
    </row>
    <row r="346" spans="1:16" ht="12.75" customHeight="1">
      <c r="A346" s="70"/>
      <c r="B346" s="63"/>
      <c r="C346" s="66">
        <v>2018</v>
      </c>
      <c r="D346" s="67">
        <v>180.002666</v>
      </c>
      <c r="E346" s="67">
        <v>187.72232799999998</v>
      </c>
      <c r="F346" s="67">
        <v>225.02123700000004</v>
      </c>
      <c r="G346" s="67">
        <v>210.84194799999997</v>
      </c>
      <c r="H346" s="67">
        <v>219.70155499999998</v>
      </c>
      <c r="I346" s="67">
        <v>236.81951100000001</v>
      </c>
      <c r="J346" s="67">
        <v>227.19139799999996</v>
      </c>
      <c r="K346" s="67">
        <v>212.44607100000002</v>
      </c>
      <c r="L346" s="67">
        <v>197.54916299999996</v>
      </c>
      <c r="M346" s="67">
        <v>222.937648</v>
      </c>
      <c r="N346" s="67">
        <v>200.27828499999998</v>
      </c>
      <c r="O346" s="67">
        <v>182.77145599999997</v>
      </c>
      <c r="P346" s="68">
        <v>2503.2832659999999</v>
      </c>
    </row>
    <row r="347" spans="1:16" ht="12.75" customHeight="1">
      <c r="A347" s="70"/>
      <c r="B347" s="63"/>
      <c r="C347" s="66">
        <v>2019</v>
      </c>
      <c r="D347" s="67">
        <v>185.23525999999998</v>
      </c>
      <c r="E347" s="67">
        <v>187.12005199999999</v>
      </c>
      <c r="F347" s="67">
        <v>226.94104299999998</v>
      </c>
      <c r="G347" s="67">
        <v>215.062297</v>
      </c>
      <c r="H347" s="67">
        <v>233.24194799999998</v>
      </c>
      <c r="I347" s="67">
        <v>218.06748199999998</v>
      </c>
      <c r="J347" s="67">
        <v>242.238496</v>
      </c>
      <c r="K347" s="67">
        <v>195.18654599999999</v>
      </c>
      <c r="L347" s="67">
        <v>204.99843900000002</v>
      </c>
      <c r="M347" s="67">
        <v>230.41555099999999</v>
      </c>
      <c r="N347" s="67">
        <v>187.18988300000001</v>
      </c>
      <c r="O347" s="67">
        <v>188.01692700000001</v>
      </c>
      <c r="P347" s="68">
        <v>2513.7139240000001</v>
      </c>
    </row>
    <row r="348" spans="1:16" ht="12.75" customHeight="1">
      <c r="A348" s="70"/>
      <c r="B348" s="63"/>
      <c r="C348" s="66">
        <v>2020</v>
      </c>
      <c r="D348" s="67">
        <v>188.13993599999998</v>
      </c>
      <c r="E348" s="67">
        <v>194.48428199999998</v>
      </c>
      <c r="F348" s="67">
        <v>212.602645</v>
      </c>
      <c r="G348" s="67">
        <v>185.86573100000001</v>
      </c>
      <c r="H348" s="67">
        <v>184.03342499999997</v>
      </c>
      <c r="I348" s="67">
        <v>232.22374999999997</v>
      </c>
      <c r="J348" s="67">
        <v>242.21017000000001</v>
      </c>
      <c r="K348" s="67">
        <v>223.48243600000001</v>
      </c>
      <c r="L348" s="67">
        <v>226.43276200000003</v>
      </c>
      <c r="M348" s="67">
        <v>211.19243499999999</v>
      </c>
      <c r="N348" s="67">
        <v>186.199738</v>
      </c>
      <c r="O348" s="67">
        <v>173.42654099999999</v>
      </c>
      <c r="P348" s="68">
        <v>2460.2938509999994</v>
      </c>
    </row>
    <row r="349" spans="1:16" ht="12.75" customHeight="1">
      <c r="A349" s="70"/>
      <c r="B349" s="63"/>
      <c r="C349" s="66">
        <v>2021</v>
      </c>
      <c r="D349" s="67">
        <v>156.11181099999999</v>
      </c>
      <c r="E349" s="67">
        <v>181.41112099999998</v>
      </c>
      <c r="F349" s="67">
        <v>215.278108</v>
      </c>
      <c r="G349" s="67">
        <v>215.755045</v>
      </c>
      <c r="H349" s="67">
        <v>205.68583000000001</v>
      </c>
      <c r="I349" s="67">
        <v>280.201325</v>
      </c>
      <c r="J349" s="67">
        <v>242.24304699999996</v>
      </c>
      <c r="K349" s="67">
        <v>215.83081300000001</v>
      </c>
      <c r="L349" s="67">
        <v>226.67603099999999</v>
      </c>
      <c r="M349" s="67">
        <v>220.46941200000001</v>
      </c>
      <c r="N349" s="67">
        <v>213.74010699999999</v>
      </c>
      <c r="O349" s="67">
        <v>223.137293</v>
      </c>
      <c r="P349" s="68">
        <v>2596.5399429999998</v>
      </c>
    </row>
    <row r="350" spans="1:16" ht="12.75" customHeight="1">
      <c r="A350" s="70"/>
      <c r="B350" s="63"/>
      <c r="C350" s="66">
        <v>2022</v>
      </c>
      <c r="D350" s="67">
        <v>196.14766599999996</v>
      </c>
      <c r="E350" s="67">
        <v>225.810202</v>
      </c>
      <c r="F350" s="67">
        <v>249.92458499999998</v>
      </c>
      <c r="G350" s="67">
        <v>237.41008599999998</v>
      </c>
      <c r="H350" s="67">
        <v>257.80836899999997</v>
      </c>
      <c r="I350" s="67">
        <v>272.28133999999994</v>
      </c>
      <c r="J350" s="67">
        <v>249.85336799999996</v>
      </c>
      <c r="K350" s="67">
        <v>243.84787299999999</v>
      </c>
      <c r="L350" s="67">
        <v>266.83178499999997</v>
      </c>
      <c r="M350" s="67">
        <v>257.93084099999999</v>
      </c>
      <c r="N350" s="67">
        <v>241.58571099999998</v>
      </c>
      <c r="O350" s="67">
        <v>241.310045</v>
      </c>
      <c r="P350" s="68">
        <v>2940.7418709999997</v>
      </c>
    </row>
    <row r="351" spans="1:16" ht="12.75" customHeight="1">
      <c r="A351" s="70"/>
      <c r="B351" s="63"/>
      <c r="C351" s="66">
        <v>2023</v>
      </c>
      <c r="D351" s="67">
        <v>231.07030799999998</v>
      </c>
      <c r="E351" s="67">
        <v>252.68608400000002</v>
      </c>
      <c r="F351" s="67">
        <v>308.98183499999999</v>
      </c>
      <c r="G351" s="67">
        <v>284.60139099999998</v>
      </c>
      <c r="H351" s="67">
        <v>296.04080199999999</v>
      </c>
      <c r="I351" s="67">
        <v>327.48348599999997</v>
      </c>
      <c r="J351" s="67">
        <v>292.31385999999998</v>
      </c>
      <c r="K351" s="67">
        <v>256.40295100000003</v>
      </c>
      <c r="L351" s="67">
        <v>240.23415</v>
      </c>
      <c r="M351" s="67">
        <v>252.84758399999998</v>
      </c>
      <c r="N351" s="67">
        <v>234.46176399999999</v>
      </c>
      <c r="O351" s="67">
        <v>210.56056199999995</v>
      </c>
      <c r="P351" s="68">
        <v>3187.6847769999995</v>
      </c>
    </row>
    <row r="352" spans="1:16" ht="12.75" customHeight="1">
      <c r="A352" s="70"/>
      <c r="B352" s="63"/>
      <c r="C352" s="66">
        <v>2024</v>
      </c>
      <c r="D352" s="67">
        <v>217.51131299999997</v>
      </c>
      <c r="E352" s="67">
        <v>246.40497999999999</v>
      </c>
      <c r="F352" s="67">
        <v>262.208842</v>
      </c>
      <c r="G352" s="67">
        <v>296.24638000000004</v>
      </c>
      <c r="H352" s="67">
        <v>280.27383799999996</v>
      </c>
      <c r="I352" s="67">
        <v>290.80522299999996</v>
      </c>
      <c r="J352" s="67">
        <v>291.47671399999996</v>
      </c>
      <c r="K352" s="67">
        <v>233.20715999999999</v>
      </c>
      <c r="L352" s="67">
        <v>237.45544399999997</v>
      </c>
      <c r="M352" s="67">
        <v>244.68481299999999</v>
      </c>
      <c r="N352" s="67">
        <v>204.54542599999999</v>
      </c>
      <c r="O352" s="67">
        <v>204.74343400000001</v>
      </c>
      <c r="P352" s="68">
        <v>3009.5635670000001</v>
      </c>
    </row>
    <row r="353" spans="1:17" ht="12.75" customHeight="1">
      <c r="A353" s="70"/>
      <c r="B353" s="63"/>
      <c r="C353" s="66">
        <v>2025</v>
      </c>
      <c r="D353" s="67">
        <v>220.28468199999998</v>
      </c>
      <c r="E353" s="67">
        <v>218.415685</v>
      </c>
      <c r="F353" s="67">
        <v>261.16688699999997</v>
      </c>
      <c r="G353" s="67">
        <v>273.28652799999998</v>
      </c>
      <c r="H353" s="67">
        <v>266.59434499999998</v>
      </c>
      <c r="I353" s="67">
        <v>287.88189599999998</v>
      </c>
      <c r="J353" s="67">
        <v>289.07859599999995</v>
      </c>
      <c r="K353" s="67">
        <v>230.47508399999998</v>
      </c>
      <c r="L353" s="67">
        <v>251.22585899999996</v>
      </c>
      <c r="M353" s="67">
        <v>248.76065299999996</v>
      </c>
      <c r="N353" s="67">
        <v>204.40955099999996</v>
      </c>
      <c r="O353" s="67">
        <v>216.26943499999999</v>
      </c>
      <c r="P353" s="68">
        <v>2967.849201</v>
      </c>
    </row>
    <row r="354" spans="1:17" ht="12.75" customHeight="1">
      <c r="A354" s="70"/>
      <c r="B354" s="63"/>
      <c r="C354" s="66">
        <v>2026</v>
      </c>
      <c r="D354" s="67">
        <v>208.39651900000001</v>
      </c>
      <c r="E354" s="67">
        <v>236.46072899999996</v>
      </c>
      <c r="F354" s="67">
        <v>287.23465599999997</v>
      </c>
      <c r="G354" s="67">
        <v>283.79495500000002</v>
      </c>
      <c r="H354" s="67">
        <v>267.99655499999994</v>
      </c>
      <c r="I354" s="67">
        <v>312.75494200000003</v>
      </c>
      <c r="J354" s="67">
        <v>286.608632</v>
      </c>
      <c r="K354" s="67">
        <v>235.92798699999997</v>
      </c>
      <c r="L354" s="67" t="s">
        <v>111</v>
      </c>
      <c r="M354" s="67" t="s">
        <v>111</v>
      </c>
      <c r="N354" s="67" t="s">
        <v>111</v>
      </c>
      <c r="O354" s="67" t="s">
        <v>111</v>
      </c>
      <c r="P354" s="68" t="s">
        <v>111</v>
      </c>
    </row>
    <row r="355" spans="1:17" ht="12.75" customHeight="1">
      <c r="A355" s="70"/>
      <c r="B355" s="63"/>
      <c r="C355" s="71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8"/>
    </row>
    <row r="356" spans="1:17" ht="12.75" customHeight="1">
      <c r="A356" s="70"/>
      <c r="B356" s="63"/>
      <c r="C356" s="71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8"/>
    </row>
    <row r="357" spans="1:17" ht="12.75" customHeight="1">
      <c r="A357" s="75" t="s">
        <v>82</v>
      </c>
      <c r="B357" s="63"/>
      <c r="C357" s="66">
        <v>2015</v>
      </c>
      <c r="D357" s="67">
        <v>33.053417000000003</v>
      </c>
      <c r="E357" s="67">
        <v>33.512593000000003</v>
      </c>
      <c r="F357" s="67">
        <v>38.927425999999997</v>
      </c>
      <c r="G357" s="67">
        <v>37.202302000000003</v>
      </c>
      <c r="H357" s="67">
        <v>40.186086000000003</v>
      </c>
      <c r="I357" s="67">
        <v>46.326616999999999</v>
      </c>
      <c r="J357" s="67">
        <v>39.498767999999998</v>
      </c>
      <c r="K357" s="67">
        <v>31.699717</v>
      </c>
      <c r="L357" s="67">
        <v>43.497122999999988</v>
      </c>
      <c r="M357" s="67">
        <v>45.154328999999997</v>
      </c>
      <c r="N357" s="67">
        <v>44.505105</v>
      </c>
      <c r="O357" s="67">
        <v>41.395018</v>
      </c>
      <c r="P357" s="68">
        <v>474.95850100000001</v>
      </c>
      <c r="Q357" s="67"/>
    </row>
    <row r="358" spans="1:17" ht="12.75" customHeight="1">
      <c r="A358" s="62"/>
      <c r="B358" s="63"/>
      <c r="C358" s="66">
        <v>2016</v>
      </c>
      <c r="D358" s="67">
        <v>41.818055000000001</v>
      </c>
      <c r="E358" s="67">
        <v>40.820746999999997</v>
      </c>
      <c r="F358" s="67">
        <v>43.034568999999998</v>
      </c>
      <c r="G358" s="67">
        <v>44.588847999999999</v>
      </c>
      <c r="H358" s="67">
        <v>39.961388999999997</v>
      </c>
      <c r="I358" s="67">
        <v>42.601641000000001</v>
      </c>
      <c r="J358" s="67">
        <v>39.229590999999999</v>
      </c>
      <c r="K358" s="67">
        <v>35.105775999999999</v>
      </c>
      <c r="L358" s="67">
        <v>45.178705999999998</v>
      </c>
      <c r="M358" s="67">
        <v>46.645026000000001</v>
      </c>
      <c r="N358" s="67">
        <v>44.775108000000003</v>
      </c>
      <c r="O358" s="67">
        <v>50.949641</v>
      </c>
      <c r="P358" s="68">
        <v>514.70909699999993</v>
      </c>
      <c r="Q358" s="67"/>
    </row>
    <row r="359" spans="1:17" ht="12.75" customHeight="1">
      <c r="A359" s="62"/>
      <c r="B359" s="63"/>
      <c r="C359" s="66">
        <v>2017</v>
      </c>
      <c r="D359" s="67">
        <v>37.140816999999998</v>
      </c>
      <c r="E359" s="67">
        <v>43.321278</v>
      </c>
      <c r="F359" s="67">
        <v>43.897821999999998</v>
      </c>
      <c r="G359" s="67">
        <v>42.406038000000002</v>
      </c>
      <c r="H359" s="67">
        <v>45.233249000000001</v>
      </c>
      <c r="I359" s="67">
        <v>52.087588999999987</v>
      </c>
      <c r="J359" s="67">
        <v>47.437971999999988</v>
      </c>
      <c r="K359" s="67">
        <v>37.416789999999999</v>
      </c>
      <c r="L359" s="67">
        <v>50.410127000000003</v>
      </c>
      <c r="M359" s="67">
        <v>55.782274999999998</v>
      </c>
      <c r="N359" s="67">
        <v>49.460689000000002</v>
      </c>
      <c r="O359" s="67">
        <v>55.695557000000001</v>
      </c>
      <c r="P359" s="68">
        <v>560.29020300000002</v>
      </c>
      <c r="Q359" s="67"/>
    </row>
    <row r="360" spans="1:17" ht="12.75" customHeight="1">
      <c r="A360" s="62"/>
      <c r="B360" s="63"/>
      <c r="C360" s="66">
        <v>2018</v>
      </c>
      <c r="D360" s="67">
        <v>48.550657000000001</v>
      </c>
      <c r="E360" s="67">
        <v>49.877709000000003</v>
      </c>
      <c r="F360" s="67">
        <v>62.248395000000002</v>
      </c>
      <c r="G360" s="67">
        <v>50.118752000000001</v>
      </c>
      <c r="H360" s="67">
        <v>55.051790999999987</v>
      </c>
      <c r="I360" s="67">
        <v>58.132933999999999</v>
      </c>
      <c r="J360" s="67">
        <v>52.111438999999997</v>
      </c>
      <c r="K360" s="67">
        <v>47.69144</v>
      </c>
      <c r="L360" s="67">
        <v>49.887745000000002</v>
      </c>
      <c r="M360" s="67">
        <v>59.614905999999998</v>
      </c>
      <c r="N360" s="67">
        <v>55.827865000000003</v>
      </c>
      <c r="O360" s="67">
        <v>48.196749999999987</v>
      </c>
      <c r="P360" s="68">
        <v>637.310383</v>
      </c>
      <c r="Q360" s="67"/>
    </row>
    <row r="361" spans="1:17" ht="12.75" customHeight="1">
      <c r="A361" s="62"/>
      <c r="B361" s="63"/>
      <c r="C361" s="66">
        <v>2019</v>
      </c>
      <c r="D361" s="67">
        <v>45.82</v>
      </c>
      <c r="E361" s="67">
        <v>45.587173999999997</v>
      </c>
      <c r="F361" s="67">
        <v>44.608176999999998</v>
      </c>
      <c r="G361" s="67">
        <v>44.855595000000001</v>
      </c>
      <c r="H361" s="67">
        <v>48.766258000000001</v>
      </c>
      <c r="I361" s="67">
        <v>48.629618000000001</v>
      </c>
      <c r="J361" s="67">
        <v>56.001548</v>
      </c>
      <c r="K361" s="67">
        <v>41.842227999999999</v>
      </c>
      <c r="L361" s="67">
        <v>48.672051000000003</v>
      </c>
      <c r="M361" s="67">
        <v>54.331592000000001</v>
      </c>
      <c r="N361" s="67">
        <v>43.504866999999997</v>
      </c>
      <c r="O361" s="67">
        <v>45.433329999999998</v>
      </c>
      <c r="P361" s="68">
        <v>568.05243800000005</v>
      </c>
      <c r="Q361" s="67"/>
    </row>
    <row r="362" spans="1:17" ht="12.75" customHeight="1">
      <c r="A362" s="62"/>
      <c r="B362" s="63"/>
      <c r="C362" s="66">
        <v>2020</v>
      </c>
      <c r="D362" s="67">
        <v>42.689552999999997</v>
      </c>
      <c r="E362" s="67">
        <v>43.326850999999998</v>
      </c>
      <c r="F362" s="67">
        <v>44.064143000000001</v>
      </c>
      <c r="G362" s="67">
        <v>38.738326000000001</v>
      </c>
      <c r="H362" s="67">
        <v>37.837936999999997</v>
      </c>
      <c r="I362" s="67">
        <v>48.439868999999995</v>
      </c>
      <c r="J362" s="67">
        <v>46.834502000000001</v>
      </c>
      <c r="K362" s="67">
        <v>43.100512999999999</v>
      </c>
      <c r="L362" s="67">
        <v>48.492744999999999</v>
      </c>
      <c r="M362" s="67">
        <v>48.984848999999997</v>
      </c>
      <c r="N362" s="67">
        <v>42.603721</v>
      </c>
      <c r="O362" s="67">
        <v>44.433630000000001</v>
      </c>
      <c r="P362" s="68">
        <v>529.54663899999991</v>
      </c>
      <c r="Q362" s="67"/>
    </row>
    <row r="363" spans="1:17" ht="12.75" customHeight="1">
      <c r="A363" s="62"/>
      <c r="B363" s="63"/>
      <c r="C363" s="66">
        <v>2021</v>
      </c>
      <c r="D363" s="67">
        <v>32.415393000000002</v>
      </c>
      <c r="E363" s="67">
        <v>39.418853999999996</v>
      </c>
      <c r="F363" s="67">
        <v>42.926794999999998</v>
      </c>
      <c r="G363" s="67">
        <v>42.816800000000001</v>
      </c>
      <c r="H363" s="67">
        <v>43.793211999999997</v>
      </c>
      <c r="I363" s="67">
        <v>50.062109999999997</v>
      </c>
      <c r="J363" s="67">
        <v>44.729593999999999</v>
      </c>
      <c r="K363" s="67">
        <v>37.455784999999999</v>
      </c>
      <c r="L363" s="67">
        <v>47.290889</v>
      </c>
      <c r="M363" s="67">
        <v>52.485893999999995</v>
      </c>
      <c r="N363" s="67">
        <v>50.414660999999995</v>
      </c>
      <c r="O363" s="67">
        <v>55.134625</v>
      </c>
      <c r="P363" s="68">
        <v>538.94461200000001</v>
      </c>
      <c r="Q363" s="67"/>
    </row>
    <row r="364" spans="1:17" ht="12.75" customHeight="1">
      <c r="A364" s="62"/>
      <c r="B364" s="63"/>
      <c r="C364" s="66">
        <v>2022</v>
      </c>
      <c r="D364" s="67">
        <v>35.696352999999995</v>
      </c>
      <c r="E364" s="67">
        <v>46.949960999999995</v>
      </c>
      <c r="F364" s="67">
        <v>47.364094999999999</v>
      </c>
      <c r="G364" s="67">
        <v>52.615987999999994</v>
      </c>
      <c r="H364" s="67">
        <v>54.176500999999995</v>
      </c>
      <c r="I364" s="67">
        <v>54.739311999999998</v>
      </c>
      <c r="J364" s="67">
        <v>47.026537999999995</v>
      </c>
      <c r="K364" s="67">
        <v>45.611792999999999</v>
      </c>
      <c r="L364" s="67">
        <v>59.487400999999998</v>
      </c>
      <c r="M364" s="67">
        <v>64.691537999999994</v>
      </c>
      <c r="N364" s="67">
        <v>53.071697</v>
      </c>
      <c r="O364" s="67">
        <v>53.411829999999995</v>
      </c>
      <c r="P364" s="68">
        <v>614.84300699999994</v>
      </c>
      <c r="Q364" s="67"/>
    </row>
    <row r="365" spans="1:17" ht="12.75" customHeight="1">
      <c r="A365" s="62"/>
      <c r="B365" s="63"/>
      <c r="C365" s="66">
        <v>2023</v>
      </c>
      <c r="D365" s="67">
        <v>37.197528999999996</v>
      </c>
      <c r="E365" s="67">
        <v>43.259780999999997</v>
      </c>
      <c r="F365" s="67">
        <v>56.969051</v>
      </c>
      <c r="G365" s="67">
        <v>55.494472999999999</v>
      </c>
      <c r="H365" s="67">
        <v>53.063870999999999</v>
      </c>
      <c r="I365" s="67">
        <v>64.510615999999999</v>
      </c>
      <c r="J365" s="67">
        <v>60.988158999999996</v>
      </c>
      <c r="K365" s="67">
        <v>41.749429999999997</v>
      </c>
      <c r="L365" s="67">
        <v>44.608719999999998</v>
      </c>
      <c r="M365" s="67">
        <v>63.5501</v>
      </c>
      <c r="N365" s="67">
        <v>58.242253999999996</v>
      </c>
      <c r="O365" s="67">
        <v>48.418997999999995</v>
      </c>
      <c r="P365" s="68">
        <v>628.05298199999993</v>
      </c>
      <c r="Q365" s="67"/>
    </row>
    <row r="366" spans="1:17" ht="12.75" customHeight="1">
      <c r="A366" s="62"/>
      <c r="B366" s="63"/>
      <c r="C366" s="66">
        <v>2024</v>
      </c>
      <c r="D366" s="67">
        <v>44.657536999999998</v>
      </c>
      <c r="E366" s="67">
        <v>46.154007</v>
      </c>
      <c r="F366" s="67">
        <v>48.141469999999998</v>
      </c>
      <c r="G366" s="67">
        <v>57.174613000000001</v>
      </c>
      <c r="H366" s="67">
        <v>55.258067999999994</v>
      </c>
      <c r="I366" s="67">
        <v>60.751000999999995</v>
      </c>
      <c r="J366" s="67">
        <v>55.151373</v>
      </c>
      <c r="K366" s="67">
        <v>38.577027999999999</v>
      </c>
      <c r="L366" s="67">
        <v>47.935046999999997</v>
      </c>
      <c r="M366" s="67">
        <v>56.469237999999997</v>
      </c>
      <c r="N366" s="67">
        <v>48.084117999999997</v>
      </c>
      <c r="O366" s="67">
        <v>49.237249999999996</v>
      </c>
      <c r="P366" s="68">
        <v>607.59075000000007</v>
      </c>
      <c r="Q366" s="67"/>
    </row>
    <row r="367" spans="1:17" ht="12.75" customHeight="1">
      <c r="A367" s="62"/>
      <c r="B367" s="63"/>
      <c r="C367" s="66">
        <v>2025</v>
      </c>
      <c r="D367" s="67">
        <v>44.837174999999995</v>
      </c>
      <c r="E367" s="67">
        <v>44.316956999999995</v>
      </c>
      <c r="F367" s="67">
        <v>50.860647999999998</v>
      </c>
      <c r="G367" s="67">
        <v>54.999313999999998</v>
      </c>
      <c r="H367" s="67">
        <v>50.602118999999995</v>
      </c>
      <c r="I367" s="67">
        <v>56.916069999999998</v>
      </c>
      <c r="J367" s="67">
        <v>56.460743999999998</v>
      </c>
      <c r="K367" s="67">
        <v>42.168993</v>
      </c>
      <c r="L367" s="67">
        <v>50.801154999999994</v>
      </c>
      <c r="M367" s="67">
        <v>56.177113999999996</v>
      </c>
      <c r="N367" s="67">
        <v>50.260160999999997</v>
      </c>
      <c r="O367" s="67">
        <v>44.544733999999998</v>
      </c>
      <c r="P367" s="68">
        <v>602.94518399999993</v>
      </c>
      <c r="Q367" s="67"/>
    </row>
    <row r="368" spans="1:17" ht="12.75" customHeight="1">
      <c r="A368" s="62"/>
      <c r="B368" s="63"/>
      <c r="C368" s="66">
        <v>2026</v>
      </c>
      <c r="D368" s="67">
        <v>36.805267999999998</v>
      </c>
      <c r="E368" s="67">
        <v>38.479357999999998</v>
      </c>
      <c r="F368" s="67">
        <v>54.586188</v>
      </c>
      <c r="G368" s="67">
        <v>52.922722999999998</v>
      </c>
      <c r="H368" s="67">
        <v>49.135222999999996</v>
      </c>
      <c r="I368" s="67">
        <v>50.664750999999995</v>
      </c>
      <c r="J368" s="67">
        <v>55.506208000000001</v>
      </c>
      <c r="K368" s="67">
        <v>38.294536000000001</v>
      </c>
      <c r="L368" s="67" t="s">
        <v>111</v>
      </c>
      <c r="M368" s="67" t="s">
        <v>111</v>
      </c>
      <c r="N368" s="67" t="s">
        <v>111</v>
      </c>
      <c r="O368" s="67" t="s">
        <v>111</v>
      </c>
      <c r="P368" s="68" t="s">
        <v>111</v>
      </c>
      <c r="Q368" s="67"/>
    </row>
    <row r="369" spans="1:17" ht="12.75" customHeight="1">
      <c r="A369" s="62"/>
      <c r="B369" s="63"/>
      <c r="C369" s="66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8"/>
      <c r="Q369" s="67"/>
    </row>
    <row r="370" spans="1:17" ht="12.75" customHeight="1">
      <c r="A370" s="62"/>
      <c r="B370" s="63"/>
      <c r="C370" s="66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8"/>
      <c r="Q370" s="67"/>
    </row>
    <row r="371" spans="1:17" ht="12.75" customHeight="1">
      <c r="A371" s="75" t="s">
        <v>83</v>
      </c>
      <c r="B371" s="63"/>
      <c r="C371" s="66">
        <v>2015</v>
      </c>
      <c r="D371" s="67">
        <v>97.099109000000013</v>
      </c>
      <c r="E371" s="67">
        <v>94.99457799999999</v>
      </c>
      <c r="F371" s="67">
        <v>131.42211699999999</v>
      </c>
      <c r="G371" s="67">
        <v>135.87239099999999</v>
      </c>
      <c r="H371" s="67">
        <v>128.56676200000001</v>
      </c>
      <c r="I371" s="67">
        <v>150.35199399999999</v>
      </c>
      <c r="J371" s="67">
        <v>146.59735000000001</v>
      </c>
      <c r="K371" s="67">
        <v>117.333096</v>
      </c>
      <c r="L371" s="67">
        <v>120.62303</v>
      </c>
      <c r="M371" s="67">
        <v>120.32946699999999</v>
      </c>
      <c r="N371" s="67">
        <v>108.272862</v>
      </c>
      <c r="O371" s="67">
        <v>114.855834</v>
      </c>
      <c r="P371" s="68">
        <v>1466.3185900000001</v>
      </c>
    </row>
    <row r="372" spans="1:17" ht="12.75" customHeight="1">
      <c r="A372" s="62"/>
      <c r="B372" s="63"/>
      <c r="C372" s="66">
        <v>2016</v>
      </c>
      <c r="D372" s="67">
        <v>101.03987100000001</v>
      </c>
      <c r="E372" s="67">
        <v>118.93968599999999</v>
      </c>
      <c r="F372" s="67">
        <v>140.342995</v>
      </c>
      <c r="G372" s="67">
        <v>146.90757400000001</v>
      </c>
      <c r="H372" s="67">
        <v>142.56042500000001</v>
      </c>
      <c r="I372" s="67">
        <v>155.36614700000001</v>
      </c>
      <c r="J372" s="67">
        <v>130.63311200000001</v>
      </c>
      <c r="K372" s="67">
        <v>130.27698699999999</v>
      </c>
      <c r="L372" s="67">
        <v>142.372578</v>
      </c>
      <c r="M372" s="67">
        <v>126.948171</v>
      </c>
      <c r="N372" s="67">
        <v>127.71080600000001</v>
      </c>
      <c r="O372" s="67">
        <v>132.918072</v>
      </c>
      <c r="P372" s="68">
        <v>1596.0164239999999</v>
      </c>
    </row>
    <row r="373" spans="1:17" ht="12.75" customHeight="1">
      <c r="A373" s="62"/>
      <c r="B373" s="63"/>
      <c r="C373" s="66">
        <v>2017</v>
      </c>
      <c r="D373" s="67">
        <v>110.351843</v>
      </c>
      <c r="E373" s="67">
        <v>119.023365</v>
      </c>
      <c r="F373" s="67">
        <v>151.066776</v>
      </c>
      <c r="G373" s="67">
        <v>143.250541</v>
      </c>
      <c r="H373" s="67">
        <v>167.657781</v>
      </c>
      <c r="I373" s="67">
        <v>172.873863</v>
      </c>
      <c r="J373" s="67">
        <v>156.829757</v>
      </c>
      <c r="K373" s="67">
        <v>145.419421</v>
      </c>
      <c r="L373" s="67">
        <v>131.48620399999999</v>
      </c>
      <c r="M373" s="67">
        <v>145.967714</v>
      </c>
      <c r="N373" s="67">
        <v>135.91513900000001</v>
      </c>
      <c r="O373" s="67">
        <v>122.56519900000001</v>
      </c>
      <c r="P373" s="68">
        <v>1702.4076030000001</v>
      </c>
    </row>
    <row r="374" spans="1:17" ht="12.75" customHeight="1">
      <c r="A374" s="62"/>
      <c r="B374" s="63"/>
      <c r="C374" s="66">
        <v>2018</v>
      </c>
      <c r="D374" s="67">
        <v>131.452009</v>
      </c>
      <c r="E374" s="67">
        <v>137.84461899999997</v>
      </c>
      <c r="F374" s="67">
        <v>162.77284200000003</v>
      </c>
      <c r="G374" s="67">
        <v>160.72319599999997</v>
      </c>
      <c r="H374" s="67">
        <v>164.649764</v>
      </c>
      <c r="I374" s="67">
        <v>178.686577</v>
      </c>
      <c r="J374" s="67">
        <v>175.07995899999997</v>
      </c>
      <c r="K374" s="67">
        <v>164.75463100000002</v>
      </c>
      <c r="L374" s="67">
        <v>147.66141799999997</v>
      </c>
      <c r="M374" s="67">
        <v>163.32274200000001</v>
      </c>
      <c r="N374" s="67">
        <v>144.45041999999998</v>
      </c>
      <c r="O374" s="67">
        <v>134.57470599999999</v>
      </c>
      <c r="P374" s="68">
        <v>1865.9728829999999</v>
      </c>
    </row>
    <row r="375" spans="1:17" ht="12.75" customHeight="1">
      <c r="A375" s="62"/>
      <c r="B375" s="63"/>
      <c r="C375" s="66">
        <v>2019</v>
      </c>
      <c r="D375" s="67">
        <v>139.41525999999999</v>
      </c>
      <c r="E375" s="67">
        <v>141.53287799999998</v>
      </c>
      <c r="F375" s="67">
        <v>182.332866</v>
      </c>
      <c r="G375" s="67">
        <v>170.20670200000001</v>
      </c>
      <c r="H375" s="67">
        <v>184.47568999999999</v>
      </c>
      <c r="I375" s="67">
        <v>169.43786399999999</v>
      </c>
      <c r="J375" s="67">
        <v>186.23694799999998</v>
      </c>
      <c r="K375" s="67">
        <v>153.34431799999999</v>
      </c>
      <c r="L375" s="67">
        <v>156.32638800000001</v>
      </c>
      <c r="M375" s="67">
        <v>176.08395899999999</v>
      </c>
      <c r="N375" s="67">
        <v>143.68501600000002</v>
      </c>
      <c r="O375" s="67">
        <v>142.583597</v>
      </c>
      <c r="P375" s="68">
        <v>1945.661486</v>
      </c>
    </row>
    <row r="376" spans="1:17" ht="12.75" customHeight="1">
      <c r="A376" s="62"/>
      <c r="B376" s="63"/>
      <c r="C376" s="66">
        <v>2020</v>
      </c>
      <c r="D376" s="67">
        <v>145.45038299999999</v>
      </c>
      <c r="E376" s="67">
        <v>151.15743099999997</v>
      </c>
      <c r="F376" s="67">
        <v>168.53850199999999</v>
      </c>
      <c r="G376" s="67">
        <v>147.12740500000001</v>
      </c>
      <c r="H376" s="67">
        <v>146.19548799999998</v>
      </c>
      <c r="I376" s="67">
        <v>183.78388099999998</v>
      </c>
      <c r="J376" s="67">
        <v>195.37566799999999</v>
      </c>
      <c r="K376" s="67">
        <v>180.381923</v>
      </c>
      <c r="L376" s="67">
        <v>177.94001700000001</v>
      </c>
      <c r="M376" s="67">
        <v>162.20758599999999</v>
      </c>
      <c r="N376" s="67">
        <v>143.59601699999999</v>
      </c>
      <c r="O376" s="67">
        <v>128.99291099999999</v>
      </c>
      <c r="P376" s="68">
        <v>1930.7472119999998</v>
      </c>
    </row>
    <row r="377" spans="1:17" ht="12.75" customHeight="1">
      <c r="A377" s="62"/>
      <c r="B377" s="63"/>
      <c r="C377" s="66">
        <v>2021</v>
      </c>
      <c r="D377" s="67">
        <v>123.69641799999999</v>
      </c>
      <c r="E377" s="67">
        <v>141.992267</v>
      </c>
      <c r="F377" s="67">
        <v>172.351313</v>
      </c>
      <c r="G377" s="67">
        <v>172.93824499999999</v>
      </c>
      <c r="H377" s="67">
        <v>161.892618</v>
      </c>
      <c r="I377" s="67">
        <v>230.13921500000001</v>
      </c>
      <c r="J377" s="67">
        <v>197.51345299999997</v>
      </c>
      <c r="K377" s="67">
        <v>178.37502800000001</v>
      </c>
      <c r="L377" s="67">
        <v>179.385142</v>
      </c>
      <c r="M377" s="67">
        <v>167.983518</v>
      </c>
      <c r="N377" s="67">
        <v>163.325446</v>
      </c>
      <c r="O377" s="67">
        <v>168.002668</v>
      </c>
      <c r="P377" s="68">
        <v>2057.5953309999995</v>
      </c>
    </row>
    <row r="378" spans="1:17" ht="12.75" customHeight="1">
      <c r="A378" s="62"/>
      <c r="B378" s="63"/>
      <c r="C378" s="66">
        <v>2022</v>
      </c>
      <c r="D378" s="67">
        <v>160.45131299999997</v>
      </c>
      <c r="E378" s="67">
        <v>178.860241</v>
      </c>
      <c r="F378" s="67">
        <v>202.56048999999999</v>
      </c>
      <c r="G378" s="67">
        <v>184.79409799999999</v>
      </c>
      <c r="H378" s="67">
        <v>203.631868</v>
      </c>
      <c r="I378" s="67">
        <v>217.54202799999996</v>
      </c>
      <c r="J378" s="67">
        <v>202.82682999999997</v>
      </c>
      <c r="K378" s="67">
        <v>198.23607999999999</v>
      </c>
      <c r="L378" s="67">
        <v>207.34438399999999</v>
      </c>
      <c r="M378" s="67">
        <v>193.23930300000001</v>
      </c>
      <c r="N378" s="67">
        <v>188.51401399999997</v>
      </c>
      <c r="O378" s="67">
        <v>187.89821499999999</v>
      </c>
      <c r="P378" s="68">
        <v>2325.8988639999998</v>
      </c>
    </row>
    <row r="379" spans="1:17" ht="12.75" customHeight="1">
      <c r="A379" s="62"/>
      <c r="B379" s="63"/>
      <c r="C379" s="66">
        <v>2023</v>
      </c>
      <c r="D379" s="67">
        <v>193.87277899999998</v>
      </c>
      <c r="E379" s="67">
        <v>209.42630300000002</v>
      </c>
      <c r="F379" s="67">
        <v>252.01278399999998</v>
      </c>
      <c r="G379" s="67">
        <v>229.10691799999998</v>
      </c>
      <c r="H379" s="67">
        <v>242.97693100000001</v>
      </c>
      <c r="I379" s="67">
        <v>262.97286999999994</v>
      </c>
      <c r="J379" s="67">
        <v>231.32570099999998</v>
      </c>
      <c r="K379" s="67">
        <v>214.65352100000001</v>
      </c>
      <c r="L379" s="67">
        <v>195.62542999999999</v>
      </c>
      <c r="M379" s="67">
        <v>189.297484</v>
      </c>
      <c r="N379" s="67">
        <v>176.21950999999999</v>
      </c>
      <c r="O379" s="67">
        <v>162.14156399999996</v>
      </c>
      <c r="P379" s="68">
        <v>2559.6317949999998</v>
      </c>
    </row>
    <row r="380" spans="1:17" ht="12.75" customHeight="1">
      <c r="A380" s="62"/>
      <c r="B380" s="63"/>
      <c r="C380" s="66">
        <v>2024</v>
      </c>
      <c r="D380" s="67">
        <v>172.85377599999998</v>
      </c>
      <c r="E380" s="67">
        <v>200.25097299999999</v>
      </c>
      <c r="F380" s="67">
        <v>214.06737199999998</v>
      </c>
      <c r="G380" s="67">
        <v>239.07176700000002</v>
      </c>
      <c r="H380" s="67">
        <v>225.01576999999997</v>
      </c>
      <c r="I380" s="67">
        <v>230.05422199999998</v>
      </c>
      <c r="J380" s="67">
        <v>236.32534099999998</v>
      </c>
      <c r="K380" s="67">
        <v>194.63013199999997</v>
      </c>
      <c r="L380" s="67">
        <v>189.52039699999997</v>
      </c>
      <c r="M380" s="67">
        <v>188.215575</v>
      </c>
      <c r="N380" s="67">
        <v>156.461308</v>
      </c>
      <c r="O380" s="67">
        <v>155.50618400000002</v>
      </c>
      <c r="P380" s="68">
        <v>2401.9728169999998</v>
      </c>
    </row>
    <row r="381" spans="1:17" ht="12.75" customHeight="1">
      <c r="A381" s="62"/>
      <c r="B381" s="63"/>
      <c r="C381" s="66">
        <v>2025</v>
      </c>
      <c r="D381" s="67">
        <v>175.44750699999997</v>
      </c>
      <c r="E381" s="67">
        <v>174.09872799999999</v>
      </c>
      <c r="F381" s="67">
        <v>210.30623900000001</v>
      </c>
      <c r="G381" s="67">
        <v>218.28721399999998</v>
      </c>
      <c r="H381" s="67">
        <v>215.99222599999996</v>
      </c>
      <c r="I381" s="67">
        <v>230.96582599999999</v>
      </c>
      <c r="J381" s="67">
        <v>232.61785199999997</v>
      </c>
      <c r="K381" s="67">
        <v>188.30609099999998</v>
      </c>
      <c r="L381" s="67">
        <v>200.42470399999996</v>
      </c>
      <c r="M381" s="67">
        <v>192.58353899999997</v>
      </c>
      <c r="N381" s="67">
        <v>154.14938999999998</v>
      </c>
      <c r="O381" s="67">
        <v>171.72470099999998</v>
      </c>
      <c r="P381" s="68">
        <v>2364.9040169999998</v>
      </c>
    </row>
    <row r="382" spans="1:17" ht="12.75" customHeight="1">
      <c r="A382" s="62"/>
      <c r="B382" s="63"/>
      <c r="C382" s="66">
        <v>2026</v>
      </c>
      <c r="D382" s="67">
        <v>171.591251</v>
      </c>
      <c r="E382" s="67">
        <v>197.98137099999997</v>
      </c>
      <c r="F382" s="67">
        <v>232.64846799999998</v>
      </c>
      <c r="G382" s="67">
        <v>230.872232</v>
      </c>
      <c r="H382" s="67">
        <v>218.86133199999998</v>
      </c>
      <c r="I382" s="67">
        <v>262.090191</v>
      </c>
      <c r="J382" s="67">
        <v>231.10242399999998</v>
      </c>
      <c r="K382" s="67">
        <v>197.63345099999998</v>
      </c>
      <c r="L382" s="67" t="s">
        <v>111</v>
      </c>
      <c r="M382" s="67" t="s">
        <v>111</v>
      </c>
      <c r="N382" s="67" t="s">
        <v>111</v>
      </c>
      <c r="O382" s="67" t="s">
        <v>111</v>
      </c>
      <c r="P382" s="68" t="s">
        <v>111</v>
      </c>
    </row>
    <row r="383" spans="1:17" ht="12.75" customHeight="1">
      <c r="A383" s="62"/>
      <c r="B383" s="63"/>
      <c r="C383" s="66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8"/>
    </row>
    <row r="384" spans="1:17" ht="12.75" customHeight="1">
      <c r="A384" s="62"/>
      <c r="B384" s="63"/>
      <c r="C384" s="66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8"/>
    </row>
    <row r="385" spans="1:17" ht="12.75" customHeight="1">
      <c r="A385" s="79" t="s">
        <v>84</v>
      </c>
      <c r="B385" s="63"/>
      <c r="C385" s="66">
        <v>2015</v>
      </c>
      <c r="D385" s="67">
        <v>15.818389</v>
      </c>
      <c r="E385" s="67">
        <v>16.350863</v>
      </c>
      <c r="F385" s="67">
        <v>23.889249</v>
      </c>
      <c r="G385" s="67">
        <v>21.256468000000002</v>
      </c>
      <c r="H385" s="67">
        <v>23.736688999999998</v>
      </c>
      <c r="I385" s="67">
        <v>23.394458</v>
      </c>
      <c r="J385" s="67">
        <v>22.653804000000001</v>
      </c>
      <c r="K385" s="67">
        <v>21.888386000000001</v>
      </c>
      <c r="L385" s="67">
        <v>25.08155</v>
      </c>
      <c r="M385" s="67">
        <v>22.607938000000001</v>
      </c>
      <c r="N385" s="67">
        <v>21.078085999999999</v>
      </c>
      <c r="O385" s="67">
        <v>20.780861999999999</v>
      </c>
      <c r="P385" s="68">
        <v>258.536742</v>
      </c>
      <c r="Q385" s="80"/>
    </row>
    <row r="386" spans="1:17" ht="12.75" customHeight="1">
      <c r="A386" s="62"/>
      <c r="B386" s="63"/>
      <c r="C386" s="66">
        <v>2016</v>
      </c>
      <c r="D386" s="67">
        <v>18.826784</v>
      </c>
      <c r="E386" s="67">
        <v>25.10266</v>
      </c>
      <c r="F386" s="67">
        <v>24.666625</v>
      </c>
      <c r="G386" s="67">
        <v>27.122790999999999</v>
      </c>
      <c r="H386" s="67">
        <v>23.199911</v>
      </c>
      <c r="I386" s="67">
        <v>26.851890999999998</v>
      </c>
      <c r="J386" s="67">
        <v>23.392011</v>
      </c>
      <c r="K386" s="67">
        <v>28.753485999999999</v>
      </c>
      <c r="L386" s="67">
        <v>25.986778000000001</v>
      </c>
      <c r="M386" s="67">
        <v>29.170076000000002</v>
      </c>
      <c r="N386" s="67">
        <v>27.580804000000001</v>
      </c>
      <c r="O386" s="67">
        <v>26.336722000000002</v>
      </c>
      <c r="P386" s="68">
        <v>306.99053900000001</v>
      </c>
      <c r="Q386" s="80"/>
    </row>
    <row r="387" spans="1:17" ht="12.75" customHeight="1">
      <c r="A387" s="62"/>
      <c r="B387" s="63"/>
      <c r="C387" s="66">
        <v>2017</v>
      </c>
      <c r="D387" s="67">
        <v>18.501189</v>
      </c>
      <c r="E387" s="67">
        <v>21.584102000000001</v>
      </c>
      <c r="F387" s="67">
        <v>26.522787000000001</v>
      </c>
      <c r="G387" s="67">
        <v>24.208514000000001</v>
      </c>
      <c r="H387" s="67">
        <v>29.750088999999999</v>
      </c>
      <c r="I387" s="67">
        <v>28.573872000000001</v>
      </c>
      <c r="J387" s="67">
        <v>30.794063999999999</v>
      </c>
      <c r="K387" s="67">
        <v>29.785212000000001</v>
      </c>
      <c r="L387" s="67">
        <v>26.648993000000001</v>
      </c>
      <c r="M387" s="67">
        <v>29.492388999999999</v>
      </c>
      <c r="N387" s="67">
        <v>26.993908000000001</v>
      </c>
      <c r="O387" s="67">
        <v>20.227142000000001</v>
      </c>
      <c r="P387" s="68">
        <v>313.08226100000002</v>
      </c>
      <c r="Q387" s="80"/>
    </row>
    <row r="388" spans="1:17" ht="12.75" customHeight="1">
      <c r="A388" s="62"/>
      <c r="B388" s="63"/>
      <c r="C388" s="66">
        <v>2018</v>
      </c>
      <c r="D388" s="67">
        <v>20.378440000000001</v>
      </c>
      <c r="E388" s="67">
        <v>24.600038000000001</v>
      </c>
      <c r="F388" s="67">
        <v>27.433900000000001</v>
      </c>
      <c r="G388" s="67">
        <v>33.941870000000002</v>
      </c>
      <c r="H388" s="67">
        <v>24.126002</v>
      </c>
      <c r="I388" s="67">
        <v>30.460267000000002</v>
      </c>
      <c r="J388" s="67">
        <v>31.705784000000001</v>
      </c>
      <c r="K388" s="67">
        <v>26.619067000000001</v>
      </c>
      <c r="L388" s="67">
        <v>25.945962000000002</v>
      </c>
      <c r="M388" s="67">
        <v>30.019608000000002</v>
      </c>
      <c r="N388" s="67">
        <v>28.803422000000001</v>
      </c>
      <c r="O388" s="67">
        <v>25.425640000000001</v>
      </c>
      <c r="P388" s="68">
        <v>329.46000000000004</v>
      </c>
      <c r="Q388" s="80"/>
    </row>
    <row r="389" spans="1:17" ht="12.75" customHeight="1">
      <c r="A389" s="62"/>
      <c r="B389" s="63"/>
      <c r="C389" s="66">
        <v>2019</v>
      </c>
      <c r="D389" s="67">
        <v>27.340391</v>
      </c>
      <c r="E389" s="67">
        <v>28.099284999999998</v>
      </c>
      <c r="F389" s="67">
        <v>35.059446999999999</v>
      </c>
      <c r="G389" s="67">
        <v>28.981947000000002</v>
      </c>
      <c r="H389" s="67">
        <v>29.91872</v>
      </c>
      <c r="I389" s="67">
        <v>32.867514999999997</v>
      </c>
      <c r="J389" s="67">
        <v>30.896042999999999</v>
      </c>
      <c r="K389" s="67">
        <v>27.600213</v>
      </c>
      <c r="L389" s="67">
        <v>29.658256000000002</v>
      </c>
      <c r="M389" s="67">
        <v>34.805459999999997</v>
      </c>
      <c r="N389" s="67">
        <v>31.594562</v>
      </c>
      <c r="O389" s="67">
        <v>30.838025000000002</v>
      </c>
      <c r="P389" s="68">
        <v>367.65986399999997</v>
      </c>
      <c r="Q389" s="80"/>
    </row>
    <row r="390" spans="1:17" ht="12.75" customHeight="1">
      <c r="A390" s="62"/>
      <c r="B390" s="63"/>
      <c r="C390" s="66">
        <v>2020</v>
      </c>
      <c r="D390" s="67">
        <v>27.006612999999998</v>
      </c>
      <c r="E390" s="67">
        <v>28.310507999999999</v>
      </c>
      <c r="F390" s="67">
        <v>29.648716</v>
      </c>
      <c r="G390" s="67">
        <v>23.187145999999998</v>
      </c>
      <c r="H390" s="67">
        <v>18.508868</v>
      </c>
      <c r="I390" s="67">
        <v>23.324543999999999</v>
      </c>
      <c r="J390" s="67">
        <v>30.889032</v>
      </c>
      <c r="K390" s="67">
        <v>30.998851999999999</v>
      </c>
      <c r="L390" s="67">
        <v>30.596191999999999</v>
      </c>
      <c r="M390" s="67">
        <v>29.178663999999998</v>
      </c>
      <c r="N390" s="67">
        <v>22.738951999999998</v>
      </c>
      <c r="O390" s="67">
        <v>20.65324</v>
      </c>
      <c r="P390" s="68">
        <v>315.04132700000002</v>
      </c>
      <c r="Q390" s="80"/>
    </row>
    <row r="391" spans="1:17" ht="12.75" customHeight="1">
      <c r="A391" s="62"/>
      <c r="B391" s="63"/>
      <c r="C391" s="66">
        <v>2021</v>
      </c>
      <c r="D391" s="67">
        <v>21.251397999999998</v>
      </c>
      <c r="E391" s="67">
        <v>23.157501999999997</v>
      </c>
      <c r="F391" s="67">
        <v>30.535891999999997</v>
      </c>
      <c r="G391" s="67">
        <v>29.341480999999998</v>
      </c>
      <c r="H391" s="67">
        <v>25.710353999999999</v>
      </c>
      <c r="I391" s="67">
        <v>36.851287999999997</v>
      </c>
      <c r="J391" s="67">
        <v>35.862826999999996</v>
      </c>
      <c r="K391" s="67">
        <v>30.163539</v>
      </c>
      <c r="L391" s="67">
        <v>34.985745000000001</v>
      </c>
      <c r="M391" s="67">
        <v>32.880314999999996</v>
      </c>
      <c r="N391" s="67">
        <v>33.773015000000001</v>
      </c>
      <c r="O391" s="67">
        <v>30.511939999999999</v>
      </c>
      <c r="P391" s="68">
        <v>365.02529600000003</v>
      </c>
      <c r="Q391" s="80"/>
    </row>
    <row r="392" spans="1:17" ht="12.75" customHeight="1">
      <c r="A392" s="62"/>
      <c r="B392" s="63"/>
      <c r="C392" s="66">
        <v>2022</v>
      </c>
      <c r="D392" s="67">
        <v>33.473936000000002</v>
      </c>
      <c r="E392" s="67">
        <v>33.873775999999999</v>
      </c>
      <c r="F392" s="67">
        <v>37.627524999999999</v>
      </c>
      <c r="G392" s="67">
        <v>28.793188999999998</v>
      </c>
      <c r="H392" s="67">
        <v>35.617267999999996</v>
      </c>
      <c r="I392" s="67">
        <v>38.377562999999995</v>
      </c>
      <c r="J392" s="67">
        <v>38.583556000000002</v>
      </c>
      <c r="K392" s="67">
        <v>39.905788000000001</v>
      </c>
      <c r="L392" s="67">
        <v>39.131406999999996</v>
      </c>
      <c r="M392" s="67">
        <v>40.186447999999999</v>
      </c>
      <c r="N392" s="67">
        <v>38.876604</v>
      </c>
      <c r="O392" s="67">
        <v>36.955244999999998</v>
      </c>
      <c r="P392" s="68">
        <v>441.40230499999996</v>
      </c>
      <c r="Q392" s="80"/>
    </row>
    <row r="393" spans="1:17" ht="12.75" customHeight="1">
      <c r="A393" s="62"/>
      <c r="B393" s="63"/>
      <c r="C393" s="66">
        <v>2023</v>
      </c>
      <c r="D393" s="67">
        <v>28.784039999999997</v>
      </c>
      <c r="E393" s="67">
        <v>37.247042</v>
      </c>
      <c r="F393" s="67">
        <v>39.679569000000001</v>
      </c>
      <c r="G393" s="67">
        <v>35.948592999999995</v>
      </c>
      <c r="H393" s="67">
        <v>40.963704</v>
      </c>
      <c r="I393" s="67">
        <v>46.307676999999998</v>
      </c>
      <c r="J393" s="67">
        <v>37.785919999999997</v>
      </c>
      <c r="K393" s="67">
        <v>30.934434</v>
      </c>
      <c r="L393" s="67">
        <v>31.345333</v>
      </c>
      <c r="M393" s="67">
        <v>34.506124</v>
      </c>
      <c r="N393" s="67">
        <v>33.076253000000001</v>
      </c>
      <c r="O393" s="67">
        <v>31.398228999999997</v>
      </c>
      <c r="P393" s="68">
        <v>427.97691799999996</v>
      </c>
      <c r="Q393" s="80"/>
    </row>
    <row r="394" spans="1:17" ht="12.75" customHeight="1">
      <c r="A394" s="62"/>
      <c r="B394" s="63"/>
      <c r="C394" s="66">
        <v>2024</v>
      </c>
      <c r="D394" s="67">
        <v>25.969940999999999</v>
      </c>
      <c r="E394" s="67">
        <v>34.066476999999999</v>
      </c>
      <c r="F394" s="67">
        <v>33.148759999999996</v>
      </c>
      <c r="G394" s="67">
        <v>40.04278</v>
      </c>
      <c r="H394" s="67">
        <v>41.545921</v>
      </c>
      <c r="I394" s="67">
        <v>34.726151000000002</v>
      </c>
      <c r="J394" s="67">
        <v>40.858376999999997</v>
      </c>
      <c r="K394" s="67">
        <v>28.682026999999998</v>
      </c>
      <c r="L394" s="67">
        <v>32.584176999999997</v>
      </c>
      <c r="M394" s="67">
        <v>32.383535999999999</v>
      </c>
      <c r="N394" s="67">
        <v>33.29251</v>
      </c>
      <c r="O394" s="67">
        <v>28.559117999999998</v>
      </c>
      <c r="P394" s="68">
        <v>405.85977499999996</v>
      </c>
      <c r="Q394" s="80"/>
    </row>
    <row r="395" spans="1:17" ht="12.75" customHeight="1">
      <c r="A395" s="62"/>
      <c r="B395" s="63"/>
      <c r="C395" s="66">
        <v>2025</v>
      </c>
      <c r="D395" s="67">
        <v>25.473568999999998</v>
      </c>
      <c r="E395" s="67">
        <v>27.392999</v>
      </c>
      <c r="F395" s="67">
        <v>32.843409999999999</v>
      </c>
      <c r="G395" s="67">
        <v>35.383111</v>
      </c>
      <c r="H395" s="67">
        <v>28.053027999999998</v>
      </c>
      <c r="I395" s="67">
        <v>33.668216999999999</v>
      </c>
      <c r="J395" s="67">
        <v>36.842295</v>
      </c>
      <c r="K395" s="67">
        <v>20.337215999999998</v>
      </c>
      <c r="L395" s="67">
        <v>30.059237</v>
      </c>
      <c r="M395" s="67">
        <v>34.304383999999999</v>
      </c>
      <c r="N395" s="67">
        <v>26.581515</v>
      </c>
      <c r="O395" s="67">
        <v>24.341445</v>
      </c>
      <c r="P395" s="68">
        <v>355.28042600000003</v>
      </c>
      <c r="Q395" s="80"/>
    </row>
    <row r="396" spans="1:17" ht="12.75" customHeight="1">
      <c r="A396" s="62"/>
      <c r="B396" s="63"/>
      <c r="C396" s="66">
        <v>2026</v>
      </c>
      <c r="D396" s="67">
        <v>22.543430000000001</v>
      </c>
      <c r="E396" s="67">
        <v>27.760497999999998</v>
      </c>
      <c r="F396" s="67">
        <v>36.005350999999997</v>
      </c>
      <c r="G396" s="67">
        <v>31.554233999999997</v>
      </c>
      <c r="H396" s="67">
        <v>33.361993999999996</v>
      </c>
      <c r="I396" s="67">
        <v>39.321712999999995</v>
      </c>
      <c r="J396" s="67">
        <v>31.766922999999998</v>
      </c>
      <c r="K396" s="67">
        <v>25.18976</v>
      </c>
      <c r="L396" s="67" t="s">
        <v>111</v>
      </c>
      <c r="M396" s="67" t="s">
        <v>111</v>
      </c>
      <c r="N396" s="67" t="s">
        <v>111</v>
      </c>
      <c r="O396" s="67" t="s">
        <v>111</v>
      </c>
      <c r="P396" s="68" t="s">
        <v>111</v>
      </c>
      <c r="Q396" s="80"/>
    </row>
    <row r="397" spans="1:17" ht="12.75" customHeight="1">
      <c r="A397" s="62"/>
      <c r="B397" s="63"/>
      <c r="C397" s="66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8"/>
    </row>
    <row r="398" spans="1:17" ht="12.75" customHeight="1">
      <c r="A398" s="70"/>
      <c r="B398" s="63"/>
      <c r="C398" s="66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68"/>
    </row>
    <row r="399" spans="1:17" ht="12.75" customHeight="1">
      <c r="A399" s="75" t="s">
        <v>85</v>
      </c>
      <c r="B399" s="63"/>
      <c r="C399" s="66">
        <v>2015</v>
      </c>
      <c r="D399" s="67">
        <v>105.047141</v>
      </c>
      <c r="E399" s="67">
        <v>118.84563799999999</v>
      </c>
      <c r="F399" s="67">
        <v>141.66605200000001</v>
      </c>
      <c r="G399" s="67">
        <v>144.93260599999999</v>
      </c>
      <c r="H399" s="67">
        <v>123.919304</v>
      </c>
      <c r="I399" s="67">
        <v>149.51719499999999</v>
      </c>
      <c r="J399" s="67">
        <v>175.8595</v>
      </c>
      <c r="K399" s="67">
        <v>112.698099</v>
      </c>
      <c r="L399" s="67">
        <v>155.048046</v>
      </c>
      <c r="M399" s="67">
        <v>141.92178200000001</v>
      </c>
      <c r="N399" s="67">
        <v>127.569372</v>
      </c>
      <c r="O399" s="67">
        <v>145.93277800000001</v>
      </c>
      <c r="P399" s="68">
        <v>1642.9575130000001</v>
      </c>
      <c r="Q399" s="80"/>
    </row>
    <row r="400" spans="1:17" ht="12.75" customHeight="1">
      <c r="A400" s="62"/>
      <c r="B400" s="63"/>
      <c r="C400" s="66">
        <v>2016</v>
      </c>
      <c r="D400" s="67">
        <v>128.738247</v>
      </c>
      <c r="E400" s="67">
        <v>143.36609100000001</v>
      </c>
      <c r="F400" s="67">
        <v>131.28116299999999</v>
      </c>
      <c r="G400" s="67">
        <v>156.08955399999999</v>
      </c>
      <c r="H400" s="67">
        <v>146.51596799999999</v>
      </c>
      <c r="I400" s="67">
        <v>161.014771</v>
      </c>
      <c r="J400" s="67">
        <v>122.08602</v>
      </c>
      <c r="K400" s="67">
        <v>162.33701600000001</v>
      </c>
      <c r="L400" s="67">
        <v>123.724929</v>
      </c>
      <c r="M400" s="67">
        <v>167.970122</v>
      </c>
      <c r="N400" s="67">
        <v>120.600151</v>
      </c>
      <c r="O400" s="67">
        <v>152.00066699999999</v>
      </c>
      <c r="P400" s="68">
        <v>1715.7246990000001</v>
      </c>
      <c r="Q400" s="80"/>
    </row>
    <row r="401" spans="1:17" ht="12.75" customHeight="1">
      <c r="A401" s="62"/>
      <c r="B401" s="63"/>
      <c r="C401" s="66">
        <v>2017</v>
      </c>
      <c r="D401" s="67">
        <v>101.28621</v>
      </c>
      <c r="E401" s="67">
        <v>109.089798</v>
      </c>
      <c r="F401" s="67">
        <v>134.40640200000001</v>
      </c>
      <c r="G401" s="67">
        <v>120.349868</v>
      </c>
      <c r="H401" s="67">
        <v>161.90344899999999</v>
      </c>
      <c r="I401" s="67">
        <v>136.81368000000001</v>
      </c>
      <c r="J401" s="67">
        <v>159.68789200000001</v>
      </c>
      <c r="K401" s="67">
        <v>172.32362000000001</v>
      </c>
      <c r="L401" s="67">
        <v>122.53272800000001</v>
      </c>
      <c r="M401" s="67">
        <v>154.549117</v>
      </c>
      <c r="N401" s="67">
        <v>130.22074000000001</v>
      </c>
      <c r="O401" s="67">
        <v>112.117046</v>
      </c>
      <c r="P401" s="68">
        <v>1615.2805499999999</v>
      </c>
      <c r="Q401" s="80"/>
    </row>
    <row r="402" spans="1:17" ht="12.75" customHeight="1">
      <c r="A402" s="62"/>
      <c r="B402" s="63"/>
      <c r="C402" s="66">
        <v>2018</v>
      </c>
      <c r="D402" s="67">
        <v>136.83849499999999</v>
      </c>
      <c r="E402" s="67">
        <v>97.630398</v>
      </c>
      <c r="F402" s="67">
        <v>115.074899</v>
      </c>
      <c r="G402" s="67">
        <v>128.289762</v>
      </c>
      <c r="H402" s="67">
        <v>118.723005</v>
      </c>
      <c r="I402" s="67">
        <v>116.175944</v>
      </c>
      <c r="J402" s="67">
        <v>138.99548100000001</v>
      </c>
      <c r="K402" s="67">
        <v>119.56194499999999</v>
      </c>
      <c r="L402" s="67">
        <v>117.609315</v>
      </c>
      <c r="M402" s="67">
        <v>124.219497</v>
      </c>
      <c r="N402" s="67">
        <v>125.895247</v>
      </c>
      <c r="O402" s="67">
        <v>104.06608199999999</v>
      </c>
      <c r="P402" s="68">
        <v>1443.08007</v>
      </c>
      <c r="Q402" s="80"/>
    </row>
    <row r="403" spans="1:17" ht="12.75" customHeight="1">
      <c r="A403" s="62"/>
      <c r="B403" s="63"/>
      <c r="C403" s="66">
        <v>2019</v>
      </c>
      <c r="D403" s="67">
        <v>120.08297</v>
      </c>
      <c r="E403" s="67">
        <v>94.57305199999999</v>
      </c>
      <c r="F403" s="67">
        <v>118.192367</v>
      </c>
      <c r="G403" s="67">
        <v>134.50979599999999</v>
      </c>
      <c r="H403" s="67">
        <v>133.666158</v>
      </c>
      <c r="I403" s="67">
        <v>134.080386</v>
      </c>
      <c r="J403" s="67">
        <v>155.29857000000001</v>
      </c>
      <c r="K403" s="67">
        <v>123.224304</v>
      </c>
      <c r="L403" s="67">
        <v>111.45615100000001</v>
      </c>
      <c r="M403" s="67">
        <v>148.806353</v>
      </c>
      <c r="N403" s="67">
        <v>121.69476899999999</v>
      </c>
      <c r="O403" s="67">
        <v>125.430015</v>
      </c>
      <c r="P403" s="68">
        <v>1521.014891</v>
      </c>
      <c r="Q403" s="80"/>
    </row>
    <row r="404" spans="1:17" ht="12.75" customHeight="1">
      <c r="A404" s="62"/>
      <c r="B404" s="63"/>
      <c r="C404" s="66">
        <v>2020</v>
      </c>
      <c r="D404" s="67">
        <v>124.484685</v>
      </c>
      <c r="E404" s="67">
        <v>105.94519099999999</v>
      </c>
      <c r="F404" s="67">
        <v>118.06661299999999</v>
      </c>
      <c r="G404" s="67">
        <v>120.419061</v>
      </c>
      <c r="H404" s="67">
        <v>133.64934299999999</v>
      </c>
      <c r="I404" s="67">
        <v>151.24998199999999</v>
      </c>
      <c r="J404" s="67">
        <v>143.903301</v>
      </c>
      <c r="K404" s="67">
        <v>96.760410999999991</v>
      </c>
      <c r="L404" s="67">
        <v>125.040651</v>
      </c>
      <c r="M404" s="67">
        <v>133.01005999999998</v>
      </c>
      <c r="N404" s="67">
        <v>102.25076999999999</v>
      </c>
      <c r="O404" s="67">
        <v>107.375056</v>
      </c>
      <c r="P404" s="68">
        <v>1462.1551239999999</v>
      </c>
      <c r="Q404" s="80"/>
    </row>
    <row r="405" spans="1:17" ht="12.75" customHeight="1">
      <c r="A405" s="62"/>
      <c r="B405" s="63"/>
      <c r="C405" s="66">
        <v>2021</v>
      </c>
      <c r="D405" s="67">
        <v>80.812052999999992</v>
      </c>
      <c r="E405" s="67">
        <v>104.88742999999999</v>
      </c>
      <c r="F405" s="67">
        <v>125.16226899999999</v>
      </c>
      <c r="G405" s="67">
        <v>143.33827600000001</v>
      </c>
      <c r="H405" s="67">
        <v>115.05135399999999</v>
      </c>
      <c r="I405" s="67">
        <v>150.09538499999999</v>
      </c>
      <c r="J405" s="67">
        <v>115.606432</v>
      </c>
      <c r="K405" s="67">
        <v>104.17424699999999</v>
      </c>
      <c r="L405" s="67">
        <v>116.09904899999999</v>
      </c>
      <c r="M405" s="67">
        <v>114.104547</v>
      </c>
      <c r="N405" s="67">
        <v>123.71432999999999</v>
      </c>
      <c r="O405" s="67">
        <v>117.586643</v>
      </c>
      <c r="P405" s="68">
        <v>1410.6320149999999</v>
      </c>
      <c r="Q405" s="80"/>
    </row>
    <row r="406" spans="1:17" ht="12.75" customHeight="1">
      <c r="A406" s="62"/>
      <c r="B406" s="63"/>
      <c r="C406" s="66">
        <v>2022</v>
      </c>
      <c r="D406" s="67">
        <v>101.83800699999999</v>
      </c>
      <c r="E406" s="67">
        <v>91.003861000000001</v>
      </c>
      <c r="F406" s="67">
        <v>103.93968099999999</v>
      </c>
      <c r="G406" s="67">
        <v>89.505258999999995</v>
      </c>
      <c r="H406" s="67">
        <v>99.54995799999999</v>
      </c>
      <c r="I406" s="67">
        <v>108.05062699999999</v>
      </c>
      <c r="J406" s="67">
        <v>78.615299999999991</v>
      </c>
      <c r="K406" s="67">
        <v>102.261223</v>
      </c>
      <c r="L406" s="67">
        <v>92.88288</v>
      </c>
      <c r="M406" s="67">
        <v>101.84516599999999</v>
      </c>
      <c r="N406" s="67">
        <v>84.954571000000001</v>
      </c>
      <c r="O406" s="67">
        <v>85.485030999999992</v>
      </c>
      <c r="P406" s="68">
        <v>1139.931564</v>
      </c>
      <c r="Q406" s="80"/>
    </row>
    <row r="407" spans="1:17" ht="12.75" customHeight="1">
      <c r="A407" s="62"/>
      <c r="B407" s="63"/>
      <c r="C407" s="66">
        <v>2023</v>
      </c>
      <c r="D407" s="67">
        <v>98.150454999999994</v>
      </c>
      <c r="E407" s="67">
        <v>81.923340999999994</v>
      </c>
      <c r="F407" s="67">
        <v>103.838577</v>
      </c>
      <c r="G407" s="67">
        <v>96.22010499999999</v>
      </c>
      <c r="H407" s="67">
        <v>102.71566999999999</v>
      </c>
      <c r="I407" s="67">
        <v>112.936775</v>
      </c>
      <c r="J407" s="67">
        <v>96.498578999999992</v>
      </c>
      <c r="K407" s="67">
        <v>89.216515000000001</v>
      </c>
      <c r="L407" s="67">
        <v>84.791415999999998</v>
      </c>
      <c r="M407" s="67">
        <v>105.210269</v>
      </c>
      <c r="N407" s="67">
        <v>97.657288999999992</v>
      </c>
      <c r="O407" s="67">
        <v>89.465234999999993</v>
      </c>
      <c r="P407" s="68">
        <v>1158.6242259999999</v>
      </c>
      <c r="Q407" s="80"/>
    </row>
    <row r="408" spans="1:17" ht="12.75" customHeight="1">
      <c r="A408" s="62"/>
      <c r="B408" s="63"/>
      <c r="C408" s="66">
        <v>2024</v>
      </c>
      <c r="D408" s="67">
        <v>85.351731000000001</v>
      </c>
      <c r="E408" s="67">
        <v>92.373807999999997</v>
      </c>
      <c r="F408" s="67">
        <v>85.748375999999993</v>
      </c>
      <c r="G408" s="67">
        <v>103.67092599999999</v>
      </c>
      <c r="H408" s="67">
        <v>104.280931</v>
      </c>
      <c r="I408" s="67">
        <v>100.247947</v>
      </c>
      <c r="J408" s="67">
        <v>87.01926499999999</v>
      </c>
      <c r="K408" s="67">
        <v>91.576925000000003</v>
      </c>
      <c r="L408" s="67">
        <v>93.743736999999996</v>
      </c>
      <c r="M408" s="67">
        <v>95.316113999999999</v>
      </c>
      <c r="N408" s="67">
        <v>84.752839999999992</v>
      </c>
      <c r="O408" s="67">
        <v>90.123468000000003</v>
      </c>
      <c r="P408" s="68">
        <v>1114.206068</v>
      </c>
      <c r="Q408" s="80"/>
    </row>
    <row r="409" spans="1:17" ht="12.75" customHeight="1">
      <c r="A409" s="62"/>
      <c r="B409" s="63"/>
      <c r="C409" s="66">
        <v>2025</v>
      </c>
      <c r="D409" s="67">
        <v>87.635368999999997</v>
      </c>
      <c r="E409" s="67">
        <v>91.826444999999993</v>
      </c>
      <c r="F409" s="67">
        <v>88.558919000000003</v>
      </c>
      <c r="G409" s="67">
        <v>103.210695</v>
      </c>
      <c r="H409" s="67">
        <v>92.042214999999999</v>
      </c>
      <c r="I409" s="67">
        <v>94.187419999999989</v>
      </c>
      <c r="J409" s="67">
        <v>102.43916899999999</v>
      </c>
      <c r="K409" s="67">
        <v>80.820206999999996</v>
      </c>
      <c r="L409" s="67">
        <v>95.378202000000002</v>
      </c>
      <c r="M409" s="67">
        <v>113.63156499999999</v>
      </c>
      <c r="N409" s="67">
        <v>91.06427699999999</v>
      </c>
      <c r="O409" s="67">
        <v>90.467109999999991</v>
      </c>
      <c r="P409" s="68">
        <v>1131.2615929999999</v>
      </c>
      <c r="Q409" s="80"/>
    </row>
    <row r="410" spans="1:17" ht="12.75" customHeight="1">
      <c r="A410" s="62"/>
      <c r="B410" s="63"/>
      <c r="C410" s="66">
        <v>2026</v>
      </c>
      <c r="D410" s="67">
        <v>63.951603999999996</v>
      </c>
      <c r="E410" s="67">
        <v>79.201121999999998</v>
      </c>
      <c r="F410" s="67">
        <v>91.701234999999997</v>
      </c>
      <c r="G410" s="67">
        <v>100.75599099999999</v>
      </c>
      <c r="H410" s="67">
        <v>83.327835999999991</v>
      </c>
      <c r="I410" s="67">
        <v>110.42591299999999</v>
      </c>
      <c r="J410" s="67">
        <v>77.679608000000002</v>
      </c>
      <c r="K410" s="67">
        <v>86.294038</v>
      </c>
      <c r="L410" s="67" t="s">
        <v>111</v>
      </c>
      <c r="M410" s="67" t="s">
        <v>111</v>
      </c>
      <c r="N410" s="67" t="s">
        <v>111</v>
      </c>
      <c r="O410" s="67" t="s">
        <v>111</v>
      </c>
      <c r="P410" s="68" t="s">
        <v>111</v>
      </c>
      <c r="Q410" s="80"/>
    </row>
    <row r="411" spans="1:17" ht="12.75" customHeight="1">
      <c r="A411" s="81"/>
      <c r="B411" s="82"/>
      <c r="C411" s="82"/>
      <c r="D411" s="83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5"/>
    </row>
    <row r="412" spans="1:17" ht="12.75" customHeight="1">
      <c r="A412" s="55" t="s">
        <v>90</v>
      </c>
      <c r="P412" s="62"/>
    </row>
    <row r="413" spans="1:17" ht="12.75" customHeight="1">
      <c r="P413" s="121" t="s">
        <v>18</v>
      </c>
    </row>
    <row r="414" spans="1:17" ht="12.75" customHeight="1">
      <c r="P414" s="62"/>
    </row>
    <row r="415" spans="1:17" ht="12.75" customHeight="1">
      <c r="P415" s="62"/>
    </row>
    <row r="416" spans="1:17" ht="12.75" customHeight="1">
      <c r="P416" s="62"/>
    </row>
    <row r="417" spans="16:16" ht="12.75" customHeight="1">
      <c r="P417" s="62"/>
    </row>
    <row r="418" spans="16:16" ht="12.75" customHeight="1">
      <c r="P418" s="62"/>
    </row>
    <row r="419" spans="16:16" ht="12.75" customHeight="1">
      <c r="P419" s="62"/>
    </row>
    <row r="420" spans="16:16" ht="12.75" customHeight="1">
      <c r="P420" s="62"/>
    </row>
    <row r="421" spans="16:16" ht="12.75" customHeight="1">
      <c r="P421" s="62"/>
    </row>
    <row r="422" spans="16:16" ht="12.75" customHeight="1">
      <c r="P422" s="62"/>
    </row>
    <row r="423" spans="16:16" ht="12.75" customHeight="1">
      <c r="P423" s="62"/>
    </row>
    <row r="424" spans="16:16" ht="12.75" customHeight="1">
      <c r="P424" s="62"/>
    </row>
    <row r="425" spans="16:16" ht="12.75" customHeight="1">
      <c r="P425" s="62"/>
    </row>
    <row r="426" spans="16:16" ht="12.75" customHeight="1">
      <c r="P426" s="62"/>
    </row>
    <row r="427" spans="16:16" ht="12.75" customHeight="1">
      <c r="P427" s="62"/>
    </row>
    <row r="428" spans="16:16" ht="12.75" customHeight="1">
      <c r="P428" s="62"/>
    </row>
    <row r="429" spans="16:16" ht="12.75" customHeight="1">
      <c r="P429" s="62"/>
    </row>
    <row r="430" spans="16:16" ht="12.75" customHeight="1">
      <c r="P430" s="62"/>
    </row>
    <row r="431" spans="16:16" ht="12.75" customHeight="1">
      <c r="P431" s="62"/>
    </row>
    <row r="432" spans="16:16" ht="12.75" customHeight="1">
      <c r="P432" s="62"/>
    </row>
    <row r="433" spans="16:16" ht="12.75" customHeight="1">
      <c r="P433" s="62"/>
    </row>
    <row r="434" spans="16:16" ht="12.75" customHeight="1">
      <c r="P434" s="62"/>
    </row>
    <row r="435" spans="16:16" ht="12.75" customHeight="1">
      <c r="P435" s="62"/>
    </row>
    <row r="436" spans="16:16" ht="12.75" customHeight="1">
      <c r="P436" s="62"/>
    </row>
    <row r="437" spans="16:16" ht="12.75" customHeight="1">
      <c r="P437" s="62"/>
    </row>
    <row r="438" spans="16:16" ht="12.75" customHeight="1">
      <c r="P438" s="62"/>
    </row>
    <row r="439" spans="16:16" ht="12.75" customHeight="1">
      <c r="P439" s="62"/>
    </row>
    <row r="440" spans="16:16" ht="12.75" customHeight="1">
      <c r="P440" s="62"/>
    </row>
    <row r="441" spans="16:16" ht="12.75" customHeight="1">
      <c r="P441" s="62"/>
    </row>
    <row r="442" spans="16:16" ht="12.75" customHeight="1">
      <c r="P442" s="62"/>
    </row>
    <row r="443" spans="16:16" ht="12.75" customHeight="1">
      <c r="P443" s="62"/>
    </row>
    <row r="444" spans="16:16" ht="12.75" customHeight="1">
      <c r="P444" s="62"/>
    </row>
    <row r="445" spans="16:16" ht="12.75" customHeight="1">
      <c r="P445" s="62"/>
    </row>
    <row r="446" spans="16:16" ht="12.75" customHeight="1">
      <c r="P446" s="62"/>
    </row>
    <row r="447" spans="16:16" ht="12.75" customHeight="1">
      <c r="P447" s="62"/>
    </row>
    <row r="448" spans="16:16" ht="12.75" customHeight="1">
      <c r="P448" s="62"/>
    </row>
    <row r="449" spans="16:16" ht="12.75" customHeight="1">
      <c r="P449" s="62"/>
    </row>
    <row r="450" spans="16:16" ht="12.75" customHeight="1">
      <c r="P450" s="62"/>
    </row>
    <row r="451" spans="16:16" ht="12.75" customHeight="1">
      <c r="P451" s="62"/>
    </row>
    <row r="452" spans="16:16" ht="12.75" customHeight="1">
      <c r="P452" s="62"/>
    </row>
    <row r="453" spans="16:16" ht="12.75" customHeight="1">
      <c r="P453" s="62"/>
    </row>
    <row r="454" spans="16:16" ht="12.75" customHeight="1">
      <c r="P454" s="62"/>
    </row>
    <row r="455" spans="16:16" ht="12.75" customHeight="1">
      <c r="P455" s="62"/>
    </row>
    <row r="456" spans="16:16" ht="12.75" customHeight="1">
      <c r="P456" s="62"/>
    </row>
    <row r="457" spans="16:16" ht="12.75" customHeight="1">
      <c r="P457" s="62"/>
    </row>
    <row r="458" spans="16:16" ht="12.75" customHeight="1">
      <c r="P458" s="62"/>
    </row>
    <row r="459" spans="16:16" ht="12.75" customHeight="1">
      <c r="P459" s="62"/>
    </row>
    <row r="460" spans="16:16" ht="12.75" customHeight="1">
      <c r="P460" s="62"/>
    </row>
    <row r="461" spans="16:16" ht="12.75" customHeight="1">
      <c r="P461" s="62"/>
    </row>
    <row r="462" spans="16:16" ht="12.75" customHeight="1">
      <c r="P462" s="62"/>
    </row>
    <row r="463" spans="16:16" ht="12.75" customHeight="1">
      <c r="P463" s="62"/>
    </row>
    <row r="464" spans="16:16" ht="12.75" customHeight="1">
      <c r="P464" s="62"/>
    </row>
    <row r="465" spans="16:16" ht="12.75" customHeight="1">
      <c r="P465" s="62"/>
    </row>
    <row r="466" spans="16:16" ht="12.75" customHeight="1">
      <c r="P466" s="62"/>
    </row>
    <row r="467" spans="16:16" ht="12.75" customHeight="1">
      <c r="P467" s="62"/>
    </row>
    <row r="468" spans="16:16" ht="12.75" customHeight="1">
      <c r="P468" s="62"/>
    </row>
    <row r="469" spans="16:16" ht="12.75" customHeight="1">
      <c r="P469" s="62"/>
    </row>
    <row r="470" spans="16:16" ht="12.75" customHeight="1">
      <c r="P470" s="62"/>
    </row>
    <row r="471" spans="16:16" ht="12.75" customHeight="1">
      <c r="P471" s="62"/>
    </row>
    <row r="472" spans="16:16" ht="12.75" customHeight="1">
      <c r="P472" s="62"/>
    </row>
    <row r="473" spans="16:16" ht="12.75" customHeight="1">
      <c r="P473" s="62"/>
    </row>
    <row r="474" spans="16:16" ht="12.75" customHeight="1">
      <c r="P474" s="62"/>
    </row>
    <row r="475" spans="16:16" ht="12.75" customHeight="1">
      <c r="P475" s="62"/>
    </row>
    <row r="476" spans="16:16" ht="12.75" customHeight="1">
      <c r="P476" s="62"/>
    </row>
    <row r="477" spans="16:16" ht="12.75" customHeight="1">
      <c r="P477" s="62"/>
    </row>
    <row r="478" spans="16:16" ht="12.75" customHeight="1">
      <c r="P478" s="62"/>
    </row>
    <row r="479" spans="16:16" ht="12.75" customHeight="1">
      <c r="P479" s="62"/>
    </row>
    <row r="480" spans="16:16" ht="12.75" customHeight="1">
      <c r="P480" s="62"/>
    </row>
    <row r="481" spans="16:16" ht="12.75" customHeight="1">
      <c r="P481" s="62"/>
    </row>
    <row r="482" spans="16:16" ht="12.75" customHeight="1">
      <c r="P482" s="62"/>
    </row>
    <row r="483" spans="16:16" ht="12.75" customHeight="1">
      <c r="P483" s="62"/>
    </row>
    <row r="484" spans="16:16" ht="12.75" customHeight="1">
      <c r="P484" s="62"/>
    </row>
    <row r="485" spans="16:16" ht="12.75" customHeight="1">
      <c r="P485" s="62"/>
    </row>
    <row r="486" spans="16:16" ht="12.75" customHeight="1">
      <c r="P486" s="62"/>
    </row>
    <row r="487" spans="16:16" ht="12.75" customHeight="1">
      <c r="P487" s="62"/>
    </row>
    <row r="488" spans="16:16" ht="12.75" customHeight="1">
      <c r="P488" s="62"/>
    </row>
    <row r="489" spans="16:16" ht="12.75" customHeight="1">
      <c r="P489" s="62"/>
    </row>
    <row r="490" spans="16:16" ht="12.75" customHeight="1">
      <c r="P490" s="62"/>
    </row>
    <row r="491" spans="16:16" ht="12.75" customHeight="1">
      <c r="P491" s="62"/>
    </row>
    <row r="492" spans="16:16" ht="12.75" customHeight="1">
      <c r="P492" s="62"/>
    </row>
    <row r="493" spans="16:16" ht="12.75" customHeight="1">
      <c r="P493" s="62"/>
    </row>
    <row r="494" spans="16:16" ht="12.75" customHeight="1">
      <c r="P494" s="62"/>
    </row>
    <row r="495" spans="16:16" ht="12.75" customHeight="1">
      <c r="P495" s="62"/>
    </row>
    <row r="496" spans="16:16" ht="12.75" customHeight="1">
      <c r="P496" s="62"/>
    </row>
    <row r="497" spans="16:16" ht="12.75" customHeight="1">
      <c r="P497" s="62"/>
    </row>
  </sheetData>
  <conditionalFormatting sqref="C8:C19">
    <cfRule type="cellIs" dxfId="168" priority="30" stopIfTrue="1" operator="equal">
      <formula>"#Missing"</formula>
    </cfRule>
  </conditionalFormatting>
  <conditionalFormatting sqref="C21:C75">
    <cfRule type="cellIs" dxfId="167" priority="26" stopIfTrue="1" operator="equal">
      <formula>"#Missing"</formula>
    </cfRule>
  </conditionalFormatting>
  <conditionalFormatting sqref="C77:C103">
    <cfRule type="cellIs" dxfId="166" priority="24" stopIfTrue="1" operator="equal">
      <formula>"#Missing"</formula>
    </cfRule>
  </conditionalFormatting>
  <conditionalFormatting sqref="C106:C117">
    <cfRule type="cellIs" dxfId="165" priority="23" stopIfTrue="1" operator="equal">
      <formula>"#Missing"</formula>
    </cfRule>
  </conditionalFormatting>
  <conditionalFormatting sqref="C119:C131">
    <cfRule type="cellIs" dxfId="164" priority="22" stopIfTrue="1" operator="equal">
      <formula>"#Missing"</formula>
    </cfRule>
  </conditionalFormatting>
  <conditionalFormatting sqref="C134:C145">
    <cfRule type="cellIs" dxfId="163" priority="21" stopIfTrue="1" operator="equal">
      <formula>"#Missing"</formula>
    </cfRule>
  </conditionalFormatting>
  <conditionalFormatting sqref="C148:C159">
    <cfRule type="cellIs" dxfId="162" priority="40" stopIfTrue="1" operator="equal">
      <formula>"#Missing"</formula>
    </cfRule>
  </conditionalFormatting>
  <conditionalFormatting sqref="C162:C173">
    <cfRule type="cellIs" dxfId="161" priority="20" stopIfTrue="1" operator="equal">
      <formula>"#Missing"</formula>
    </cfRule>
  </conditionalFormatting>
  <conditionalFormatting sqref="C176:C187">
    <cfRule type="cellIs" dxfId="160" priority="42" stopIfTrue="1" operator="equal">
      <formula>"#Missing"</formula>
    </cfRule>
  </conditionalFormatting>
  <conditionalFormatting sqref="C190:C201">
    <cfRule type="cellIs" dxfId="159" priority="19" stopIfTrue="1" operator="equal">
      <formula>"#Missing"</formula>
    </cfRule>
  </conditionalFormatting>
  <conditionalFormatting sqref="C204:C215">
    <cfRule type="cellIs" dxfId="158" priority="18" stopIfTrue="1" operator="equal">
      <formula>"#Missing"</formula>
    </cfRule>
  </conditionalFormatting>
  <conditionalFormatting sqref="C218:C229">
    <cfRule type="cellIs" dxfId="157" priority="17" stopIfTrue="1" operator="equal">
      <formula>"#Missing"</formula>
    </cfRule>
  </conditionalFormatting>
  <conditionalFormatting sqref="C232:C243">
    <cfRule type="cellIs" dxfId="156" priority="16" stopIfTrue="1" operator="equal">
      <formula>"#Missing"</formula>
    </cfRule>
  </conditionalFormatting>
  <conditionalFormatting sqref="C246:C257">
    <cfRule type="cellIs" dxfId="155" priority="15" stopIfTrue="1" operator="equal">
      <formula>"#Missing"</formula>
    </cfRule>
  </conditionalFormatting>
  <conditionalFormatting sqref="C260:C271">
    <cfRule type="cellIs" dxfId="154" priority="14" stopIfTrue="1" operator="equal">
      <formula>"#Missing"</formula>
    </cfRule>
  </conditionalFormatting>
  <conditionalFormatting sqref="C274:C285">
    <cfRule type="cellIs" dxfId="153" priority="13" stopIfTrue="1" operator="equal">
      <formula>"#Missing"</formula>
    </cfRule>
  </conditionalFormatting>
  <conditionalFormatting sqref="C288:C299">
    <cfRule type="cellIs" dxfId="152" priority="12" stopIfTrue="1" operator="equal">
      <formula>"#Missing"</formula>
    </cfRule>
  </conditionalFormatting>
  <conditionalFormatting sqref="C301:C313">
    <cfRule type="cellIs" dxfId="151" priority="11" stopIfTrue="1" operator="equal">
      <formula>"#Missing"</formula>
    </cfRule>
  </conditionalFormatting>
  <conditionalFormatting sqref="C316:C327">
    <cfRule type="cellIs" dxfId="150" priority="10" stopIfTrue="1" operator="equal">
      <formula>"#Missing"</formula>
    </cfRule>
  </conditionalFormatting>
  <conditionalFormatting sqref="C330:C341">
    <cfRule type="cellIs" dxfId="149" priority="9" stopIfTrue="1" operator="equal">
      <formula>"#Missing"</formula>
    </cfRule>
  </conditionalFormatting>
  <conditionalFormatting sqref="C344:C355">
    <cfRule type="cellIs" dxfId="148" priority="8" stopIfTrue="1" operator="equal">
      <formula>"#Missing"</formula>
    </cfRule>
  </conditionalFormatting>
  <conditionalFormatting sqref="C358:C369">
    <cfRule type="cellIs" dxfId="147" priority="7" stopIfTrue="1" operator="equal">
      <formula>"#Missing"</formula>
    </cfRule>
  </conditionalFormatting>
  <conditionalFormatting sqref="C372:C383">
    <cfRule type="cellIs" dxfId="146" priority="6" stopIfTrue="1" operator="equal">
      <formula>"#Missing"</formula>
    </cfRule>
  </conditionalFormatting>
  <conditionalFormatting sqref="C386:C397">
    <cfRule type="cellIs" dxfId="145" priority="5" stopIfTrue="1" operator="equal">
      <formula>"#Missing"</formula>
    </cfRule>
  </conditionalFormatting>
  <conditionalFormatting sqref="C400:C410">
    <cfRule type="cellIs" dxfId="144" priority="4" stopIfTrue="1" operator="equal">
      <formula>"#Missing"</formula>
    </cfRule>
  </conditionalFormatting>
  <conditionalFormatting sqref="C7:O7 D8:O18 E19:O19 C20:O20 E33:O33 E47:O47 E61:O61 E75:O75 C76:O76 E89:O89 E103:O103 C104:O105 E117:O117 C118:O118 E131:O131 C132:O133 E145:O145 C146:O147 E159:O159 C160:O161 E173:O173 C174:O175 E187:O187 C188:O189 E201:O201 C202:O203 E215:O215 C216:O217 E229:O229 C230:O231 E243:O243 C244:O245 E257:O257 C258:O259 E271:O271 C272:O273 E285:O285 C286:O287 E299:O299 C300:O300 E313:O313 C314:O315 E327:O327 C328:O329 E341:O341 C342:O343 E355:O355 C356:O357 E369:O369 C370:O371 E383:O383 C384:O385 E397:O397 C398:O399 P410">
    <cfRule type="cellIs" dxfId="143" priority="93" stopIfTrue="1" operator="equal">
      <formula>"#Missing"</formula>
    </cfRule>
  </conditionalFormatting>
  <conditionalFormatting sqref="C411:O666">
    <cfRule type="cellIs" dxfId="142" priority="65" stopIfTrue="1" operator="equal">
      <formula>"#Missing"</formula>
    </cfRule>
  </conditionalFormatting>
  <conditionalFormatting sqref="D21:O32 D32:P32 D34:O46 D48:O60 D62:O74">
    <cfRule type="cellIs" dxfId="141" priority="60" stopIfTrue="1" operator="equal">
      <formula>"#Missing"</formula>
    </cfRule>
  </conditionalFormatting>
  <conditionalFormatting sqref="D77:O88 D90:O102 D105:O116 D119:O130 D133:O144 D147:O158 D161:O172 D175:O186 D189:O200 D203:O214 D217:O228 D231:O242 D245:O256 D259:O270 D273:O284 D287:O298">
    <cfRule type="cellIs" dxfId="140" priority="58" stopIfTrue="1" operator="equal">
      <formula>"#Missing"</formula>
    </cfRule>
  </conditionalFormatting>
  <conditionalFormatting sqref="D301:O312 D315:O326 D329:O340 D343:O354 D357:O368 D371:O382 D385:O396 D399:O410">
    <cfRule type="cellIs" dxfId="139" priority="3" stopIfTrue="1" operator="equal">
      <formula>"#Missing"</formula>
    </cfRule>
  </conditionalFormatting>
  <conditionalFormatting sqref="P1:P31">
    <cfRule type="cellIs" dxfId="138" priority="2" stopIfTrue="1" operator="equal">
      <formula>"#Missing"</formula>
    </cfRule>
  </conditionalFormatting>
  <conditionalFormatting sqref="P33:P409">
    <cfRule type="cellIs" dxfId="137" priority="1" stopIfTrue="1" operator="equal">
      <formula>"#Missing"</formula>
    </cfRule>
  </conditionalFormatting>
  <conditionalFormatting sqref="P411:P65536">
    <cfRule type="cellIs" dxfId="136" priority="62" stopIfTrue="1" operator="equal">
      <formula>"#Missing"</formula>
    </cfRule>
  </conditionalFormatting>
  <pageMargins left="0.78740157499999996" right="0.78740157499999996" top="0.984251969" bottom="0.984251969" header="0.4921259845" footer="0.4921259845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EE584-C403-4DCB-8FA3-54FF97B307BD}">
  <dimension ref="A1:Q442"/>
  <sheetViews>
    <sheetView workbookViewId="0">
      <selection activeCell="H11" sqref="H11"/>
    </sheetView>
  </sheetViews>
  <sheetFormatPr baseColWidth="10" defaultColWidth="5.7109375" defaultRowHeight="12.75"/>
  <cols>
    <col min="1" max="1" width="60.28515625" style="1" customWidth="1"/>
    <col min="2" max="5" width="6.7109375" style="3" customWidth="1"/>
    <col min="6" max="6" width="5.5703125" style="3" customWidth="1"/>
    <col min="7" max="7" width="5.85546875" style="3" customWidth="1"/>
    <col min="8" max="8" width="5.5703125" style="3" customWidth="1"/>
    <col min="9" max="9" width="5.85546875" style="3" customWidth="1"/>
    <col min="10" max="10" width="6.7109375" style="3" customWidth="1"/>
    <col min="11" max="11" width="6.42578125" style="3" customWidth="1"/>
    <col min="12" max="12" width="10.42578125" style="3" customWidth="1"/>
    <col min="13" max="13" width="7.85546875" style="3" customWidth="1"/>
    <col min="14" max="14" width="9.28515625" style="43" customWidth="1"/>
    <col min="15" max="15" width="9.28515625" style="3" customWidth="1"/>
    <col min="16" max="16" width="10.85546875" style="3" customWidth="1"/>
    <col min="17" max="16384" width="5.7109375" style="1"/>
  </cols>
  <sheetData>
    <row r="1" spans="1:16" ht="15.75">
      <c r="A1" s="20" t="s">
        <v>55</v>
      </c>
      <c r="B1" s="21"/>
      <c r="C1" s="21"/>
      <c r="D1" s="21"/>
      <c r="E1" s="21"/>
      <c r="F1" s="21"/>
      <c r="G1" s="22"/>
      <c r="H1" s="22"/>
      <c r="I1" s="22"/>
      <c r="J1" s="21"/>
      <c r="K1" s="21"/>
      <c r="L1" s="22"/>
      <c r="M1" s="22"/>
      <c r="N1" s="44"/>
      <c r="O1" s="21"/>
      <c r="P1" s="23" t="s">
        <v>110</v>
      </c>
    </row>
    <row r="2" spans="1:16">
      <c r="A2" s="24" t="s">
        <v>49</v>
      </c>
      <c r="P2" s="1"/>
    </row>
    <row r="3" spans="1:16">
      <c r="A3" s="3"/>
      <c r="O3" s="24"/>
    </row>
    <row r="4" spans="1:16" s="2" customFormat="1">
      <c r="A4" s="25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45" t="s">
        <v>14</v>
      </c>
      <c r="O4" s="25" t="s">
        <v>15</v>
      </c>
      <c r="P4" s="25" t="s">
        <v>16</v>
      </c>
    </row>
    <row r="5" spans="1:16">
      <c r="A5" s="4"/>
      <c r="B5" s="4"/>
      <c r="C5" s="4"/>
      <c r="P5" s="4"/>
    </row>
    <row r="6" spans="1:16">
      <c r="A6" s="7"/>
      <c r="B6" s="5" t="s">
        <v>17</v>
      </c>
      <c r="C6" s="7"/>
      <c r="P6" s="7"/>
    </row>
    <row r="7" spans="1:16">
      <c r="A7" s="40" t="s">
        <v>20</v>
      </c>
      <c r="B7" s="6"/>
      <c r="C7" s="8">
        <v>2007</v>
      </c>
      <c r="D7" s="9">
        <v>1006.2724700000001</v>
      </c>
      <c r="E7" s="9">
        <v>940.74223199999983</v>
      </c>
      <c r="F7" s="9">
        <v>1069.6047459999995</v>
      </c>
      <c r="G7" s="9">
        <v>1089.0394920000003</v>
      </c>
      <c r="H7" s="9">
        <v>1062.4952670000002</v>
      </c>
      <c r="I7" s="9">
        <v>1023.8389710000001</v>
      </c>
      <c r="J7" s="9">
        <v>996.18228799999997</v>
      </c>
      <c r="K7" s="9">
        <v>1004.0351190000006</v>
      </c>
      <c r="L7" s="9">
        <v>1053.3836080000001</v>
      </c>
      <c r="M7" s="9">
        <v>1269.2621570000001</v>
      </c>
      <c r="N7" s="9">
        <v>1280.7893760000002</v>
      </c>
      <c r="O7" s="46">
        <v>1172.3400779999995</v>
      </c>
      <c r="P7" s="10">
        <v>12967.985804000002</v>
      </c>
    </row>
    <row r="8" spans="1:16">
      <c r="A8" s="26"/>
      <c r="B8" s="6"/>
      <c r="C8" s="8">
        <v>2008</v>
      </c>
      <c r="D8" s="9">
        <v>1237.8508770000008</v>
      </c>
      <c r="E8" s="9">
        <v>1176.4277779999998</v>
      </c>
      <c r="F8" s="9">
        <v>1226.1580220000005</v>
      </c>
      <c r="G8" s="9">
        <v>1228.1811109999999</v>
      </c>
      <c r="H8" s="9">
        <v>1104.716054</v>
      </c>
      <c r="I8" s="9">
        <v>1135.6276790000002</v>
      </c>
      <c r="J8" s="9">
        <v>1132.8073240000003</v>
      </c>
      <c r="K8" s="9">
        <v>1081.7087100000003</v>
      </c>
      <c r="L8" s="9">
        <v>1252.6878320000001</v>
      </c>
      <c r="M8" s="9">
        <v>1354.0753909999999</v>
      </c>
      <c r="N8" s="9">
        <v>1324.0262040000007</v>
      </c>
      <c r="O8" s="46">
        <v>1311.5468000000005</v>
      </c>
      <c r="P8" s="10">
        <v>14565.813782000005</v>
      </c>
    </row>
    <row r="9" spans="1:16">
      <c r="A9" s="26"/>
      <c r="B9" s="6"/>
      <c r="C9" s="8">
        <v>2009</v>
      </c>
      <c r="D9" s="9">
        <v>1157.7354360000004</v>
      </c>
      <c r="E9" s="9">
        <v>1085.0553789999994</v>
      </c>
      <c r="F9" s="9">
        <v>1344.951372</v>
      </c>
      <c r="G9" s="9">
        <v>1235.2656579999998</v>
      </c>
      <c r="H9" s="9">
        <v>1115.2965739999995</v>
      </c>
      <c r="I9" s="9">
        <v>1043.514533</v>
      </c>
      <c r="J9" s="9">
        <v>1051.1328009999991</v>
      </c>
      <c r="K9" s="9">
        <v>960.30345700000089</v>
      </c>
      <c r="L9" s="9">
        <v>1038.8361770000001</v>
      </c>
      <c r="M9" s="9">
        <v>1100.0315240000004</v>
      </c>
      <c r="N9" s="9">
        <v>1141.0411819999999</v>
      </c>
      <c r="O9" s="46">
        <v>1216.9743540000004</v>
      </c>
      <c r="P9" s="10">
        <v>13490.138446999999</v>
      </c>
    </row>
    <row r="10" spans="1:16">
      <c r="A10" s="26"/>
      <c r="B10" s="6"/>
      <c r="C10" s="8">
        <v>2010</v>
      </c>
      <c r="D10" s="9">
        <v>1036.9311549999998</v>
      </c>
      <c r="E10" s="9">
        <v>996.33993600000031</v>
      </c>
      <c r="F10" s="9">
        <v>1304.4811839999998</v>
      </c>
      <c r="G10" s="9">
        <v>1194.8276180000003</v>
      </c>
      <c r="H10" s="9">
        <v>1223.4095019999995</v>
      </c>
      <c r="I10" s="9">
        <v>1282.6020880000001</v>
      </c>
      <c r="J10" s="9">
        <v>1126.2837869999998</v>
      </c>
      <c r="K10" s="9">
        <v>1184.2616400000002</v>
      </c>
      <c r="L10" s="9">
        <v>1283.5484819999997</v>
      </c>
      <c r="M10" s="9">
        <v>1175.5247479999998</v>
      </c>
      <c r="N10" s="9">
        <v>1444.2703889999998</v>
      </c>
      <c r="O10" s="46">
        <v>1389.5071339999995</v>
      </c>
      <c r="P10" s="10">
        <v>14641.987663</v>
      </c>
    </row>
    <row r="11" spans="1:16">
      <c r="A11" s="26"/>
      <c r="B11" s="6"/>
      <c r="C11" s="32" t="s">
        <v>21</v>
      </c>
      <c r="D11" s="9">
        <v>1288.2836819999993</v>
      </c>
      <c r="E11" s="9">
        <v>1311.4877889999998</v>
      </c>
      <c r="F11" s="9">
        <v>1553.2304859999999</v>
      </c>
      <c r="G11" s="9">
        <v>1366.3075879999997</v>
      </c>
      <c r="H11" s="9">
        <v>1493.5574549999997</v>
      </c>
      <c r="I11" s="9">
        <v>1389.383601999999</v>
      </c>
      <c r="J11" s="9">
        <v>1251.5980659999991</v>
      </c>
      <c r="K11" s="9">
        <v>1329.4487720000006</v>
      </c>
      <c r="L11" s="9">
        <v>1340.7561460000002</v>
      </c>
      <c r="M11" s="9">
        <v>1379.9806989999997</v>
      </c>
      <c r="N11" s="9">
        <v>1429.0825460000001</v>
      </c>
      <c r="O11" s="46">
        <v>1414.7381469999996</v>
      </c>
      <c r="P11" s="10">
        <v>16547.854977999992</v>
      </c>
    </row>
    <row r="12" spans="1:16">
      <c r="A12" s="26"/>
      <c r="B12" s="6"/>
      <c r="C12" s="8">
        <v>2012</v>
      </c>
      <c r="D12" s="9">
        <v>1364.9307209999997</v>
      </c>
      <c r="E12" s="9">
        <v>1222.7069910000005</v>
      </c>
      <c r="F12" s="9">
        <v>1432.4014109999998</v>
      </c>
      <c r="G12" s="9">
        <v>1361.1302350000001</v>
      </c>
      <c r="H12" s="9">
        <v>1424.5299219999997</v>
      </c>
      <c r="I12" s="9">
        <v>1336.1578069999996</v>
      </c>
      <c r="J12" s="9">
        <v>1319.6141679999992</v>
      </c>
      <c r="K12" s="9">
        <v>1313.141333</v>
      </c>
      <c r="L12" s="9">
        <v>1326.3835119999994</v>
      </c>
      <c r="M12" s="9">
        <v>1483.6808579999993</v>
      </c>
      <c r="N12" s="9">
        <v>1419.5881720000002</v>
      </c>
      <c r="O12" s="46">
        <v>1364.8430019999996</v>
      </c>
      <c r="P12" s="10">
        <v>16369.108131999996</v>
      </c>
    </row>
    <row r="13" spans="1:16">
      <c r="A13" s="26"/>
      <c r="B13" s="6"/>
      <c r="C13" s="8">
        <v>2013</v>
      </c>
      <c r="D13" s="9">
        <v>1377.6584350000003</v>
      </c>
      <c r="E13" s="9">
        <v>1317.8807610000003</v>
      </c>
      <c r="F13" s="9">
        <v>1465.788724</v>
      </c>
      <c r="G13" s="9">
        <v>1564.4355140000002</v>
      </c>
      <c r="H13" s="9">
        <v>1506.9149450000004</v>
      </c>
      <c r="I13" s="9">
        <v>1368.3506390000002</v>
      </c>
      <c r="J13" s="9">
        <v>1404.6803890000001</v>
      </c>
      <c r="K13" s="9">
        <v>1258.3694140000002</v>
      </c>
      <c r="L13" s="9">
        <v>1432.325127999999</v>
      </c>
      <c r="M13" s="9">
        <v>1532.6344140000001</v>
      </c>
      <c r="N13" s="9">
        <v>1437.6138379999998</v>
      </c>
      <c r="O13" s="46">
        <v>1470.1192899999996</v>
      </c>
      <c r="P13" s="10">
        <v>17136.771491</v>
      </c>
    </row>
    <row r="14" spans="1:16">
      <c r="A14" s="26"/>
      <c r="B14" s="6"/>
      <c r="C14" s="8">
        <v>2014</v>
      </c>
      <c r="D14" s="9">
        <v>1424.4993479999994</v>
      </c>
      <c r="E14" s="9">
        <v>1349.314394999999</v>
      </c>
      <c r="F14" s="9">
        <v>1550.5046899999993</v>
      </c>
      <c r="G14" s="9">
        <v>1597.3678279999999</v>
      </c>
      <c r="H14" s="9">
        <v>1455.674117</v>
      </c>
      <c r="I14" s="9">
        <v>1441.2597299999998</v>
      </c>
      <c r="J14" s="9">
        <v>1424.5913889999997</v>
      </c>
      <c r="K14" s="9">
        <v>1175.0144650000002</v>
      </c>
      <c r="L14" s="9">
        <v>1508.6610369999994</v>
      </c>
      <c r="M14" s="9">
        <v>1555.833110999999</v>
      </c>
      <c r="N14" s="9">
        <v>1462.3141290000003</v>
      </c>
      <c r="O14" s="46">
        <v>1582.4713160000001</v>
      </c>
      <c r="P14" s="10">
        <v>17527.505554999996</v>
      </c>
    </row>
    <row r="15" spans="1:16">
      <c r="A15" s="26"/>
      <c r="B15" s="6"/>
      <c r="C15" s="8">
        <v>2015</v>
      </c>
      <c r="D15" s="9">
        <v>1444.1706480000007</v>
      </c>
      <c r="E15" s="9">
        <v>1382.6273329999999</v>
      </c>
      <c r="F15" s="9">
        <v>1636.7533320000002</v>
      </c>
      <c r="G15" s="9">
        <v>1655.9820820000004</v>
      </c>
      <c r="H15" s="9">
        <v>1489.4698900000003</v>
      </c>
      <c r="I15" s="9">
        <v>1598.8137380000007</v>
      </c>
      <c r="J15" s="9">
        <v>1474.4582750000009</v>
      </c>
      <c r="K15" s="9">
        <v>1373.2235810000002</v>
      </c>
      <c r="L15" s="9">
        <v>1562.5939450000005</v>
      </c>
      <c r="M15" s="9">
        <v>1633.9274600000003</v>
      </c>
      <c r="N15" s="9">
        <v>1612.3367509999994</v>
      </c>
      <c r="O15" s="46">
        <v>1620.6883000000007</v>
      </c>
      <c r="P15" s="10">
        <v>18485.045335000006</v>
      </c>
    </row>
    <row r="16" spans="1:16">
      <c r="A16" s="26"/>
      <c r="B16" s="6"/>
      <c r="C16" s="8">
        <v>2016</v>
      </c>
      <c r="D16" s="9">
        <v>1538.191245</v>
      </c>
      <c r="E16" s="9">
        <v>1482.8455430000004</v>
      </c>
      <c r="F16" s="9">
        <v>1617.5287869999997</v>
      </c>
      <c r="G16" s="9">
        <v>1579.7492329999995</v>
      </c>
      <c r="H16" s="9">
        <v>1557.5447680000002</v>
      </c>
      <c r="I16" s="9">
        <v>1579.8458879999998</v>
      </c>
      <c r="J16" s="9">
        <v>1398.3341669999991</v>
      </c>
      <c r="K16" s="9">
        <v>1520.4739289999998</v>
      </c>
      <c r="L16" s="9">
        <v>1605.0748370000001</v>
      </c>
      <c r="M16" s="9">
        <v>1551.1295739999996</v>
      </c>
      <c r="N16" s="9">
        <v>1659.0245239999995</v>
      </c>
      <c r="O16" s="46">
        <v>1815.5241989999995</v>
      </c>
      <c r="P16" s="10">
        <v>18905.266693999998</v>
      </c>
    </row>
    <row r="17" spans="1:16">
      <c r="A17" s="26"/>
      <c r="B17" s="6"/>
      <c r="C17" s="8">
        <v>2017</v>
      </c>
      <c r="D17" s="9">
        <v>1695.3724739999993</v>
      </c>
      <c r="E17" s="9">
        <v>1526.0701250000002</v>
      </c>
      <c r="F17" s="9">
        <v>1825.2385800000002</v>
      </c>
      <c r="G17" s="9">
        <v>1683.6826710000009</v>
      </c>
      <c r="H17" s="9">
        <v>1793.1078350000003</v>
      </c>
      <c r="I17" s="9">
        <v>1655.2937369999995</v>
      </c>
      <c r="J17" s="9">
        <v>1481.1700989999995</v>
      </c>
      <c r="K17" s="9">
        <v>1489.7180370000001</v>
      </c>
      <c r="L17" s="9">
        <v>1597.5601549999992</v>
      </c>
      <c r="M17" s="9">
        <v>1693.7989010000001</v>
      </c>
      <c r="N17" s="42">
        <v>1748.6812709999995</v>
      </c>
      <c r="O17" s="47">
        <v>1651.895853</v>
      </c>
      <c r="P17" s="10">
        <v>19841.589738000002</v>
      </c>
    </row>
    <row r="18" spans="1:16">
      <c r="A18" s="26"/>
      <c r="B18" s="6"/>
      <c r="C18" s="8">
        <v>2018</v>
      </c>
      <c r="D18" s="9">
        <v>1672.656661</v>
      </c>
      <c r="E18" s="9">
        <v>1443.3305719999998</v>
      </c>
      <c r="F18" s="9">
        <v>1696.6051240000002</v>
      </c>
      <c r="G18" s="9">
        <v>1630.098977000001</v>
      </c>
      <c r="H18" s="9">
        <v>1665.2478239999996</v>
      </c>
      <c r="I18" s="9">
        <v>1536.3852770000003</v>
      </c>
      <c r="J18" s="9">
        <v>1526.7675749999999</v>
      </c>
      <c r="K18" s="9">
        <v>1464.2560290000006</v>
      </c>
      <c r="L18" s="9">
        <v>1469.6295090000003</v>
      </c>
      <c r="M18" s="9">
        <v>1697.1144459999996</v>
      </c>
      <c r="N18" s="42">
        <v>1732.2641219999991</v>
      </c>
      <c r="O18" s="47">
        <v>1685.4415950000002</v>
      </c>
      <c r="P18" s="10">
        <v>19219.797711000003</v>
      </c>
    </row>
    <row r="19" spans="1:16">
      <c r="A19" s="26"/>
      <c r="B19" s="6"/>
      <c r="C19" s="8">
        <v>2019</v>
      </c>
      <c r="D19" s="9">
        <v>1687.8936449999992</v>
      </c>
      <c r="E19" s="9">
        <v>1546.1169360000004</v>
      </c>
      <c r="F19" s="9">
        <v>1681.382466</v>
      </c>
      <c r="G19" s="9">
        <v>1733.8895970000003</v>
      </c>
      <c r="H19" s="9">
        <v>1708.7732209999995</v>
      </c>
      <c r="I19" s="9">
        <v>1412.150094000001</v>
      </c>
      <c r="J19" s="9">
        <v>1594.877301</v>
      </c>
      <c r="K19" s="9">
        <v>1530.074599999999</v>
      </c>
      <c r="L19" s="9">
        <v>1544.4005640000005</v>
      </c>
      <c r="M19" s="9">
        <v>1842.8815490000006</v>
      </c>
      <c r="N19" s="42">
        <v>1610.3904969999999</v>
      </c>
      <c r="O19" s="47">
        <v>1673.0748960000005</v>
      </c>
      <c r="P19" s="10">
        <v>19565.905366000003</v>
      </c>
    </row>
    <row r="20" spans="1:16">
      <c r="A20" s="11"/>
      <c r="B20" s="6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48"/>
      <c r="P20" s="14"/>
    </row>
    <row r="21" spans="1:16">
      <c r="A21" s="26"/>
      <c r="B21" s="6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48"/>
      <c r="P21" s="14"/>
    </row>
    <row r="22" spans="1:16">
      <c r="A22" s="41" t="s">
        <v>22</v>
      </c>
      <c r="B22" s="6"/>
      <c r="C22" s="8">
        <v>2007</v>
      </c>
      <c r="D22" s="9">
        <v>402.18108099999995</v>
      </c>
      <c r="E22" s="9">
        <v>378.60555900000003</v>
      </c>
      <c r="F22" s="9">
        <v>410.24631399999998</v>
      </c>
      <c r="G22" s="9">
        <v>431.88347999999996</v>
      </c>
      <c r="H22" s="9">
        <v>413.52960400000001</v>
      </c>
      <c r="I22" s="9">
        <v>358.29586399999999</v>
      </c>
      <c r="J22" s="9">
        <v>303.18336499999987</v>
      </c>
      <c r="K22" s="9">
        <v>323.54441900000012</v>
      </c>
      <c r="L22" s="9">
        <v>368.87191099999995</v>
      </c>
      <c r="M22" s="9">
        <v>449.07234800000009</v>
      </c>
      <c r="N22" s="9">
        <v>442.689121</v>
      </c>
      <c r="O22" s="46">
        <v>501.10251499999998</v>
      </c>
      <c r="P22" s="10">
        <v>4783.2055810000002</v>
      </c>
    </row>
    <row r="23" spans="1:16">
      <c r="A23" s="26"/>
      <c r="B23" s="6"/>
      <c r="C23" s="8">
        <v>2008</v>
      </c>
      <c r="D23" s="9">
        <v>457.76907699999981</v>
      </c>
      <c r="E23" s="9">
        <v>434.05480699999998</v>
      </c>
      <c r="F23" s="9">
        <v>462.44760700000006</v>
      </c>
      <c r="G23" s="9">
        <v>474.13070900000002</v>
      </c>
      <c r="H23" s="9">
        <v>382.29868699999997</v>
      </c>
      <c r="I23" s="9">
        <v>357.74682600000011</v>
      </c>
      <c r="J23" s="9">
        <v>352.51415499999996</v>
      </c>
      <c r="K23" s="9">
        <v>359.28215900000004</v>
      </c>
      <c r="L23" s="9">
        <v>374.28317300000003</v>
      </c>
      <c r="M23" s="9">
        <v>416.71396500000003</v>
      </c>
      <c r="N23" s="9">
        <v>465.75987199999997</v>
      </c>
      <c r="O23" s="46">
        <v>488.14461999999992</v>
      </c>
      <c r="P23" s="10">
        <v>5025.1456569999991</v>
      </c>
    </row>
    <row r="24" spans="1:16">
      <c r="A24" s="26"/>
      <c r="B24" s="6"/>
      <c r="C24" s="8">
        <v>2009</v>
      </c>
      <c r="D24" s="9">
        <v>412.62048499999992</v>
      </c>
      <c r="E24" s="9">
        <v>392.11459899999977</v>
      </c>
      <c r="F24" s="9">
        <v>525.61762699999997</v>
      </c>
      <c r="G24" s="9">
        <v>461.34143700000016</v>
      </c>
      <c r="H24" s="9">
        <v>395.07441399999999</v>
      </c>
      <c r="I24" s="9">
        <v>328.18873799999989</v>
      </c>
      <c r="J24" s="9">
        <v>322.21714899999989</v>
      </c>
      <c r="K24" s="9">
        <v>264.69325900000001</v>
      </c>
      <c r="L24" s="9">
        <v>300.39798599999995</v>
      </c>
      <c r="M24" s="9">
        <v>329.61340000000007</v>
      </c>
      <c r="N24" s="9">
        <v>379.13420100000002</v>
      </c>
      <c r="O24" s="46">
        <v>467.73209400000007</v>
      </c>
      <c r="P24" s="10">
        <v>4578.7453889999997</v>
      </c>
    </row>
    <row r="25" spans="1:16">
      <c r="A25" s="26"/>
      <c r="B25" s="6"/>
      <c r="C25" s="8">
        <v>2010</v>
      </c>
      <c r="D25" s="9">
        <v>392.25810699999994</v>
      </c>
      <c r="E25" s="9">
        <v>370.87137400000006</v>
      </c>
      <c r="F25" s="9">
        <v>495.08095300000002</v>
      </c>
      <c r="G25" s="9">
        <v>457.44075199999997</v>
      </c>
      <c r="H25" s="9">
        <v>460.14965599999982</v>
      </c>
      <c r="I25" s="9">
        <v>443.72709399999991</v>
      </c>
      <c r="J25" s="9">
        <v>341.73634899999996</v>
      </c>
      <c r="K25" s="9">
        <v>400.64344799999998</v>
      </c>
      <c r="L25" s="9">
        <v>436.06200000000007</v>
      </c>
      <c r="M25" s="9">
        <v>386.51006900000004</v>
      </c>
      <c r="N25" s="9">
        <v>522.19891699999982</v>
      </c>
      <c r="O25" s="46">
        <v>530.53549599999974</v>
      </c>
      <c r="P25" s="10">
        <v>5237.2142149999981</v>
      </c>
    </row>
    <row r="26" spans="1:16">
      <c r="A26" s="26"/>
      <c r="B26" s="6"/>
      <c r="C26" s="32" t="s">
        <v>21</v>
      </c>
      <c r="D26" s="9">
        <v>487.47088199999985</v>
      </c>
      <c r="E26" s="9">
        <v>533.60635900000011</v>
      </c>
      <c r="F26" s="9">
        <v>600.50555399999996</v>
      </c>
      <c r="G26" s="9">
        <v>545.52824099999998</v>
      </c>
      <c r="H26" s="9">
        <v>581.60021199999994</v>
      </c>
      <c r="I26" s="9">
        <v>444.65460199999995</v>
      </c>
      <c r="J26" s="9">
        <v>381.59182900000008</v>
      </c>
      <c r="K26" s="9">
        <v>417.31873199999995</v>
      </c>
      <c r="L26" s="9">
        <v>393.04107600000003</v>
      </c>
      <c r="M26" s="9">
        <v>427.48590399999989</v>
      </c>
      <c r="N26" s="9">
        <v>478.51024600000005</v>
      </c>
      <c r="O26" s="46">
        <v>540.25347999999985</v>
      </c>
      <c r="P26" s="10">
        <v>5831.5671170000005</v>
      </c>
    </row>
    <row r="27" spans="1:16">
      <c r="A27" s="26"/>
      <c r="B27" s="6"/>
      <c r="C27" s="8">
        <v>2012</v>
      </c>
      <c r="D27" s="9">
        <v>506.53448499999973</v>
      </c>
      <c r="E27" s="9">
        <v>446.14449399999995</v>
      </c>
      <c r="F27" s="9">
        <v>512.72035900000014</v>
      </c>
      <c r="G27" s="9">
        <v>513.82124699999997</v>
      </c>
      <c r="H27" s="9">
        <v>522.99916299999995</v>
      </c>
      <c r="I27" s="9">
        <v>469.81718000000001</v>
      </c>
      <c r="J27" s="9">
        <v>442.43493999999993</v>
      </c>
      <c r="K27" s="9">
        <v>420.68316199999998</v>
      </c>
      <c r="L27" s="9">
        <v>406.46012200000001</v>
      </c>
      <c r="M27" s="9">
        <v>476.56732399999999</v>
      </c>
      <c r="N27" s="9">
        <v>506.43869700000005</v>
      </c>
      <c r="O27" s="46">
        <v>487.567407</v>
      </c>
      <c r="P27" s="10">
        <v>5712.18858</v>
      </c>
    </row>
    <row r="28" spans="1:16">
      <c r="A28" s="26"/>
      <c r="B28" s="6"/>
      <c r="C28" s="8">
        <v>2013</v>
      </c>
      <c r="D28" s="9">
        <v>523.96535400000005</v>
      </c>
      <c r="E28" s="9">
        <v>490.1915009999999</v>
      </c>
      <c r="F28" s="9">
        <v>588.16930200000002</v>
      </c>
      <c r="G28" s="9">
        <v>602.17999399999997</v>
      </c>
      <c r="H28" s="9">
        <v>572.17427000000021</v>
      </c>
      <c r="I28" s="9">
        <v>471.45134400000006</v>
      </c>
      <c r="J28" s="9">
        <v>481.16506500000003</v>
      </c>
      <c r="K28" s="9">
        <v>401.36417800000021</v>
      </c>
      <c r="L28" s="9">
        <v>444.79101700000001</v>
      </c>
      <c r="M28" s="9">
        <v>507.38630599999976</v>
      </c>
      <c r="N28" s="9">
        <v>475.15886199999989</v>
      </c>
      <c r="O28" s="46">
        <v>558.87158499999987</v>
      </c>
      <c r="P28" s="10">
        <v>6116.868778</v>
      </c>
    </row>
    <row r="29" spans="1:16">
      <c r="A29" s="26"/>
      <c r="B29" s="6"/>
      <c r="C29" s="8">
        <v>2014</v>
      </c>
      <c r="D29" s="9">
        <v>545.2948889999999</v>
      </c>
      <c r="E29" s="9">
        <v>503.88141500000006</v>
      </c>
      <c r="F29" s="9">
        <v>591.69469299999992</v>
      </c>
      <c r="G29" s="9">
        <v>643.95085100000006</v>
      </c>
      <c r="H29" s="9">
        <v>511.09522400000003</v>
      </c>
      <c r="I29" s="9">
        <v>496.05242499999986</v>
      </c>
      <c r="J29" s="9">
        <v>436.57714499999986</v>
      </c>
      <c r="K29" s="9">
        <v>361.47624699999994</v>
      </c>
      <c r="L29" s="9">
        <v>461.9362109999999</v>
      </c>
      <c r="M29" s="9">
        <v>513.762429</v>
      </c>
      <c r="N29" s="9">
        <v>540.27765799999997</v>
      </c>
      <c r="O29" s="46">
        <v>593.84429799999987</v>
      </c>
      <c r="P29" s="10">
        <v>6199.8434850000003</v>
      </c>
    </row>
    <row r="30" spans="1:16">
      <c r="A30" s="26"/>
      <c r="B30" s="6"/>
      <c r="C30" s="8">
        <v>2015</v>
      </c>
      <c r="D30" s="9">
        <v>547.88632699999994</v>
      </c>
      <c r="E30" s="9">
        <v>542.67670300000009</v>
      </c>
      <c r="F30" s="9">
        <v>611.97686099999987</v>
      </c>
      <c r="G30" s="9">
        <v>660.46604700000012</v>
      </c>
      <c r="H30" s="9">
        <v>571.56574699999987</v>
      </c>
      <c r="I30" s="9">
        <v>563.33763500000009</v>
      </c>
      <c r="J30" s="9">
        <v>485.70329900000002</v>
      </c>
      <c r="K30" s="9">
        <v>470.8410879999999</v>
      </c>
      <c r="L30" s="9">
        <v>545.89422300000001</v>
      </c>
      <c r="M30" s="9">
        <v>563.79155600000013</v>
      </c>
      <c r="N30" s="9">
        <v>588.72394299999985</v>
      </c>
      <c r="O30" s="46">
        <v>609.70467599999984</v>
      </c>
      <c r="P30" s="10">
        <v>6762.5681050000003</v>
      </c>
    </row>
    <row r="31" spans="1:16">
      <c r="A31" s="26"/>
      <c r="B31" s="6"/>
      <c r="C31" s="8">
        <v>2016</v>
      </c>
      <c r="D31" s="9">
        <v>609.27925700000003</v>
      </c>
      <c r="E31" s="9">
        <v>594.573488</v>
      </c>
      <c r="F31" s="9">
        <v>660.67329100000029</v>
      </c>
      <c r="G31" s="9">
        <v>649.15547700000013</v>
      </c>
      <c r="H31" s="9">
        <v>609.92699400000004</v>
      </c>
      <c r="I31" s="9">
        <v>573.79916700000012</v>
      </c>
      <c r="J31" s="9">
        <v>481.65157299999993</v>
      </c>
      <c r="K31" s="9">
        <v>539.33198900000002</v>
      </c>
      <c r="L31" s="9">
        <v>552.22565599999984</v>
      </c>
      <c r="M31" s="9">
        <v>546.0571359999999</v>
      </c>
      <c r="N31" s="9">
        <v>616.92949400000009</v>
      </c>
      <c r="O31" s="46">
        <v>787.24573099999975</v>
      </c>
      <c r="P31" s="10">
        <v>7220.8492529999994</v>
      </c>
    </row>
    <row r="32" spans="1:16">
      <c r="A32" s="26"/>
      <c r="B32" s="6"/>
      <c r="C32" s="8">
        <v>2017</v>
      </c>
      <c r="D32" s="9">
        <v>693.67285199999981</v>
      </c>
      <c r="E32" s="9">
        <v>661.29273499999999</v>
      </c>
      <c r="F32" s="9">
        <v>748.42422899999997</v>
      </c>
      <c r="G32" s="9">
        <v>727.75729800000011</v>
      </c>
      <c r="H32" s="9">
        <v>719.30500700000005</v>
      </c>
      <c r="I32" s="9">
        <v>594.00136399999963</v>
      </c>
      <c r="J32" s="9">
        <v>532.42928199999994</v>
      </c>
      <c r="K32" s="9">
        <v>492.58961399999998</v>
      </c>
      <c r="L32" s="9">
        <v>539.60471899999993</v>
      </c>
      <c r="M32" s="9">
        <v>571.73082899999997</v>
      </c>
      <c r="N32" s="42">
        <v>634.25604499999986</v>
      </c>
      <c r="O32" s="47">
        <v>682.71513500000003</v>
      </c>
      <c r="P32" s="10">
        <v>7597.7791090000001</v>
      </c>
    </row>
    <row r="33" spans="1:16">
      <c r="A33" s="26"/>
      <c r="B33" s="6"/>
      <c r="C33" s="8">
        <v>2018</v>
      </c>
      <c r="D33" s="9">
        <v>640.87702699999977</v>
      </c>
      <c r="E33" s="9">
        <v>596.69630499999971</v>
      </c>
      <c r="F33" s="9">
        <v>691.93798299999969</v>
      </c>
      <c r="G33" s="9">
        <v>655.34951700000045</v>
      </c>
      <c r="H33" s="9">
        <v>636.01168999999982</v>
      </c>
      <c r="I33" s="9">
        <v>533.80661999999984</v>
      </c>
      <c r="J33" s="9">
        <v>473.11591099999987</v>
      </c>
      <c r="K33" s="9">
        <v>496.789649</v>
      </c>
      <c r="L33" s="9">
        <v>489.96997599999997</v>
      </c>
      <c r="M33" s="9">
        <v>580.3514389999998</v>
      </c>
      <c r="N33" s="42">
        <v>594.60673399999985</v>
      </c>
      <c r="O33" s="47">
        <v>723.77393399999971</v>
      </c>
      <c r="P33" s="10">
        <v>7113.2867850000002</v>
      </c>
    </row>
    <row r="34" spans="1:16">
      <c r="A34" s="26"/>
      <c r="B34" s="6"/>
      <c r="C34" s="8">
        <v>2019</v>
      </c>
      <c r="D34" s="9">
        <v>680.60082699999998</v>
      </c>
      <c r="E34" s="9">
        <v>620.19385899999986</v>
      </c>
      <c r="F34" s="9">
        <v>618.10074599999984</v>
      </c>
      <c r="G34" s="9">
        <v>698.02229999999997</v>
      </c>
      <c r="H34" s="9">
        <v>648.97381399999972</v>
      </c>
      <c r="I34" s="9">
        <v>501.06295699999998</v>
      </c>
      <c r="J34" s="9">
        <v>529.72178100000008</v>
      </c>
      <c r="K34" s="9">
        <v>558.03565399999991</v>
      </c>
      <c r="L34" s="9">
        <v>504.56228499999992</v>
      </c>
      <c r="M34" s="9">
        <v>670.08074800000009</v>
      </c>
      <c r="N34" s="42">
        <v>629.79176499999994</v>
      </c>
      <c r="O34" s="47">
        <v>732.58446699999979</v>
      </c>
      <c r="P34" s="10">
        <v>7391.7312029999994</v>
      </c>
    </row>
    <row r="35" spans="1:16">
      <c r="A35" s="26"/>
      <c r="B35" s="6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46"/>
      <c r="P35" s="10"/>
    </row>
    <row r="36" spans="1:16">
      <c r="A36" s="11"/>
      <c r="B36" s="6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48"/>
      <c r="P36" s="14"/>
    </row>
    <row r="37" spans="1:16">
      <c r="A37" s="30" t="s">
        <v>23</v>
      </c>
      <c r="B37" s="15"/>
      <c r="C37" s="8">
        <v>2007</v>
      </c>
      <c r="D37" s="9">
        <v>332.90478799999994</v>
      </c>
      <c r="E37" s="9">
        <v>320.16006100000004</v>
      </c>
      <c r="F37" s="9">
        <v>339.75600299999996</v>
      </c>
      <c r="G37" s="9">
        <v>358.18676800000003</v>
      </c>
      <c r="H37" s="9">
        <v>342.33532299999996</v>
      </c>
      <c r="I37" s="9">
        <v>279.53729500000003</v>
      </c>
      <c r="J37" s="9">
        <v>237.29622699999999</v>
      </c>
      <c r="K37" s="9">
        <v>257.00140899999997</v>
      </c>
      <c r="L37" s="9">
        <v>286.33994300000001</v>
      </c>
      <c r="M37" s="9">
        <v>363.12963600000006</v>
      </c>
      <c r="N37" s="9">
        <v>361.40042800000003</v>
      </c>
      <c r="O37" s="46">
        <v>402.09451399999995</v>
      </c>
      <c r="P37" s="10">
        <v>3880.1423949999999</v>
      </c>
    </row>
    <row r="38" spans="1:16">
      <c r="A38" s="26"/>
      <c r="B38" s="15"/>
      <c r="C38" s="8">
        <v>2008</v>
      </c>
      <c r="D38" s="9">
        <v>385.17687799999993</v>
      </c>
      <c r="E38" s="9">
        <v>369.02738699999998</v>
      </c>
      <c r="F38" s="9">
        <v>383.1193990000001</v>
      </c>
      <c r="G38" s="9">
        <v>398.94943799999999</v>
      </c>
      <c r="H38" s="9">
        <v>312.66957999999988</v>
      </c>
      <c r="I38" s="9">
        <v>288.40285600000016</v>
      </c>
      <c r="J38" s="9">
        <v>280.845889</v>
      </c>
      <c r="K38" s="9">
        <v>297.192994</v>
      </c>
      <c r="L38" s="9">
        <v>288.11196900000004</v>
      </c>
      <c r="M38" s="9">
        <v>339.00232399999993</v>
      </c>
      <c r="N38" s="9">
        <v>394.1818899999999</v>
      </c>
      <c r="O38" s="46">
        <v>398.03099999999995</v>
      </c>
      <c r="P38" s="10">
        <v>4134.7116040000001</v>
      </c>
    </row>
    <row r="39" spans="1:16">
      <c r="A39" s="26"/>
      <c r="B39" s="15"/>
      <c r="C39" s="8">
        <v>2009</v>
      </c>
      <c r="D39" s="9">
        <v>346.86835599999995</v>
      </c>
      <c r="E39" s="9">
        <v>332.73609199999987</v>
      </c>
      <c r="F39" s="9">
        <v>451.54663799999992</v>
      </c>
      <c r="G39" s="9">
        <v>391.86857000000009</v>
      </c>
      <c r="H39" s="9">
        <v>324.13521399999991</v>
      </c>
      <c r="I39" s="9">
        <v>253.90680199999997</v>
      </c>
      <c r="J39" s="9">
        <v>256.63966699999992</v>
      </c>
      <c r="K39" s="9">
        <v>205.83799099999999</v>
      </c>
      <c r="L39" s="9">
        <v>221.26398000000006</v>
      </c>
      <c r="M39" s="9">
        <v>249.90307300000012</v>
      </c>
      <c r="N39" s="9">
        <v>297.90104600000006</v>
      </c>
      <c r="O39" s="46">
        <v>360.33624000000009</v>
      </c>
      <c r="P39" s="10">
        <v>3692.9436689999998</v>
      </c>
    </row>
    <row r="40" spans="1:16">
      <c r="A40" s="26"/>
      <c r="B40" s="15"/>
      <c r="C40" s="8">
        <v>2010</v>
      </c>
      <c r="D40" s="9">
        <v>326.11573799999996</v>
      </c>
      <c r="E40" s="9">
        <v>309.6758190000001</v>
      </c>
      <c r="F40" s="9">
        <v>411.06690100000003</v>
      </c>
      <c r="G40" s="9">
        <v>378.717398</v>
      </c>
      <c r="H40" s="9">
        <v>376.2306339999999</v>
      </c>
      <c r="I40" s="9">
        <v>356.64520299999992</v>
      </c>
      <c r="J40" s="9">
        <v>260.85074699999996</v>
      </c>
      <c r="K40" s="9">
        <v>319.05937500000005</v>
      </c>
      <c r="L40" s="9">
        <v>343.07789700000001</v>
      </c>
      <c r="M40" s="9">
        <v>298.69657900000004</v>
      </c>
      <c r="N40" s="9">
        <v>427.85139699999991</v>
      </c>
      <c r="O40" s="46">
        <v>409.2026709999999</v>
      </c>
      <c r="P40" s="10">
        <v>4217.1903590000002</v>
      </c>
    </row>
    <row r="41" spans="1:16">
      <c r="A41" s="26"/>
      <c r="B41" s="15"/>
      <c r="C41" s="32" t="s">
        <v>21</v>
      </c>
      <c r="D41" s="9">
        <v>413.68325899999979</v>
      </c>
      <c r="E41" s="9">
        <v>467.00044099999997</v>
      </c>
      <c r="F41" s="9">
        <v>515.9582509999999</v>
      </c>
      <c r="G41" s="9">
        <v>457.87090499999994</v>
      </c>
      <c r="H41" s="9">
        <v>493.37145199999992</v>
      </c>
      <c r="I41" s="9">
        <v>364.37769900000001</v>
      </c>
      <c r="J41" s="9">
        <v>310.96041600000007</v>
      </c>
      <c r="K41" s="9">
        <v>345.50987899999996</v>
      </c>
      <c r="L41" s="9">
        <v>311.33265700000004</v>
      </c>
      <c r="M41" s="9">
        <v>350.57660199999998</v>
      </c>
      <c r="N41" s="9">
        <v>399.02519800000005</v>
      </c>
      <c r="O41" s="46">
        <v>427.63623899999999</v>
      </c>
      <c r="P41" s="10">
        <v>4857.3029980000001</v>
      </c>
    </row>
    <row r="42" spans="1:16">
      <c r="A42" s="26"/>
      <c r="B42" s="15"/>
      <c r="C42" s="8">
        <v>2012</v>
      </c>
      <c r="D42" s="9">
        <v>439.61545599999988</v>
      </c>
      <c r="E42" s="9">
        <v>380.51051199999995</v>
      </c>
      <c r="F42" s="9">
        <v>436.6974160000002</v>
      </c>
      <c r="G42" s="9">
        <v>433.51361899999995</v>
      </c>
      <c r="H42" s="9">
        <v>444.54868599999998</v>
      </c>
      <c r="I42" s="9">
        <v>399.26349500000003</v>
      </c>
      <c r="J42" s="9">
        <v>365.32786399999992</v>
      </c>
      <c r="K42" s="9">
        <v>342.38914</v>
      </c>
      <c r="L42" s="9">
        <v>330.11560499999996</v>
      </c>
      <c r="M42" s="9">
        <v>396.39314299999995</v>
      </c>
      <c r="N42" s="9">
        <v>424.03385700000001</v>
      </c>
      <c r="O42" s="46">
        <v>383.73903000000007</v>
      </c>
      <c r="P42" s="10">
        <v>4776.1478229999993</v>
      </c>
    </row>
    <row r="43" spans="1:16">
      <c r="A43" s="26"/>
      <c r="B43" s="15"/>
      <c r="C43" s="8">
        <v>2013</v>
      </c>
      <c r="D43" s="9">
        <v>439.68158100000005</v>
      </c>
      <c r="E43" s="9">
        <v>422.34300199999996</v>
      </c>
      <c r="F43" s="9">
        <v>508.93335200000001</v>
      </c>
      <c r="G43" s="9">
        <v>516.75959499999999</v>
      </c>
      <c r="H43" s="9">
        <v>484.44881700000008</v>
      </c>
      <c r="I43" s="9">
        <v>389.96781500000009</v>
      </c>
      <c r="J43" s="9">
        <v>393.44703600000003</v>
      </c>
      <c r="K43" s="9">
        <v>322.5368400000001</v>
      </c>
      <c r="L43" s="9">
        <v>356.14111799999989</v>
      </c>
      <c r="M43" s="9">
        <v>417.85750499999983</v>
      </c>
      <c r="N43" s="9">
        <v>387.70551199999989</v>
      </c>
      <c r="O43" s="46">
        <v>442.32087999999987</v>
      </c>
      <c r="P43" s="10">
        <v>5082.1430529999998</v>
      </c>
    </row>
    <row r="44" spans="1:16">
      <c r="A44" s="26"/>
      <c r="B44" s="15"/>
      <c r="C44" s="8">
        <v>2014</v>
      </c>
      <c r="D44" s="9">
        <v>467.90866199999994</v>
      </c>
      <c r="E44" s="9">
        <v>431.31384600000001</v>
      </c>
      <c r="F44" s="9">
        <v>501.90763199999992</v>
      </c>
      <c r="G44" s="9">
        <v>562.75699400000008</v>
      </c>
      <c r="H44" s="9">
        <v>428.97979799999996</v>
      </c>
      <c r="I44" s="9">
        <v>416.68827899999997</v>
      </c>
      <c r="J44" s="9">
        <v>354.57446299999992</v>
      </c>
      <c r="K44" s="9">
        <v>292.09396599999997</v>
      </c>
      <c r="L44" s="9">
        <v>376.48276099999987</v>
      </c>
      <c r="M44" s="9">
        <v>425.22525300000001</v>
      </c>
      <c r="N44" s="9">
        <v>451.02924599999994</v>
      </c>
      <c r="O44" s="46">
        <v>471.73313099999996</v>
      </c>
      <c r="P44" s="10">
        <v>5180.6940309999991</v>
      </c>
    </row>
    <row r="45" spans="1:16">
      <c r="A45" s="26"/>
      <c r="B45" s="15"/>
      <c r="C45" s="8">
        <v>2015</v>
      </c>
      <c r="D45" s="9">
        <v>470.31847399999992</v>
      </c>
      <c r="E45" s="9">
        <v>469.17748400000005</v>
      </c>
      <c r="F45" s="9">
        <v>528.48158099999989</v>
      </c>
      <c r="G45" s="9">
        <v>576.44707100000016</v>
      </c>
      <c r="H45" s="9">
        <v>488.82374099999993</v>
      </c>
      <c r="I45" s="9">
        <v>475.73089500000003</v>
      </c>
      <c r="J45" s="9">
        <v>405.97684900000002</v>
      </c>
      <c r="K45" s="9">
        <v>388.83537699999999</v>
      </c>
      <c r="L45" s="9">
        <v>456.76309900000001</v>
      </c>
      <c r="M45" s="9">
        <v>473.16547100000008</v>
      </c>
      <c r="N45" s="9">
        <v>489.42283399999997</v>
      </c>
      <c r="O45" s="46">
        <v>475.95200599999987</v>
      </c>
      <c r="P45" s="10">
        <v>5699.0948820000003</v>
      </c>
    </row>
    <row r="46" spans="1:16">
      <c r="A46" s="26"/>
      <c r="B46" s="15"/>
      <c r="C46" s="8">
        <v>2016</v>
      </c>
      <c r="D46" s="9">
        <v>517.10651899999993</v>
      </c>
      <c r="E46" s="9">
        <v>499.04926299999988</v>
      </c>
      <c r="F46" s="9">
        <v>557.20676600000024</v>
      </c>
      <c r="G46" s="9">
        <v>552.76163100000008</v>
      </c>
      <c r="H46" s="9">
        <v>508.50318300000004</v>
      </c>
      <c r="I46" s="9">
        <v>477.36072200000012</v>
      </c>
      <c r="J46" s="9">
        <v>390.84811400000001</v>
      </c>
      <c r="K46" s="9">
        <v>435.74521399999998</v>
      </c>
      <c r="L46" s="9">
        <v>453.08098399999994</v>
      </c>
      <c r="M46" s="9">
        <v>435.25474399999996</v>
      </c>
      <c r="N46" s="9">
        <v>498.22951399999999</v>
      </c>
      <c r="O46" s="46">
        <v>615.30714799999987</v>
      </c>
      <c r="P46" s="10">
        <v>5940.453802</v>
      </c>
    </row>
    <row r="47" spans="1:16">
      <c r="A47" s="26"/>
      <c r="B47" s="15"/>
      <c r="C47" s="8">
        <v>2017</v>
      </c>
      <c r="D47" s="9">
        <v>587.39951699999983</v>
      </c>
      <c r="E47" s="9">
        <v>559.38324299999999</v>
      </c>
      <c r="F47" s="9">
        <v>645.06585499999983</v>
      </c>
      <c r="G47" s="9">
        <v>631.52139500000021</v>
      </c>
      <c r="H47" s="9">
        <v>613.40782799999999</v>
      </c>
      <c r="I47" s="9">
        <v>493.66555099999982</v>
      </c>
      <c r="J47" s="9">
        <v>424.52123999999992</v>
      </c>
      <c r="K47" s="9">
        <v>395.31399699999997</v>
      </c>
      <c r="L47" s="9">
        <v>438.43193199999996</v>
      </c>
      <c r="M47" s="9">
        <v>461.30517699999996</v>
      </c>
      <c r="N47" s="42">
        <v>525.77774599999998</v>
      </c>
      <c r="O47" s="47">
        <v>549.50112999999988</v>
      </c>
      <c r="P47" s="10">
        <v>6325.2946109999984</v>
      </c>
    </row>
    <row r="48" spans="1:16">
      <c r="A48" s="26"/>
      <c r="B48" s="15"/>
      <c r="C48" s="8">
        <v>2018</v>
      </c>
      <c r="D48" s="9">
        <v>545.8900329999999</v>
      </c>
      <c r="E48" s="9">
        <v>506.01367800000003</v>
      </c>
      <c r="F48" s="9">
        <v>577.39640599999984</v>
      </c>
      <c r="G48" s="9">
        <v>554.2687420000002</v>
      </c>
      <c r="H48" s="9">
        <v>526.14914099999999</v>
      </c>
      <c r="I48" s="9">
        <v>432.19922899999983</v>
      </c>
      <c r="J48" s="9">
        <v>368.4904499999999</v>
      </c>
      <c r="K48" s="9">
        <v>395.00021200000003</v>
      </c>
      <c r="L48" s="9">
        <v>383.509593</v>
      </c>
      <c r="M48" s="9">
        <v>460.37669499999993</v>
      </c>
      <c r="N48" s="42">
        <v>474.74835399999995</v>
      </c>
      <c r="O48" s="47">
        <v>578.53204299999993</v>
      </c>
      <c r="P48" s="10">
        <v>5802.574576</v>
      </c>
    </row>
    <row r="49" spans="1:16">
      <c r="A49" s="26"/>
      <c r="B49" s="15"/>
      <c r="C49" s="8">
        <v>2019</v>
      </c>
      <c r="D49" s="9">
        <v>576.24838599999998</v>
      </c>
      <c r="E49" s="9">
        <v>527.41085700000008</v>
      </c>
      <c r="F49" s="9">
        <v>508.05841599999985</v>
      </c>
      <c r="G49" s="9">
        <v>585.5710039999999</v>
      </c>
      <c r="H49" s="9">
        <v>540.16013899999984</v>
      </c>
      <c r="I49" s="9">
        <v>395.70679200000006</v>
      </c>
      <c r="J49" s="9">
        <v>420.40620500000006</v>
      </c>
      <c r="K49" s="9">
        <v>458.098973</v>
      </c>
      <c r="L49" s="9">
        <v>395.01201299999991</v>
      </c>
      <c r="M49" s="9">
        <v>563.13193699999988</v>
      </c>
      <c r="N49" s="42">
        <v>510.07789700000001</v>
      </c>
      <c r="O49" s="47">
        <v>582.22299799999996</v>
      </c>
      <c r="P49" s="10">
        <v>6062.1056170000002</v>
      </c>
    </row>
    <row r="50" spans="1:16">
      <c r="A50" s="26"/>
      <c r="B50" s="15"/>
      <c r="C50" s="8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49"/>
      <c r="P50" s="28"/>
    </row>
    <row r="51" spans="1:16">
      <c r="A51" s="11"/>
      <c r="B51" s="15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48"/>
      <c r="P51" s="14"/>
    </row>
    <row r="52" spans="1:16">
      <c r="A52" s="30" t="s">
        <v>24</v>
      </c>
      <c r="B52" s="15"/>
      <c r="C52" s="8">
        <v>2007</v>
      </c>
      <c r="D52" s="9">
        <v>35.627108000000007</v>
      </c>
      <c r="E52" s="9">
        <v>48.202361999999994</v>
      </c>
      <c r="F52" s="9">
        <v>31.947763999999992</v>
      </c>
      <c r="G52" s="9">
        <v>40.017831000000008</v>
      </c>
      <c r="H52" s="9">
        <v>49.433983000000005</v>
      </c>
      <c r="I52" s="9">
        <v>36.727241999999997</v>
      </c>
      <c r="J52" s="9">
        <v>21.186474</v>
      </c>
      <c r="K52" s="9">
        <v>36.068738999999994</v>
      </c>
      <c r="L52" s="9">
        <v>59.869559000000017</v>
      </c>
      <c r="M52" s="9">
        <v>93.233724000000024</v>
      </c>
      <c r="N52" s="9">
        <v>83.745565999999997</v>
      </c>
      <c r="O52" s="46">
        <v>81.389098000000018</v>
      </c>
      <c r="P52" s="10">
        <v>617.44944999999996</v>
      </c>
    </row>
    <row r="53" spans="1:16">
      <c r="A53" s="26"/>
      <c r="B53" s="15"/>
      <c r="C53" s="8">
        <v>2008</v>
      </c>
      <c r="D53" s="9">
        <v>68.753181999999981</v>
      </c>
      <c r="E53" s="9">
        <v>69.423711999999995</v>
      </c>
      <c r="F53" s="9">
        <v>64.192020999999997</v>
      </c>
      <c r="G53" s="9">
        <v>79.336013000000008</v>
      </c>
      <c r="H53" s="9">
        <v>32.183033000000002</v>
      </c>
      <c r="I53" s="9">
        <v>29.480451000000002</v>
      </c>
      <c r="J53" s="9">
        <v>38.002605000000003</v>
      </c>
      <c r="K53" s="9">
        <v>81.049530000000019</v>
      </c>
      <c r="L53" s="9">
        <v>48.894858000000006</v>
      </c>
      <c r="M53" s="9">
        <v>66.640424999999965</v>
      </c>
      <c r="N53" s="9">
        <v>129.14686599999999</v>
      </c>
      <c r="O53" s="46">
        <v>72.595140000000015</v>
      </c>
      <c r="P53" s="10">
        <v>779.69783599999994</v>
      </c>
    </row>
    <row r="54" spans="1:16">
      <c r="A54" s="26"/>
      <c r="B54" s="15"/>
      <c r="C54" s="8">
        <v>2009</v>
      </c>
      <c r="D54" s="9">
        <v>59.987890000000007</v>
      </c>
      <c r="E54" s="9">
        <v>73.948601999999994</v>
      </c>
      <c r="F54" s="9">
        <v>134.65589</v>
      </c>
      <c r="G54" s="9">
        <v>89.723611000000005</v>
      </c>
      <c r="H54" s="9">
        <v>71.741012999999995</v>
      </c>
      <c r="I54" s="9">
        <v>38.481082999999998</v>
      </c>
      <c r="J54" s="9">
        <v>63.574462000000004</v>
      </c>
      <c r="K54" s="9">
        <v>29.094810999999993</v>
      </c>
      <c r="L54" s="9">
        <v>32.986304000000004</v>
      </c>
      <c r="M54" s="9">
        <v>44.072333000000015</v>
      </c>
      <c r="N54" s="9">
        <v>51.520422999999994</v>
      </c>
      <c r="O54" s="46">
        <v>69.566041000000013</v>
      </c>
      <c r="P54" s="10">
        <v>759.35246300000017</v>
      </c>
    </row>
    <row r="55" spans="1:16">
      <c r="A55" s="26"/>
      <c r="B55" s="15"/>
      <c r="C55" s="8">
        <v>2010</v>
      </c>
      <c r="D55" s="9">
        <v>58.081614999999999</v>
      </c>
      <c r="E55" s="9">
        <v>41.631784000000003</v>
      </c>
      <c r="F55" s="9">
        <v>51.471837000000008</v>
      </c>
      <c r="G55" s="9">
        <v>60.377678999999986</v>
      </c>
      <c r="H55" s="9">
        <v>72.792128000000005</v>
      </c>
      <c r="I55" s="9">
        <v>59.303624999999997</v>
      </c>
      <c r="J55" s="9">
        <v>28.432282000000001</v>
      </c>
      <c r="K55" s="9">
        <v>68.627131999999989</v>
      </c>
      <c r="L55" s="9">
        <v>83.199210999999991</v>
      </c>
      <c r="M55" s="9">
        <v>53.013214000000005</v>
      </c>
      <c r="N55" s="9">
        <v>113.88609499999998</v>
      </c>
      <c r="O55" s="46">
        <v>58.610407000000009</v>
      </c>
      <c r="P55" s="10">
        <v>749.427009</v>
      </c>
    </row>
    <row r="56" spans="1:16">
      <c r="A56" s="26"/>
      <c r="B56" s="15"/>
      <c r="C56" s="32" t="s">
        <v>21</v>
      </c>
      <c r="D56" s="9">
        <v>76.133832999999981</v>
      </c>
      <c r="E56" s="9">
        <v>102.82005999999997</v>
      </c>
      <c r="F56" s="9">
        <v>90.31565599999999</v>
      </c>
      <c r="G56" s="9">
        <v>65.467652999999984</v>
      </c>
      <c r="H56" s="9">
        <v>101.35044200000002</v>
      </c>
      <c r="I56" s="9">
        <v>48.268678000000001</v>
      </c>
      <c r="J56" s="9">
        <v>55.075650000000024</v>
      </c>
      <c r="K56" s="9">
        <v>64.912111999999993</v>
      </c>
      <c r="L56" s="9">
        <v>47.574756000000008</v>
      </c>
      <c r="M56" s="9">
        <v>47.244407999999979</v>
      </c>
      <c r="N56" s="9">
        <v>84.049776999999992</v>
      </c>
      <c r="O56" s="46">
        <v>82.570110000000014</v>
      </c>
      <c r="P56" s="10">
        <v>865.7831349999999</v>
      </c>
    </row>
    <row r="57" spans="1:16">
      <c r="A57" s="26"/>
      <c r="B57" s="15"/>
      <c r="C57" s="8">
        <v>2012</v>
      </c>
      <c r="D57" s="9">
        <v>98.820846999999986</v>
      </c>
      <c r="E57" s="9">
        <v>46.138766000000004</v>
      </c>
      <c r="F57" s="9">
        <v>70.903543999999997</v>
      </c>
      <c r="G57" s="9">
        <v>76.102384000000001</v>
      </c>
      <c r="H57" s="9">
        <v>77.250256000000007</v>
      </c>
      <c r="I57" s="9">
        <v>75.098553999999993</v>
      </c>
      <c r="J57" s="9">
        <v>79.034729999999996</v>
      </c>
      <c r="K57" s="9">
        <v>68.215845000000002</v>
      </c>
      <c r="L57" s="9">
        <v>62.361622999999987</v>
      </c>
      <c r="M57" s="9">
        <v>78.951043999999996</v>
      </c>
      <c r="N57" s="9">
        <v>97.932522000000006</v>
      </c>
      <c r="O57" s="46">
        <v>59.429985000000002</v>
      </c>
      <c r="P57" s="10">
        <v>890.24009999999998</v>
      </c>
    </row>
    <row r="58" spans="1:16">
      <c r="A58" s="26"/>
      <c r="B58" s="15"/>
      <c r="C58" s="8">
        <v>2013</v>
      </c>
      <c r="D58" s="9">
        <v>71.173503000000011</v>
      </c>
      <c r="E58" s="9">
        <v>95.827272999999991</v>
      </c>
      <c r="F58" s="9">
        <v>139.92097100000001</v>
      </c>
      <c r="G58" s="9">
        <v>114.98016199999999</v>
      </c>
      <c r="H58" s="9">
        <v>124.38483899999999</v>
      </c>
      <c r="I58" s="9">
        <v>81.660477</v>
      </c>
      <c r="J58" s="9">
        <v>89.131332999999998</v>
      </c>
      <c r="K58" s="9">
        <v>46.115117999999981</v>
      </c>
      <c r="L58" s="9">
        <v>72.280630999999985</v>
      </c>
      <c r="M58" s="9">
        <v>98.091460999999995</v>
      </c>
      <c r="N58" s="9">
        <v>95.650154000000001</v>
      </c>
      <c r="O58" s="46">
        <v>86.812018999999992</v>
      </c>
      <c r="P58" s="10">
        <v>1116.0279409999998</v>
      </c>
    </row>
    <row r="59" spans="1:16">
      <c r="A59" s="26"/>
      <c r="B59" s="15"/>
      <c r="C59" s="8">
        <v>2014</v>
      </c>
      <c r="D59" s="9">
        <v>95.026752000000002</v>
      </c>
      <c r="E59" s="9">
        <v>102.683897</v>
      </c>
      <c r="F59" s="9">
        <v>141.81749300000001</v>
      </c>
      <c r="G59" s="9">
        <v>170.83068799999998</v>
      </c>
      <c r="H59" s="9">
        <v>101.54077999999998</v>
      </c>
      <c r="I59" s="9">
        <v>123.78813499999995</v>
      </c>
      <c r="J59" s="9">
        <v>63.279372999999985</v>
      </c>
      <c r="K59" s="9">
        <v>39.13046700000001</v>
      </c>
      <c r="L59" s="9">
        <v>65.898317000000006</v>
      </c>
      <c r="M59" s="9">
        <v>75.961638999999991</v>
      </c>
      <c r="N59" s="9">
        <v>87.328375999999963</v>
      </c>
      <c r="O59" s="46">
        <v>81.004692000000006</v>
      </c>
      <c r="P59" s="10">
        <v>1148.2906089999999</v>
      </c>
    </row>
    <row r="60" spans="1:16">
      <c r="A60" s="26"/>
      <c r="B60" s="15"/>
      <c r="C60" s="8">
        <v>2015</v>
      </c>
      <c r="D60" s="9">
        <v>84.973474999999965</v>
      </c>
      <c r="E60" s="9">
        <v>83.347083999999981</v>
      </c>
      <c r="F60" s="9">
        <v>84.787092000000015</v>
      </c>
      <c r="G60" s="9">
        <v>116.642405</v>
      </c>
      <c r="H60" s="9">
        <v>77.541592999999992</v>
      </c>
      <c r="I60" s="9">
        <v>94.002257</v>
      </c>
      <c r="J60" s="9">
        <v>82.323646999999994</v>
      </c>
      <c r="K60" s="9">
        <v>63.497039000000001</v>
      </c>
      <c r="L60" s="9">
        <v>105.532742</v>
      </c>
      <c r="M60" s="9">
        <v>90.573788999999991</v>
      </c>
      <c r="N60" s="9">
        <v>110.13572599999999</v>
      </c>
      <c r="O60" s="46">
        <v>81.440749999999994</v>
      </c>
      <c r="P60" s="10">
        <v>1074.797599</v>
      </c>
    </row>
    <row r="61" spans="1:16">
      <c r="A61" s="26"/>
      <c r="B61" s="15"/>
      <c r="C61" s="8">
        <v>2016</v>
      </c>
      <c r="D61" s="9">
        <v>100.58375199999998</v>
      </c>
      <c r="E61" s="9">
        <v>104.64911699999999</v>
      </c>
      <c r="F61" s="9">
        <v>84.713210000000004</v>
      </c>
      <c r="G61" s="9">
        <v>101.81693800000002</v>
      </c>
      <c r="H61" s="9">
        <v>99.007345000000001</v>
      </c>
      <c r="I61" s="9">
        <v>103.56670999999997</v>
      </c>
      <c r="J61" s="9">
        <v>86.406662000000026</v>
      </c>
      <c r="K61" s="9">
        <v>95.431666000000021</v>
      </c>
      <c r="L61" s="9">
        <v>103.54011199999998</v>
      </c>
      <c r="M61" s="9">
        <v>69.953433000000047</v>
      </c>
      <c r="N61" s="9">
        <v>93.407954000000004</v>
      </c>
      <c r="O61" s="46">
        <v>140.26610100000002</v>
      </c>
      <c r="P61" s="10">
        <v>1183.3429999999998</v>
      </c>
    </row>
    <row r="62" spans="1:16">
      <c r="A62" s="26"/>
      <c r="B62" s="15"/>
      <c r="C62" s="8">
        <v>2017</v>
      </c>
      <c r="D62" s="9">
        <v>93.858749999999986</v>
      </c>
      <c r="E62" s="9">
        <v>95.191667999999993</v>
      </c>
      <c r="F62" s="9">
        <v>139.96928399999999</v>
      </c>
      <c r="G62" s="9">
        <v>125.68341599999997</v>
      </c>
      <c r="H62" s="9">
        <v>130.81701000000004</v>
      </c>
      <c r="I62" s="9">
        <v>91.413709000000011</v>
      </c>
      <c r="J62" s="9">
        <v>97.535964999999962</v>
      </c>
      <c r="K62" s="9">
        <v>60.097332000000002</v>
      </c>
      <c r="L62" s="9">
        <v>72.949549999999988</v>
      </c>
      <c r="M62" s="9">
        <v>74.923822999999985</v>
      </c>
      <c r="N62" s="42">
        <v>82.184599999999989</v>
      </c>
      <c r="O62" s="47">
        <v>100.96618299999999</v>
      </c>
      <c r="P62" s="10">
        <v>1165.5912899999998</v>
      </c>
    </row>
    <row r="63" spans="1:16">
      <c r="A63" s="26"/>
      <c r="B63" s="15"/>
      <c r="C63" s="8">
        <v>2018</v>
      </c>
      <c r="D63" s="9">
        <v>79.832921000000027</v>
      </c>
      <c r="E63" s="9">
        <v>85.986110999999994</v>
      </c>
      <c r="F63" s="9">
        <v>105.641671</v>
      </c>
      <c r="G63" s="9">
        <v>96.705496000000011</v>
      </c>
      <c r="H63" s="9">
        <v>65.902904000000021</v>
      </c>
      <c r="I63" s="9">
        <v>80.212959999999981</v>
      </c>
      <c r="J63" s="9">
        <v>58.914642999999998</v>
      </c>
      <c r="K63" s="9">
        <v>83.363804999999985</v>
      </c>
      <c r="L63" s="9">
        <v>61.519887000000004</v>
      </c>
      <c r="M63" s="9">
        <v>85.775866999999977</v>
      </c>
      <c r="N63" s="42">
        <v>98.027980000000014</v>
      </c>
      <c r="O63" s="47">
        <v>98.077562</v>
      </c>
      <c r="P63" s="10">
        <v>999.96180699999991</v>
      </c>
    </row>
    <row r="64" spans="1:16">
      <c r="A64" s="26"/>
      <c r="B64" s="15"/>
      <c r="C64" s="8">
        <v>2019</v>
      </c>
      <c r="D64" s="9">
        <v>120.93190500000003</v>
      </c>
      <c r="E64" s="9">
        <v>67.611529999999988</v>
      </c>
      <c r="F64" s="9">
        <v>72.404421999999983</v>
      </c>
      <c r="G64" s="9">
        <v>101.37720300000002</v>
      </c>
      <c r="H64" s="9">
        <v>117.53612199999998</v>
      </c>
      <c r="I64" s="9">
        <v>68.975602000000009</v>
      </c>
      <c r="J64" s="9">
        <v>80.298563999999999</v>
      </c>
      <c r="K64" s="9">
        <v>136.869643</v>
      </c>
      <c r="L64" s="9">
        <v>45.029384999999998</v>
      </c>
      <c r="M64" s="9">
        <v>139.541787</v>
      </c>
      <c r="N64" s="42">
        <v>107.40560600000001</v>
      </c>
      <c r="O64" s="47">
        <v>109.76245299999999</v>
      </c>
      <c r="P64" s="10">
        <v>1167.744222</v>
      </c>
    </row>
    <row r="65" spans="1:16">
      <c r="A65" s="26"/>
      <c r="B65" s="15"/>
      <c r="C65" s="8"/>
      <c r="D65" s="9"/>
      <c r="E65" s="9"/>
      <c r="F65" s="9"/>
      <c r="G65" s="9"/>
      <c r="H65" s="9"/>
      <c r="I65" s="9"/>
      <c r="J65" s="9"/>
      <c r="K65" s="9"/>
      <c r="L65" s="9"/>
      <c r="M65" s="9"/>
      <c r="N65" s="42"/>
      <c r="O65" s="47"/>
      <c r="P65" s="10"/>
    </row>
    <row r="66" spans="1:16">
      <c r="A66" s="26"/>
      <c r="B66" s="15"/>
      <c r="C66" s="8"/>
      <c r="D66" s="9"/>
      <c r="E66" s="9"/>
      <c r="F66" s="9"/>
      <c r="G66" s="9"/>
      <c r="H66" s="9"/>
      <c r="I66" s="9"/>
      <c r="J66" s="9"/>
      <c r="K66" s="9"/>
      <c r="L66" s="9"/>
      <c r="M66" s="9"/>
      <c r="N66" s="42"/>
      <c r="O66" s="47"/>
      <c r="P66" s="10"/>
    </row>
    <row r="67" spans="1:16">
      <c r="A67" s="50" t="s">
        <v>57</v>
      </c>
      <c r="B67" s="15"/>
      <c r="C67" s="8">
        <v>2007</v>
      </c>
      <c r="D67" s="9">
        <v>5.6514950000000006</v>
      </c>
      <c r="E67" s="9">
        <v>11.220108999999999</v>
      </c>
      <c r="F67" s="9">
        <v>10.591709999999997</v>
      </c>
      <c r="G67" s="9">
        <v>6.3567230000000006</v>
      </c>
      <c r="H67" s="9">
        <v>3.6625610000000011</v>
      </c>
      <c r="I67" s="9">
        <v>8.7478600000000029</v>
      </c>
      <c r="J67" s="9">
        <v>9.6836719999999978</v>
      </c>
      <c r="K67" s="9">
        <v>10.672471999999994</v>
      </c>
      <c r="L67" s="9">
        <v>20.398205999999998</v>
      </c>
      <c r="M67" s="9">
        <v>61.05064500000001</v>
      </c>
      <c r="N67" s="42">
        <v>32.586072000000001</v>
      </c>
      <c r="O67" s="47">
        <v>37.624883999999994</v>
      </c>
      <c r="P67" s="10">
        <v>218.24640900000003</v>
      </c>
    </row>
    <row r="68" spans="1:16">
      <c r="A68" s="26"/>
      <c r="B68" s="15"/>
      <c r="C68" s="8">
        <v>2008</v>
      </c>
      <c r="D68" s="9">
        <v>32.062140999999997</v>
      </c>
      <c r="E68" s="9">
        <v>35.643095000000002</v>
      </c>
      <c r="F68" s="9">
        <v>29.820557999999995</v>
      </c>
      <c r="G68" s="9">
        <v>44.903633999999997</v>
      </c>
      <c r="H68" s="9">
        <v>3.5461569999999973</v>
      </c>
      <c r="I68" s="9">
        <v>9.6052610000000023</v>
      </c>
      <c r="J68" s="9">
        <v>6.9534490000000009</v>
      </c>
      <c r="K68" s="9">
        <v>9.1915559999999967</v>
      </c>
      <c r="L68" s="9">
        <v>6.864373999999998</v>
      </c>
      <c r="M68" s="9">
        <v>4.7139619999999951</v>
      </c>
      <c r="N68" s="42">
        <v>9.2812739999999927</v>
      </c>
      <c r="O68" s="47">
        <v>17.366356</v>
      </c>
      <c r="P68" s="10">
        <v>209.95181699999995</v>
      </c>
    </row>
    <row r="69" spans="1:16">
      <c r="A69" s="26"/>
      <c r="B69" s="15"/>
      <c r="C69" s="8">
        <v>2009</v>
      </c>
      <c r="D69" s="9">
        <v>15.898042999999998</v>
      </c>
      <c r="E69" s="9">
        <v>15.727683000000003</v>
      </c>
      <c r="F69" s="9">
        <v>36.375309999999999</v>
      </c>
      <c r="G69" s="9">
        <v>31.649268999999997</v>
      </c>
      <c r="H69" s="9">
        <v>11.455792000000001</v>
      </c>
      <c r="I69" s="9">
        <v>19.953583999999992</v>
      </c>
      <c r="J69" s="9">
        <v>14.952822000000001</v>
      </c>
      <c r="K69" s="9">
        <v>8.4334980000000002</v>
      </c>
      <c r="L69" s="9">
        <v>2.7995280000000022</v>
      </c>
      <c r="M69" s="9">
        <v>2.2451260000000097</v>
      </c>
      <c r="N69" s="42">
        <v>5.0894879999999993</v>
      </c>
      <c r="O69" s="47">
        <v>4.6071770000000036</v>
      </c>
      <c r="P69" s="10">
        <v>169.18732000000003</v>
      </c>
    </row>
    <row r="70" spans="1:16">
      <c r="A70" s="26"/>
      <c r="B70" s="15"/>
      <c r="C70" s="8">
        <v>2010</v>
      </c>
      <c r="D70" s="9">
        <v>7.8918640000000018</v>
      </c>
      <c r="E70" s="9">
        <v>8.2775139999999947</v>
      </c>
      <c r="F70" s="9">
        <v>8.9264989999999997</v>
      </c>
      <c r="G70" s="9">
        <v>15.882464999999996</v>
      </c>
      <c r="H70" s="9">
        <v>9.6994460000000018</v>
      </c>
      <c r="I70" s="9">
        <v>16.199752999999998</v>
      </c>
      <c r="J70" s="9">
        <v>11.523976000000003</v>
      </c>
      <c r="K70" s="9">
        <v>9.0556120000000018</v>
      </c>
      <c r="L70" s="9">
        <v>9.0157969999999956</v>
      </c>
      <c r="M70" s="9">
        <v>9.5018839999999969</v>
      </c>
      <c r="N70" s="42">
        <v>10.927683999999999</v>
      </c>
      <c r="O70" s="47">
        <v>14.398083</v>
      </c>
      <c r="P70" s="10">
        <v>131.30057699999998</v>
      </c>
    </row>
    <row r="71" spans="1:16">
      <c r="A71" s="26"/>
      <c r="B71" s="15"/>
      <c r="C71" s="32" t="s">
        <v>21</v>
      </c>
      <c r="D71" s="9">
        <v>18.471374000000001</v>
      </c>
      <c r="E71" s="9">
        <v>22.192035999999998</v>
      </c>
      <c r="F71" s="9">
        <v>23.888444999999994</v>
      </c>
      <c r="G71" s="9">
        <v>20.429237999999998</v>
      </c>
      <c r="H71" s="9">
        <v>10.934648999999997</v>
      </c>
      <c r="I71" s="9">
        <v>14.041238999999994</v>
      </c>
      <c r="J71" s="9">
        <v>24.263945</v>
      </c>
      <c r="K71" s="9">
        <v>4.8520390000000013</v>
      </c>
      <c r="L71" s="9">
        <v>3.726128000000001</v>
      </c>
      <c r="M71" s="9">
        <v>4.8015709999999956</v>
      </c>
      <c r="N71" s="42">
        <v>6.4681789999999992</v>
      </c>
      <c r="O71" s="47">
        <v>5.7797490000000025</v>
      </c>
      <c r="P71" s="10">
        <v>159.84859199999994</v>
      </c>
    </row>
    <row r="72" spans="1:16">
      <c r="A72" s="26"/>
      <c r="B72" s="15"/>
      <c r="C72" s="8">
        <v>2012</v>
      </c>
      <c r="D72" s="9">
        <v>5.8790610000000001</v>
      </c>
      <c r="E72" s="9">
        <v>7.9084339999999962</v>
      </c>
      <c r="F72" s="9">
        <v>17.343927000000001</v>
      </c>
      <c r="G72" s="9">
        <v>10.494442000000003</v>
      </c>
      <c r="H72" s="9">
        <v>9.5619219999999974</v>
      </c>
      <c r="I72" s="9">
        <v>23.595384999999993</v>
      </c>
      <c r="J72" s="9">
        <v>14.509318000000002</v>
      </c>
      <c r="K72" s="9">
        <v>10.873997000000001</v>
      </c>
      <c r="L72" s="9">
        <v>4.5132860000000008</v>
      </c>
      <c r="M72" s="9">
        <v>6.8364450000000048</v>
      </c>
      <c r="N72" s="42">
        <v>4.9579909999999927</v>
      </c>
      <c r="O72" s="47">
        <v>13.882283000000015</v>
      </c>
      <c r="P72" s="10">
        <v>130.35649100000001</v>
      </c>
    </row>
    <row r="73" spans="1:16">
      <c r="A73" s="26"/>
      <c r="B73" s="15"/>
      <c r="C73" s="8">
        <v>2013</v>
      </c>
      <c r="D73" s="9">
        <v>13.217507000000005</v>
      </c>
      <c r="E73" s="9">
        <v>16.134670000000003</v>
      </c>
      <c r="F73" s="9">
        <v>21.929128000000006</v>
      </c>
      <c r="G73" s="9">
        <v>18.531203000000005</v>
      </c>
      <c r="H73" s="9">
        <v>16.887720000000002</v>
      </c>
      <c r="I73" s="9">
        <v>23.969712999999999</v>
      </c>
      <c r="J73" s="9">
        <v>21.821870999999994</v>
      </c>
      <c r="K73" s="9">
        <v>6.2733840000000018</v>
      </c>
      <c r="L73" s="9">
        <v>4.1443419999999982</v>
      </c>
      <c r="M73" s="9">
        <v>5.1793180000000021</v>
      </c>
      <c r="N73" s="42">
        <v>7.4639799999999923</v>
      </c>
      <c r="O73" s="47">
        <v>13.355661000000005</v>
      </c>
      <c r="P73" s="10">
        <v>168.90849699999998</v>
      </c>
    </row>
    <row r="74" spans="1:16">
      <c r="A74" s="26"/>
      <c r="B74" s="15"/>
      <c r="C74" s="8">
        <v>2014</v>
      </c>
      <c r="D74" s="9">
        <v>17.473486000000005</v>
      </c>
      <c r="E74" s="9">
        <v>21.319865</v>
      </c>
      <c r="F74" s="9">
        <v>21.209070000000004</v>
      </c>
      <c r="G74" s="9">
        <v>25.810712000000006</v>
      </c>
      <c r="H74" s="9">
        <v>29.969906999999992</v>
      </c>
      <c r="I74" s="9">
        <v>42.337210999999996</v>
      </c>
      <c r="J74" s="9">
        <v>17.517119999999995</v>
      </c>
      <c r="K74" s="9">
        <v>5.4751749999999966</v>
      </c>
      <c r="L74" s="9">
        <v>16.943099</v>
      </c>
      <c r="M74" s="9">
        <v>15.178346000000005</v>
      </c>
      <c r="N74" s="42">
        <v>10.868239999999989</v>
      </c>
      <c r="O74" s="47">
        <v>12.531286000000001</v>
      </c>
      <c r="P74" s="10">
        <v>236.63351699999998</v>
      </c>
    </row>
    <row r="75" spans="1:16">
      <c r="A75" s="26"/>
      <c r="B75" s="15"/>
      <c r="C75" s="8">
        <v>2015</v>
      </c>
      <c r="D75" s="9">
        <v>15.29761499999999</v>
      </c>
      <c r="E75" s="9">
        <v>18.009597999999997</v>
      </c>
      <c r="F75" s="9">
        <v>21.995722999999995</v>
      </c>
      <c r="G75" s="9">
        <v>17.334285000000001</v>
      </c>
      <c r="H75" s="9">
        <v>13.641194999999998</v>
      </c>
      <c r="I75" s="9">
        <v>27.46500099999999</v>
      </c>
      <c r="J75" s="9">
        <v>14.581052000000003</v>
      </c>
      <c r="K75" s="9">
        <v>7.9644390000000023</v>
      </c>
      <c r="L75" s="9">
        <v>5.6656000000000013</v>
      </c>
      <c r="M75" s="9">
        <v>6.5640860000000067</v>
      </c>
      <c r="N75" s="42">
        <v>5.0466340000000045</v>
      </c>
      <c r="O75" s="47">
        <v>8.4847180000000044</v>
      </c>
      <c r="P75" s="10">
        <v>162.04994600000001</v>
      </c>
    </row>
    <row r="76" spans="1:16">
      <c r="A76" s="26"/>
      <c r="B76" s="15"/>
      <c r="C76" s="8">
        <v>2016</v>
      </c>
      <c r="D76" s="9">
        <v>7.5367849999999983</v>
      </c>
      <c r="E76" s="9">
        <v>14.874896999999997</v>
      </c>
      <c r="F76" s="9">
        <v>8.3283930000000019</v>
      </c>
      <c r="G76" s="9">
        <v>12.825468000000004</v>
      </c>
      <c r="H76" s="9">
        <v>16.257056000000006</v>
      </c>
      <c r="I76" s="9">
        <v>36.045941999999997</v>
      </c>
      <c r="J76" s="9">
        <v>21.532454000000005</v>
      </c>
      <c r="K76" s="9">
        <v>9.5179299999999998</v>
      </c>
      <c r="L76" s="9">
        <v>8.5212010000000049</v>
      </c>
      <c r="M76" s="9">
        <v>10.250846000000003</v>
      </c>
      <c r="N76" s="42">
        <v>8.6328480000000027</v>
      </c>
      <c r="O76" s="47">
        <v>8.8001139999999936</v>
      </c>
      <c r="P76" s="10">
        <v>163.12393400000002</v>
      </c>
    </row>
    <row r="77" spans="1:16">
      <c r="A77" s="26"/>
      <c r="B77" s="15"/>
      <c r="C77" s="8">
        <v>2017</v>
      </c>
      <c r="D77" s="9">
        <v>13.058360999999991</v>
      </c>
      <c r="E77" s="9">
        <v>10.361561999999992</v>
      </c>
      <c r="F77" s="9">
        <v>10.004909000000005</v>
      </c>
      <c r="G77" s="9">
        <v>9.011848999999998</v>
      </c>
      <c r="H77" s="9">
        <v>7.3549370000000067</v>
      </c>
      <c r="I77" s="9">
        <v>19.080256000000009</v>
      </c>
      <c r="J77" s="9">
        <v>17.999447999999997</v>
      </c>
      <c r="K77" s="9">
        <v>5.3536149999999978</v>
      </c>
      <c r="L77" s="9">
        <v>15.245056999999999</v>
      </c>
      <c r="M77" s="9">
        <v>5.9361430000000013</v>
      </c>
      <c r="N77" s="42">
        <v>6.5493129999999979</v>
      </c>
      <c r="O77" s="47">
        <v>8.9304610000000082</v>
      </c>
      <c r="P77" s="10">
        <v>128.88591100000002</v>
      </c>
    </row>
    <row r="78" spans="1:16">
      <c r="A78" s="26"/>
      <c r="B78" s="15"/>
      <c r="C78" s="8">
        <v>2018</v>
      </c>
      <c r="D78" s="9">
        <v>13.537683000000005</v>
      </c>
      <c r="E78" s="9">
        <v>8.2798890000000007</v>
      </c>
      <c r="F78" s="9">
        <v>9.3785900000000026</v>
      </c>
      <c r="G78" s="9">
        <v>10.816679000000004</v>
      </c>
      <c r="H78" s="9">
        <v>8.2632500000000064</v>
      </c>
      <c r="I78" s="9">
        <v>15.755085999999999</v>
      </c>
      <c r="J78" s="9">
        <v>13.861713000000002</v>
      </c>
      <c r="K78" s="9">
        <v>7.6138320000000022</v>
      </c>
      <c r="L78" s="9">
        <v>4.3938210000000062</v>
      </c>
      <c r="M78" s="9">
        <v>3.9794499999999928</v>
      </c>
      <c r="N78" s="42">
        <v>10.646166999999991</v>
      </c>
      <c r="O78" s="47">
        <v>8.8153569999999988</v>
      </c>
      <c r="P78" s="10">
        <v>115.34151700000001</v>
      </c>
    </row>
    <row r="79" spans="1:16">
      <c r="A79" s="26"/>
      <c r="B79" s="15"/>
      <c r="C79" s="8">
        <v>2019</v>
      </c>
      <c r="D79" s="9">
        <v>15.03967699999999</v>
      </c>
      <c r="E79" s="9">
        <v>14.710363000000001</v>
      </c>
      <c r="F79" s="9">
        <v>16.541861999999988</v>
      </c>
      <c r="G79" s="9">
        <v>9.667231000000001</v>
      </c>
      <c r="H79" s="9">
        <v>9.5037610000000043</v>
      </c>
      <c r="I79" s="9">
        <v>17.883053999999994</v>
      </c>
      <c r="J79" s="9">
        <v>12.687399999999997</v>
      </c>
      <c r="K79" s="9">
        <v>4.3861659999999958</v>
      </c>
      <c r="L79" s="9">
        <v>4.6961449999999996</v>
      </c>
      <c r="M79" s="9">
        <v>4.5430489999999963</v>
      </c>
      <c r="N79" s="42">
        <v>4.9424500000000009</v>
      </c>
      <c r="O79" s="47">
        <v>5.8585940000000036</v>
      </c>
      <c r="P79" s="10">
        <v>120.45975199999998</v>
      </c>
    </row>
    <row r="80" spans="1:16">
      <c r="A80" s="26"/>
      <c r="B80" s="15"/>
      <c r="C80" s="8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49"/>
      <c r="P80" s="28"/>
    </row>
    <row r="81" spans="1:16">
      <c r="A81" s="26"/>
      <c r="B81" s="15"/>
      <c r="C81" s="12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48"/>
      <c r="P81" s="14"/>
    </row>
    <row r="82" spans="1:16">
      <c r="A82" s="30" t="s">
        <v>25</v>
      </c>
      <c r="B82" s="15"/>
      <c r="C82" s="8">
        <v>2007</v>
      </c>
      <c r="D82" s="9">
        <v>85.220285000000018</v>
      </c>
      <c r="E82" s="9">
        <v>85.337910000000022</v>
      </c>
      <c r="F82" s="9">
        <v>98.733898000000011</v>
      </c>
      <c r="G82" s="9">
        <v>100.259433</v>
      </c>
      <c r="H82" s="9">
        <v>69.006077000000033</v>
      </c>
      <c r="I82" s="9">
        <v>45.629976000000028</v>
      </c>
      <c r="J82" s="9">
        <v>21.564848999999995</v>
      </c>
      <c r="K82" s="9">
        <v>18.503212999999974</v>
      </c>
      <c r="L82" s="9">
        <v>19.467976999999991</v>
      </c>
      <c r="M82" s="9">
        <v>40.825555000000008</v>
      </c>
      <c r="N82" s="9">
        <v>72.161768000000038</v>
      </c>
      <c r="O82" s="46">
        <v>87.871898999999985</v>
      </c>
      <c r="P82" s="10">
        <v>744.58284000000015</v>
      </c>
    </row>
    <row r="83" spans="1:16">
      <c r="A83" s="26"/>
      <c r="B83" s="15"/>
      <c r="C83" s="8">
        <v>2008</v>
      </c>
      <c r="D83" s="9">
        <v>92.183858999999984</v>
      </c>
      <c r="E83" s="9">
        <v>80.99927299999996</v>
      </c>
      <c r="F83" s="9">
        <v>86.800051000000053</v>
      </c>
      <c r="G83" s="9">
        <v>80.558065999999997</v>
      </c>
      <c r="H83" s="9">
        <v>75.590586999999999</v>
      </c>
      <c r="I83" s="9">
        <v>42.313198</v>
      </c>
      <c r="J83" s="9">
        <v>31.735139000000004</v>
      </c>
      <c r="K83" s="9">
        <v>24.650885000000017</v>
      </c>
      <c r="L83" s="9">
        <v>25.281579000000008</v>
      </c>
      <c r="M83" s="9">
        <v>45.589029000000011</v>
      </c>
      <c r="N83" s="9">
        <v>60.760062000000005</v>
      </c>
      <c r="O83" s="46">
        <v>95.845767999999964</v>
      </c>
      <c r="P83" s="10">
        <v>742.3074959999999</v>
      </c>
    </row>
    <row r="84" spans="1:16">
      <c r="A84" s="26"/>
      <c r="B84" s="15"/>
      <c r="C84" s="8">
        <v>2009</v>
      </c>
      <c r="D84" s="9">
        <v>92.262459000000035</v>
      </c>
      <c r="E84" s="9">
        <v>68.283614999999969</v>
      </c>
      <c r="F84" s="9">
        <v>79.505250000000018</v>
      </c>
      <c r="G84" s="9">
        <v>85.126563000000033</v>
      </c>
      <c r="H84" s="9">
        <v>77.061322999999959</v>
      </c>
      <c r="I84" s="9">
        <v>38.374303000000026</v>
      </c>
      <c r="J84" s="9">
        <v>25.583700999999991</v>
      </c>
      <c r="K84" s="9">
        <v>18.890937000000008</v>
      </c>
      <c r="L84" s="9">
        <v>21.744833000000014</v>
      </c>
      <c r="M84" s="9">
        <v>34.593567000000007</v>
      </c>
      <c r="N84" s="9">
        <v>53.737316000000007</v>
      </c>
      <c r="O84" s="46">
        <v>70.589921000000004</v>
      </c>
      <c r="P84" s="10">
        <v>665.75378799999999</v>
      </c>
    </row>
    <row r="85" spans="1:16">
      <c r="A85" s="26"/>
      <c r="B85" s="15"/>
      <c r="C85" s="8">
        <v>2010</v>
      </c>
      <c r="D85" s="9">
        <v>71.393055000000004</v>
      </c>
      <c r="E85" s="9">
        <v>81.136611000000016</v>
      </c>
      <c r="F85" s="9">
        <v>99.674873999999988</v>
      </c>
      <c r="G85" s="9">
        <v>90.452946999999995</v>
      </c>
      <c r="H85" s="9">
        <v>80.076071999999982</v>
      </c>
      <c r="I85" s="9">
        <v>38.217205999999976</v>
      </c>
      <c r="J85" s="9">
        <v>23.943354999999997</v>
      </c>
      <c r="K85" s="9">
        <v>29.973792999999986</v>
      </c>
      <c r="L85" s="9">
        <v>29.980632999999997</v>
      </c>
      <c r="M85" s="9">
        <v>35.755663999999967</v>
      </c>
      <c r="N85" s="9">
        <v>67.06849099999998</v>
      </c>
      <c r="O85" s="46">
        <v>93.144975999999986</v>
      </c>
      <c r="P85" s="10">
        <v>740.817677</v>
      </c>
    </row>
    <row r="86" spans="1:16">
      <c r="A86" s="26"/>
      <c r="B86" s="15"/>
      <c r="C86" s="32" t="s">
        <v>21</v>
      </c>
      <c r="D86" s="9">
        <v>74.494455999999957</v>
      </c>
      <c r="E86" s="9">
        <v>85.243109000000004</v>
      </c>
      <c r="F86" s="9">
        <v>84.923099000000036</v>
      </c>
      <c r="G86" s="9">
        <v>101.97357599999998</v>
      </c>
      <c r="H86" s="9">
        <v>87.849491999999998</v>
      </c>
      <c r="I86" s="9">
        <v>39.855476999999979</v>
      </c>
      <c r="J86" s="9">
        <v>27.663485000000009</v>
      </c>
      <c r="K86" s="9">
        <v>25.944240999999991</v>
      </c>
      <c r="L86" s="9">
        <v>27.449074999999993</v>
      </c>
      <c r="M86" s="9">
        <v>44.530248999999984</v>
      </c>
      <c r="N86" s="9">
        <v>66.72397100000002</v>
      </c>
      <c r="O86" s="46">
        <v>74.637767000000025</v>
      </c>
      <c r="P86" s="10">
        <v>741.28799700000013</v>
      </c>
    </row>
    <row r="87" spans="1:16">
      <c r="A87" s="26"/>
      <c r="B87" s="15"/>
      <c r="C87" s="8">
        <v>2012</v>
      </c>
      <c r="D87" s="9">
        <v>81.88793099999998</v>
      </c>
      <c r="E87" s="9">
        <v>79.912193000000002</v>
      </c>
      <c r="F87" s="9">
        <v>86.967332999999996</v>
      </c>
      <c r="G87" s="9">
        <v>82.274060999999989</v>
      </c>
      <c r="H87" s="9">
        <v>80.685048999999992</v>
      </c>
      <c r="I87" s="9">
        <v>41.178369000000032</v>
      </c>
      <c r="J87" s="9">
        <v>34.41110599999999</v>
      </c>
      <c r="K87" s="9">
        <v>33.257951999999989</v>
      </c>
      <c r="L87" s="9">
        <v>31.710003000000015</v>
      </c>
      <c r="M87" s="9">
        <v>46.608306999999996</v>
      </c>
      <c r="N87" s="9">
        <v>67.748686000000021</v>
      </c>
      <c r="O87" s="46">
        <v>80.662472999999977</v>
      </c>
      <c r="P87" s="10">
        <v>747.30346300000008</v>
      </c>
    </row>
    <row r="88" spans="1:16">
      <c r="A88" s="26"/>
      <c r="B88" s="15"/>
      <c r="C88" s="8">
        <v>2013</v>
      </c>
      <c r="D88" s="9">
        <v>79.616327000000013</v>
      </c>
      <c r="E88" s="9">
        <v>75.467326000000043</v>
      </c>
      <c r="F88" s="9">
        <v>100.022603</v>
      </c>
      <c r="G88" s="9">
        <v>103.74559299999999</v>
      </c>
      <c r="H88" s="9">
        <v>94.320130000000034</v>
      </c>
      <c r="I88" s="9">
        <v>52.304827999999986</v>
      </c>
      <c r="J88" s="9">
        <v>46.262574999999998</v>
      </c>
      <c r="K88" s="9">
        <v>40.273703000000012</v>
      </c>
      <c r="L88" s="9">
        <v>36.914422999999999</v>
      </c>
      <c r="M88" s="9">
        <v>42.47001800000001</v>
      </c>
      <c r="N88" s="9">
        <v>58.168555999999967</v>
      </c>
      <c r="O88" s="46">
        <v>97.827384999999992</v>
      </c>
      <c r="P88" s="10">
        <v>827.39346699999987</v>
      </c>
    </row>
    <row r="89" spans="1:16">
      <c r="A89" s="26"/>
      <c r="B89" s="15"/>
      <c r="C89" s="8">
        <v>2014</v>
      </c>
      <c r="D89" s="9">
        <v>100.98080199999998</v>
      </c>
      <c r="E89" s="9">
        <v>80.130221000000006</v>
      </c>
      <c r="F89" s="9">
        <v>99.625551999999971</v>
      </c>
      <c r="G89" s="9">
        <v>109.88725200000002</v>
      </c>
      <c r="H89" s="9">
        <v>80.213341999999983</v>
      </c>
      <c r="I89" s="9">
        <v>50.424981000000002</v>
      </c>
      <c r="J89" s="9">
        <v>36.879708999999991</v>
      </c>
      <c r="K89" s="9">
        <v>28.339767999999992</v>
      </c>
      <c r="L89" s="9">
        <v>37.22681200000001</v>
      </c>
      <c r="M89" s="9">
        <v>66.448363000000001</v>
      </c>
      <c r="N89" s="9">
        <v>90.691037999999978</v>
      </c>
      <c r="O89" s="46">
        <v>91.881769999999989</v>
      </c>
      <c r="P89" s="10">
        <v>872.72960999999998</v>
      </c>
    </row>
    <row r="90" spans="1:16">
      <c r="A90" s="26"/>
      <c r="B90" s="15"/>
      <c r="C90" s="8">
        <v>2015</v>
      </c>
      <c r="D90" s="9">
        <v>94.592621999999977</v>
      </c>
      <c r="E90" s="9">
        <v>100.65719200000004</v>
      </c>
      <c r="F90" s="9">
        <v>103.75161700000001</v>
      </c>
      <c r="G90" s="9">
        <v>117.9565750000001</v>
      </c>
      <c r="H90" s="9">
        <v>101.92888800000006</v>
      </c>
      <c r="I90" s="9">
        <v>61.224795999999998</v>
      </c>
      <c r="J90" s="9">
        <v>43.183727999999974</v>
      </c>
      <c r="K90" s="9">
        <v>34.333717000000021</v>
      </c>
      <c r="L90" s="9">
        <v>38.178463999999963</v>
      </c>
      <c r="M90" s="9">
        <v>68.279991000000024</v>
      </c>
      <c r="N90" s="9">
        <v>91.508542000000006</v>
      </c>
      <c r="O90" s="46">
        <v>98.689408000000014</v>
      </c>
      <c r="P90" s="10">
        <v>954.28554000000008</v>
      </c>
    </row>
    <row r="91" spans="1:16">
      <c r="A91" s="26"/>
      <c r="B91" s="15"/>
      <c r="C91" s="8">
        <v>2016</v>
      </c>
      <c r="D91" s="9">
        <v>98.700458999999967</v>
      </c>
      <c r="E91" s="9">
        <v>93.834868999999998</v>
      </c>
      <c r="F91" s="9">
        <v>117.49371100000002</v>
      </c>
      <c r="G91" s="9">
        <v>118.60236800000001</v>
      </c>
      <c r="H91" s="9">
        <v>97.863021000000003</v>
      </c>
      <c r="I91" s="9">
        <v>57.299767000000031</v>
      </c>
      <c r="J91" s="9">
        <v>39.645904999999999</v>
      </c>
      <c r="K91" s="9">
        <v>40.866087000000022</v>
      </c>
      <c r="L91" s="9">
        <v>40.934016999999983</v>
      </c>
      <c r="M91" s="9">
        <v>57.152627999999993</v>
      </c>
      <c r="N91" s="9">
        <v>88.145431000000002</v>
      </c>
      <c r="O91" s="46">
        <v>116.08030000000002</v>
      </c>
      <c r="P91" s="10">
        <v>966.61856299999999</v>
      </c>
    </row>
    <row r="92" spans="1:16">
      <c r="A92" s="26"/>
      <c r="B92" s="15"/>
      <c r="C92" s="8">
        <v>2017</v>
      </c>
      <c r="D92" s="9">
        <v>128.28104099999996</v>
      </c>
      <c r="E92" s="9">
        <v>117.51510200000001</v>
      </c>
      <c r="F92" s="9">
        <v>127.29020500000001</v>
      </c>
      <c r="G92" s="9">
        <v>137.955535</v>
      </c>
      <c r="H92" s="9">
        <v>125.53753099999997</v>
      </c>
      <c r="I92" s="9">
        <v>74.330532999999946</v>
      </c>
      <c r="J92" s="9">
        <v>48.576221000000004</v>
      </c>
      <c r="K92" s="9">
        <v>43.422360999999995</v>
      </c>
      <c r="L92" s="9">
        <v>49.192476000000028</v>
      </c>
      <c r="M92" s="9">
        <v>57.385967999999991</v>
      </c>
      <c r="N92" s="42">
        <v>74.013617000000011</v>
      </c>
      <c r="O92" s="47">
        <v>109.72142099999999</v>
      </c>
      <c r="P92" s="10">
        <v>1093.2220110000001</v>
      </c>
    </row>
    <row r="93" spans="1:16">
      <c r="A93" s="26"/>
      <c r="B93" s="15"/>
      <c r="C93" s="8">
        <v>2018</v>
      </c>
      <c r="D93" s="9">
        <v>94.935734999999966</v>
      </c>
      <c r="E93" s="9">
        <v>93.41175700000008</v>
      </c>
      <c r="F93" s="9">
        <v>108.22266499999998</v>
      </c>
      <c r="G93" s="9">
        <v>107.31151400000007</v>
      </c>
      <c r="H93" s="9">
        <v>128.43497800000006</v>
      </c>
      <c r="I93" s="9">
        <v>65.300022000000013</v>
      </c>
      <c r="J93" s="9">
        <v>38.192633999999998</v>
      </c>
      <c r="K93" s="9">
        <v>36.326194999999984</v>
      </c>
      <c r="L93" s="9">
        <v>38.434399999999982</v>
      </c>
      <c r="M93" s="9">
        <v>69.788031000000046</v>
      </c>
      <c r="N93" s="42">
        <v>74.831684999999993</v>
      </c>
      <c r="O93" s="47">
        <v>97.355616999999967</v>
      </c>
      <c r="P93" s="10">
        <v>952.54523300000005</v>
      </c>
    </row>
    <row r="94" spans="1:16">
      <c r="A94" s="26"/>
      <c r="B94" s="15"/>
      <c r="C94" s="8">
        <v>2019</v>
      </c>
      <c r="D94" s="9">
        <v>105.64861899999997</v>
      </c>
      <c r="E94" s="9">
        <v>99.40225700000002</v>
      </c>
      <c r="F94" s="9">
        <v>100.51452099999995</v>
      </c>
      <c r="G94" s="9">
        <v>142.713008</v>
      </c>
      <c r="H94" s="9">
        <v>108.34110200000003</v>
      </c>
      <c r="I94" s="9">
        <v>60.739346000000012</v>
      </c>
      <c r="J94" s="9">
        <v>52.106742999999994</v>
      </c>
      <c r="K94" s="9">
        <v>40.409263999999951</v>
      </c>
      <c r="L94" s="9">
        <v>45.975154000000003</v>
      </c>
      <c r="M94" s="9">
        <v>79.589853000000005</v>
      </c>
      <c r="N94" s="42">
        <v>84.685847999999964</v>
      </c>
      <c r="O94" s="47">
        <v>110.83163300000001</v>
      </c>
      <c r="P94" s="10">
        <v>1030.9573479999999</v>
      </c>
    </row>
    <row r="95" spans="1:16">
      <c r="A95" s="26"/>
      <c r="B95" s="15"/>
      <c r="C95" s="8"/>
      <c r="D95" s="9"/>
      <c r="E95" s="9"/>
      <c r="F95" s="9"/>
      <c r="G95" s="9"/>
      <c r="H95" s="9"/>
      <c r="I95" s="9"/>
      <c r="J95" s="9"/>
      <c r="K95" s="9"/>
      <c r="L95" s="9"/>
      <c r="M95" s="9"/>
      <c r="N95" s="42"/>
      <c r="O95" s="47"/>
      <c r="P95" s="10"/>
    </row>
    <row r="96" spans="1:16">
      <c r="A96" s="26"/>
      <c r="B96" s="15"/>
      <c r="C96" s="8"/>
      <c r="D96" s="9"/>
      <c r="E96" s="9"/>
      <c r="F96" s="9"/>
      <c r="G96" s="9"/>
      <c r="H96" s="9"/>
      <c r="I96" s="9"/>
      <c r="J96" s="9"/>
      <c r="K96" s="9"/>
      <c r="L96" s="9"/>
      <c r="M96" s="9"/>
      <c r="N96" s="42"/>
      <c r="O96" s="47"/>
      <c r="P96" s="10"/>
    </row>
    <row r="97" spans="1:16">
      <c r="A97" s="50" t="s">
        <v>59</v>
      </c>
      <c r="B97" s="15"/>
      <c r="C97" s="8">
        <v>2007</v>
      </c>
      <c r="D97" s="9">
        <v>72.851067000000015</v>
      </c>
      <c r="E97" s="9">
        <v>73.467463999999993</v>
      </c>
      <c r="F97" s="9">
        <v>83.833840999999978</v>
      </c>
      <c r="G97" s="9">
        <v>90.16601</v>
      </c>
      <c r="H97" s="9">
        <v>56.85780299999999</v>
      </c>
      <c r="I97" s="9">
        <v>30.209314999999989</v>
      </c>
      <c r="J97" s="9">
        <v>13.362107999999992</v>
      </c>
      <c r="K97" s="9">
        <v>9.5065519999999992</v>
      </c>
      <c r="L97" s="9">
        <v>10.747419999999991</v>
      </c>
      <c r="M97" s="9">
        <v>28.478105999999997</v>
      </c>
      <c r="N97" s="42">
        <v>57.137980000000013</v>
      </c>
      <c r="O97" s="47">
        <v>76.565716999999978</v>
      </c>
      <c r="P97" s="10">
        <v>603.18338299999982</v>
      </c>
    </row>
    <row r="98" spans="1:16">
      <c r="A98" s="30"/>
      <c r="B98" s="15"/>
      <c r="C98" s="8">
        <v>2008</v>
      </c>
      <c r="D98" s="9">
        <v>81.335876999999982</v>
      </c>
      <c r="E98" s="9">
        <v>67.505721999999992</v>
      </c>
      <c r="F98" s="9">
        <v>75.409957000000006</v>
      </c>
      <c r="G98" s="9">
        <v>68.253043000000005</v>
      </c>
      <c r="H98" s="9">
        <v>63.447562000000005</v>
      </c>
      <c r="I98" s="9">
        <v>30.902852999999979</v>
      </c>
      <c r="J98" s="9">
        <v>20.097542000000004</v>
      </c>
      <c r="K98" s="9">
        <v>17.647311999999999</v>
      </c>
      <c r="L98" s="9">
        <v>15.828084000000004</v>
      </c>
      <c r="M98" s="9">
        <v>35.603329000000002</v>
      </c>
      <c r="N98" s="42">
        <v>47.343690999999993</v>
      </c>
      <c r="O98" s="47">
        <v>84.555637000000004</v>
      </c>
      <c r="P98" s="10">
        <v>607.930609</v>
      </c>
    </row>
    <row r="99" spans="1:16">
      <c r="A99" s="26"/>
      <c r="B99" s="15"/>
      <c r="C99" s="8">
        <v>2009</v>
      </c>
      <c r="D99" s="9">
        <v>78.438497999999981</v>
      </c>
      <c r="E99" s="9">
        <v>54.711069999999978</v>
      </c>
      <c r="F99" s="9">
        <v>69.987530000000007</v>
      </c>
      <c r="G99" s="9">
        <v>74.007614000000018</v>
      </c>
      <c r="H99" s="9">
        <v>65.607193999999993</v>
      </c>
      <c r="I99" s="9">
        <v>26.79300099999999</v>
      </c>
      <c r="J99" s="9">
        <v>14.142865</v>
      </c>
      <c r="K99" s="9">
        <v>11.463284999999999</v>
      </c>
      <c r="L99" s="9">
        <v>10.426445999999999</v>
      </c>
      <c r="M99" s="9">
        <v>26.119565000000009</v>
      </c>
      <c r="N99" s="42">
        <v>45.973433</v>
      </c>
      <c r="O99" s="47">
        <v>62.477806999999999</v>
      </c>
      <c r="P99" s="10">
        <v>540.14830800000004</v>
      </c>
    </row>
    <row r="100" spans="1:16">
      <c r="A100" s="26"/>
      <c r="B100" s="15"/>
      <c r="C100" s="8">
        <v>2010</v>
      </c>
      <c r="D100" s="9">
        <v>62.313462999999999</v>
      </c>
      <c r="E100" s="9">
        <v>65.253060000000005</v>
      </c>
      <c r="F100" s="9">
        <v>89.175021999999984</v>
      </c>
      <c r="G100" s="9">
        <v>79.498270999999988</v>
      </c>
      <c r="H100" s="9">
        <v>67.11501899999999</v>
      </c>
      <c r="I100" s="9">
        <v>25.453901000000002</v>
      </c>
      <c r="J100" s="9">
        <v>16.130912999999993</v>
      </c>
      <c r="K100" s="9">
        <v>20.265057999999996</v>
      </c>
      <c r="L100" s="9">
        <v>16.481619999999992</v>
      </c>
      <c r="M100" s="9">
        <v>26.004871999999992</v>
      </c>
      <c r="N100" s="42">
        <v>55.982908999999992</v>
      </c>
      <c r="O100" s="47">
        <v>82.825670999999986</v>
      </c>
      <c r="P100" s="10">
        <v>606.49977899999976</v>
      </c>
    </row>
    <row r="101" spans="1:16">
      <c r="A101" s="26"/>
      <c r="B101" s="15"/>
      <c r="C101" s="32" t="s">
        <v>21</v>
      </c>
      <c r="D101" s="9">
        <v>61.835684999999984</v>
      </c>
      <c r="E101" s="9">
        <v>69.852543999999995</v>
      </c>
      <c r="F101" s="9">
        <v>68.759349000000014</v>
      </c>
      <c r="G101" s="9">
        <v>86.43817</v>
      </c>
      <c r="H101" s="9">
        <v>71.32663100000002</v>
      </c>
      <c r="I101" s="9">
        <v>25.144970999999984</v>
      </c>
      <c r="J101" s="9">
        <v>17.310770000000005</v>
      </c>
      <c r="K101" s="9">
        <v>17.845377999999997</v>
      </c>
      <c r="L101" s="9">
        <v>15.527625999999998</v>
      </c>
      <c r="M101" s="9">
        <v>31.523837999999998</v>
      </c>
      <c r="N101" s="42">
        <v>56.426743999999999</v>
      </c>
      <c r="O101" s="47">
        <v>64.553608000000011</v>
      </c>
      <c r="P101" s="10">
        <v>586.54531400000008</v>
      </c>
    </row>
    <row r="102" spans="1:16">
      <c r="A102" s="26"/>
      <c r="B102" s="15"/>
      <c r="C102" s="8">
        <v>2012</v>
      </c>
      <c r="D102" s="9">
        <v>68.400655999999998</v>
      </c>
      <c r="E102" s="9">
        <v>66.915199000000001</v>
      </c>
      <c r="F102" s="9">
        <v>73.751395000000002</v>
      </c>
      <c r="G102" s="9">
        <v>70.742010999999991</v>
      </c>
      <c r="H102" s="9">
        <v>68.001274999999993</v>
      </c>
      <c r="I102" s="9">
        <v>28.065424000000007</v>
      </c>
      <c r="J102" s="9">
        <v>21.913662000000002</v>
      </c>
      <c r="K102" s="9">
        <v>22.329791</v>
      </c>
      <c r="L102" s="9">
        <v>20.706815000000006</v>
      </c>
      <c r="M102" s="9">
        <v>33.939701999999997</v>
      </c>
      <c r="N102" s="42">
        <v>57.904600000000002</v>
      </c>
      <c r="O102" s="47">
        <v>70.617406999999986</v>
      </c>
      <c r="P102" s="10">
        <v>603.28793699999994</v>
      </c>
    </row>
    <row r="103" spans="1:16">
      <c r="A103" s="26"/>
      <c r="B103" s="15"/>
      <c r="C103" s="8">
        <v>2013</v>
      </c>
      <c r="D103" s="9">
        <v>68.093422000000004</v>
      </c>
      <c r="E103" s="9">
        <v>62.203687000000002</v>
      </c>
      <c r="F103" s="9">
        <v>87.621127000000001</v>
      </c>
      <c r="G103" s="9">
        <v>89.977609000000001</v>
      </c>
      <c r="H103" s="9">
        <v>80.559370000000001</v>
      </c>
      <c r="I103" s="9">
        <v>38.59651199999999</v>
      </c>
      <c r="J103" s="9">
        <v>33.794443999999999</v>
      </c>
      <c r="K103" s="9">
        <v>28.222316000000006</v>
      </c>
      <c r="L103" s="9">
        <v>24.155253999999999</v>
      </c>
      <c r="M103" s="9">
        <v>26.811160999999998</v>
      </c>
      <c r="N103" s="42">
        <v>47.098721999999995</v>
      </c>
      <c r="O103" s="47">
        <v>80.539411999999999</v>
      </c>
      <c r="P103" s="10">
        <v>667.67303599999991</v>
      </c>
    </row>
    <row r="104" spans="1:16">
      <c r="A104" s="26"/>
      <c r="B104" s="15"/>
      <c r="C104" s="8">
        <v>2014</v>
      </c>
      <c r="D104" s="9">
        <v>71.205601999999999</v>
      </c>
      <c r="E104" s="9">
        <v>65.519394999999975</v>
      </c>
      <c r="F104" s="9">
        <v>85.889027999999996</v>
      </c>
      <c r="G104" s="9">
        <v>94.593120999999996</v>
      </c>
      <c r="H104" s="9">
        <v>67.286468999999983</v>
      </c>
      <c r="I104" s="9">
        <v>37.170640999999989</v>
      </c>
      <c r="J104" s="9">
        <v>26.525824999999998</v>
      </c>
      <c r="K104" s="9">
        <v>19.761717000000004</v>
      </c>
      <c r="L104" s="9">
        <v>24.737767000000005</v>
      </c>
      <c r="M104" s="9">
        <v>49.193053000000006</v>
      </c>
      <c r="N104" s="42">
        <v>66.783736999999988</v>
      </c>
      <c r="O104" s="47">
        <v>71.401071000000002</v>
      </c>
      <c r="P104" s="10">
        <v>680.06742599999995</v>
      </c>
    </row>
    <row r="105" spans="1:16">
      <c r="A105" s="26"/>
      <c r="B105" s="15"/>
      <c r="C105" s="8">
        <v>2015</v>
      </c>
      <c r="D105" s="9">
        <v>79.227880999999996</v>
      </c>
      <c r="E105" s="9">
        <v>77.584604999999982</v>
      </c>
      <c r="F105" s="9">
        <v>91.475678999999985</v>
      </c>
      <c r="G105" s="9">
        <v>102.10155600000002</v>
      </c>
      <c r="H105" s="9">
        <v>89.794684000000018</v>
      </c>
      <c r="I105" s="9">
        <v>47.656244000000015</v>
      </c>
      <c r="J105" s="9">
        <v>33.052483999999993</v>
      </c>
      <c r="K105" s="9">
        <v>25.568176999999991</v>
      </c>
      <c r="L105" s="9">
        <v>28.846878999999987</v>
      </c>
      <c r="M105" s="9">
        <v>57.173255999999995</v>
      </c>
      <c r="N105" s="42">
        <v>74.575618000000006</v>
      </c>
      <c r="O105" s="47">
        <v>88.966988999999984</v>
      </c>
      <c r="P105" s="10">
        <v>796.02405199999998</v>
      </c>
    </row>
    <row r="106" spans="1:16">
      <c r="A106" s="26"/>
      <c r="B106" s="15"/>
      <c r="C106" s="8">
        <v>2016</v>
      </c>
      <c r="D106" s="9">
        <v>83.257184999999993</v>
      </c>
      <c r="E106" s="9">
        <v>82.408516999999961</v>
      </c>
      <c r="F106" s="9">
        <v>108.92641</v>
      </c>
      <c r="G106" s="9">
        <v>107.005751</v>
      </c>
      <c r="H106" s="9">
        <v>86.509552999999983</v>
      </c>
      <c r="I106" s="9">
        <v>47.484283000000005</v>
      </c>
      <c r="J106" s="9">
        <v>33.743514000000005</v>
      </c>
      <c r="K106" s="9">
        <v>33.925305000000009</v>
      </c>
      <c r="L106" s="9">
        <v>34.084474999999998</v>
      </c>
      <c r="M106" s="9">
        <v>49.001430999999997</v>
      </c>
      <c r="N106" s="42">
        <v>75.771190999999988</v>
      </c>
      <c r="O106" s="47">
        <v>104.93546199999997</v>
      </c>
      <c r="P106" s="10">
        <v>847.0530769999998</v>
      </c>
    </row>
    <row r="107" spans="1:16">
      <c r="A107" s="26"/>
      <c r="B107" s="15"/>
      <c r="C107" s="8">
        <v>2017</v>
      </c>
      <c r="D107" s="9">
        <v>116.24505799999997</v>
      </c>
      <c r="E107" s="9">
        <v>106.70637300000001</v>
      </c>
      <c r="F107" s="9">
        <v>116.75204099999999</v>
      </c>
      <c r="G107" s="9">
        <v>129.25930399999996</v>
      </c>
      <c r="H107" s="9">
        <v>113.50794999999997</v>
      </c>
      <c r="I107" s="9">
        <v>58.999637999999976</v>
      </c>
      <c r="J107" s="9">
        <v>37.990390000000005</v>
      </c>
      <c r="K107" s="9">
        <v>33.82935599999999</v>
      </c>
      <c r="L107" s="9">
        <v>35.339928000000015</v>
      </c>
      <c r="M107" s="9">
        <v>47.663284000000004</v>
      </c>
      <c r="N107" s="42">
        <v>65.67013399999999</v>
      </c>
      <c r="O107" s="47">
        <v>90.579024000000004</v>
      </c>
      <c r="P107" s="10">
        <v>952.54247999999984</v>
      </c>
    </row>
    <row r="108" spans="1:16">
      <c r="A108" s="26"/>
      <c r="B108" s="15"/>
      <c r="C108" s="8">
        <v>2018</v>
      </c>
      <c r="D108" s="9">
        <v>84.343207999999976</v>
      </c>
      <c r="E108" s="9">
        <v>76.514185999999995</v>
      </c>
      <c r="F108" s="9">
        <v>98.68159399999999</v>
      </c>
      <c r="G108" s="9">
        <v>95.235332999999969</v>
      </c>
      <c r="H108" s="9">
        <v>115.40948600000002</v>
      </c>
      <c r="I108" s="9">
        <v>49.592321999999996</v>
      </c>
      <c r="J108" s="9">
        <v>30.056060000000002</v>
      </c>
      <c r="K108" s="9">
        <v>27.154628000000002</v>
      </c>
      <c r="L108" s="9">
        <v>28.355205999999981</v>
      </c>
      <c r="M108" s="9">
        <v>60.358079000000004</v>
      </c>
      <c r="N108" s="42">
        <v>65.819380999999993</v>
      </c>
      <c r="O108" s="47">
        <v>86.136133000000001</v>
      </c>
      <c r="P108" s="10">
        <v>817.6556159999999</v>
      </c>
    </row>
    <row r="109" spans="1:16">
      <c r="A109" s="26"/>
      <c r="B109" s="15"/>
      <c r="C109" s="8">
        <v>2019</v>
      </c>
      <c r="D109" s="9">
        <v>88.780262999999991</v>
      </c>
      <c r="E109" s="9">
        <v>85.342792000000031</v>
      </c>
      <c r="F109" s="9">
        <v>91.349384999999955</v>
      </c>
      <c r="G109" s="9">
        <v>129.11403300000001</v>
      </c>
      <c r="H109" s="9">
        <v>94.252846000000005</v>
      </c>
      <c r="I109" s="9">
        <v>49.15131199999999</v>
      </c>
      <c r="J109" s="9">
        <v>41.549874999999986</v>
      </c>
      <c r="K109" s="9">
        <v>31.057751999999994</v>
      </c>
      <c r="L109" s="9">
        <v>33.458536000000009</v>
      </c>
      <c r="M109" s="9">
        <v>68.291549000000003</v>
      </c>
      <c r="N109" s="42">
        <v>69.172958999999992</v>
      </c>
      <c r="O109" s="47">
        <v>99.029826000000014</v>
      </c>
      <c r="P109" s="10">
        <v>880.55112800000006</v>
      </c>
    </row>
    <row r="110" spans="1:16">
      <c r="A110" s="26"/>
      <c r="B110" s="15"/>
      <c r="C110" s="8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46"/>
      <c r="P110" s="10"/>
    </row>
    <row r="111" spans="1:16">
      <c r="A111" s="26"/>
      <c r="B111" s="15"/>
      <c r="C111" s="12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48"/>
      <c r="P111" s="14"/>
    </row>
    <row r="112" spans="1:16">
      <c r="A112" s="30" t="s">
        <v>26</v>
      </c>
      <c r="B112" s="15"/>
      <c r="C112" s="8">
        <v>2007</v>
      </c>
      <c r="D112" s="9">
        <v>191.96147399999995</v>
      </c>
      <c r="E112" s="9">
        <v>176.16400999999999</v>
      </c>
      <c r="F112" s="9">
        <v>197.90687799999998</v>
      </c>
      <c r="G112" s="9">
        <v>205.75747999999999</v>
      </c>
      <c r="H112" s="9">
        <v>212.02156499999995</v>
      </c>
      <c r="I112" s="9">
        <v>184.82843400000004</v>
      </c>
      <c r="J112" s="9">
        <v>182.55688400000003</v>
      </c>
      <c r="K112" s="9">
        <v>191.63358700000001</v>
      </c>
      <c r="L112" s="9">
        <v>194.02218300000004</v>
      </c>
      <c r="M112" s="9">
        <v>206.65043700000001</v>
      </c>
      <c r="N112" s="9">
        <v>193.83155800000003</v>
      </c>
      <c r="O112" s="46">
        <v>211.54826499999996</v>
      </c>
      <c r="P112" s="10">
        <v>2348.8827550000001</v>
      </c>
    </row>
    <row r="113" spans="1:16">
      <c r="A113" s="26"/>
      <c r="B113" s="15"/>
      <c r="C113" s="8">
        <v>2008</v>
      </c>
      <c r="D113" s="9">
        <v>211.60235299999994</v>
      </c>
      <c r="E113" s="9">
        <v>205.36472000000001</v>
      </c>
      <c r="F113" s="9">
        <v>221.10482900000011</v>
      </c>
      <c r="G113" s="9">
        <v>223.98810199999997</v>
      </c>
      <c r="H113" s="9">
        <v>191.69436499999995</v>
      </c>
      <c r="I113" s="9">
        <v>203.30648000000008</v>
      </c>
      <c r="J113" s="9">
        <v>196.39457099999996</v>
      </c>
      <c r="K113" s="9">
        <v>170.76877099999999</v>
      </c>
      <c r="L113" s="9">
        <v>199.19224100000002</v>
      </c>
      <c r="M113" s="9">
        <v>197.76897699999998</v>
      </c>
      <c r="N113" s="9">
        <v>180.25531299999997</v>
      </c>
      <c r="O113" s="46">
        <v>207.45768499999997</v>
      </c>
      <c r="P113" s="10">
        <v>2408.8984069999997</v>
      </c>
    </row>
    <row r="114" spans="1:16">
      <c r="A114" s="26"/>
      <c r="B114" s="15"/>
      <c r="C114" s="8">
        <v>2009</v>
      </c>
      <c r="D114" s="9">
        <v>175.92720499999996</v>
      </c>
      <c r="E114" s="9">
        <v>177.49747899999997</v>
      </c>
      <c r="F114" s="9">
        <v>225.93118299999998</v>
      </c>
      <c r="G114" s="9">
        <v>206.97107800000003</v>
      </c>
      <c r="H114" s="9">
        <v>167.41729800000002</v>
      </c>
      <c r="I114" s="9">
        <v>167.15351500000003</v>
      </c>
      <c r="J114" s="9">
        <v>156.345415</v>
      </c>
      <c r="K114" s="9">
        <v>144.61634500000002</v>
      </c>
      <c r="L114" s="9">
        <v>154.88339999999999</v>
      </c>
      <c r="M114" s="9">
        <v>158.34721500000003</v>
      </c>
      <c r="N114" s="9">
        <v>174.93655100000007</v>
      </c>
      <c r="O114" s="46">
        <v>208.707245</v>
      </c>
      <c r="P114" s="10">
        <v>2118.733929</v>
      </c>
    </row>
    <row r="115" spans="1:16">
      <c r="A115" s="26"/>
      <c r="B115" s="15"/>
      <c r="C115" s="8">
        <v>2010</v>
      </c>
      <c r="D115" s="9">
        <v>186.59181499999991</v>
      </c>
      <c r="E115" s="9">
        <v>178.31313100000003</v>
      </c>
      <c r="F115" s="9">
        <v>249.50308900000005</v>
      </c>
      <c r="G115" s="9">
        <v>218.91935399999997</v>
      </c>
      <c r="H115" s="9">
        <v>205.2595279999999</v>
      </c>
      <c r="I115" s="9">
        <v>244.728106</v>
      </c>
      <c r="J115" s="9">
        <v>198.32854900000004</v>
      </c>
      <c r="K115" s="9">
        <v>206.22350900000004</v>
      </c>
      <c r="L115" s="9">
        <v>216.95822099999998</v>
      </c>
      <c r="M115" s="9">
        <v>196.10147500000008</v>
      </c>
      <c r="N115" s="9">
        <v>229.24263599999998</v>
      </c>
      <c r="O115" s="46">
        <v>241.78975500000004</v>
      </c>
      <c r="P115" s="10">
        <v>2571.9591679999999</v>
      </c>
    </row>
    <row r="116" spans="1:16">
      <c r="A116" s="26"/>
      <c r="B116" s="15"/>
      <c r="C116" s="32" t="s">
        <v>21</v>
      </c>
      <c r="D116" s="9">
        <v>250.1899269999999</v>
      </c>
      <c r="E116" s="9">
        <v>265.56847499999998</v>
      </c>
      <c r="F116" s="9">
        <v>324.16230399999995</v>
      </c>
      <c r="G116" s="9">
        <v>277.33940899999999</v>
      </c>
      <c r="H116" s="9">
        <v>290.23595599999999</v>
      </c>
      <c r="I116" s="9">
        <v>263.56323399999997</v>
      </c>
      <c r="J116" s="9">
        <v>216.15638099999995</v>
      </c>
      <c r="K116" s="9">
        <v>242.27869199999995</v>
      </c>
      <c r="L116" s="9">
        <v>222.57491700000003</v>
      </c>
      <c r="M116" s="9">
        <v>240.59990999999999</v>
      </c>
      <c r="N116" s="9">
        <v>231.72909099999998</v>
      </c>
      <c r="O116" s="46">
        <v>250.77742999999987</v>
      </c>
      <c r="P116" s="10">
        <v>3075.1757259999995</v>
      </c>
    </row>
    <row r="117" spans="1:16">
      <c r="A117" s="26"/>
      <c r="B117" s="15"/>
      <c r="C117" s="8">
        <v>2012</v>
      </c>
      <c r="D117" s="9">
        <v>247.73862299999996</v>
      </c>
      <c r="E117" s="9">
        <v>242.58632600000001</v>
      </c>
      <c r="F117" s="9">
        <v>266.90140600000007</v>
      </c>
      <c r="G117" s="9">
        <v>260.25026599999995</v>
      </c>
      <c r="H117" s="9">
        <v>271.31578799999994</v>
      </c>
      <c r="I117" s="9">
        <v>266.42583500000001</v>
      </c>
      <c r="J117" s="9">
        <v>235.030528</v>
      </c>
      <c r="K117" s="9">
        <v>222.03320600000004</v>
      </c>
      <c r="L117" s="9">
        <v>218.65394900000001</v>
      </c>
      <c r="M117" s="9">
        <v>245.523729</v>
      </c>
      <c r="N117" s="9">
        <v>232.06038000000001</v>
      </c>
      <c r="O117" s="46">
        <v>219.04946099999998</v>
      </c>
      <c r="P117" s="10">
        <v>2927.569497</v>
      </c>
    </row>
    <row r="118" spans="1:16">
      <c r="A118" s="26"/>
      <c r="B118" s="15"/>
      <c r="C118" s="8">
        <v>2013</v>
      </c>
      <c r="D118" s="9">
        <v>265.11282399999999</v>
      </c>
      <c r="E118" s="9">
        <v>231.45050400000005</v>
      </c>
      <c r="F118" s="9">
        <v>253.93541699999997</v>
      </c>
      <c r="G118" s="9">
        <v>281.968391</v>
      </c>
      <c r="H118" s="9">
        <v>250.24319300000005</v>
      </c>
      <c r="I118" s="9">
        <v>241.63151500000004</v>
      </c>
      <c r="J118" s="9">
        <v>236.33632300000002</v>
      </c>
      <c r="K118" s="9">
        <v>213.67944600000001</v>
      </c>
      <c r="L118" s="9">
        <v>226.01162699999998</v>
      </c>
      <c r="M118" s="9">
        <v>238.80461199999991</v>
      </c>
      <c r="N118" s="9">
        <v>211.96313599999993</v>
      </c>
      <c r="O118" s="46">
        <v>232.22975199999993</v>
      </c>
      <c r="P118" s="10">
        <v>2883.3667399999999</v>
      </c>
    </row>
    <row r="119" spans="1:16">
      <c r="A119" s="26"/>
      <c r="B119" s="15"/>
      <c r="C119" s="8">
        <v>2014</v>
      </c>
      <c r="D119" s="9">
        <v>256.23845900000003</v>
      </c>
      <c r="E119" s="9">
        <v>228.12580500000001</v>
      </c>
      <c r="F119" s="9">
        <v>246.85936600000002</v>
      </c>
      <c r="G119" s="9">
        <v>266.72431799999998</v>
      </c>
      <c r="H119" s="9">
        <v>228.59442000000007</v>
      </c>
      <c r="I119" s="9">
        <v>220.74484699999999</v>
      </c>
      <c r="J119" s="9">
        <v>229.32454999999999</v>
      </c>
      <c r="K119" s="9">
        <v>202.306949</v>
      </c>
      <c r="L119" s="9">
        <v>254.46330799999993</v>
      </c>
      <c r="M119" s="9">
        <v>250.47816000000006</v>
      </c>
      <c r="N119" s="9">
        <v>239.60382000000004</v>
      </c>
      <c r="O119" s="46">
        <v>269.20248600000002</v>
      </c>
      <c r="P119" s="10">
        <v>2892.6664880000008</v>
      </c>
    </row>
    <row r="120" spans="1:16">
      <c r="A120" s="26"/>
      <c r="B120" s="15"/>
      <c r="C120" s="8">
        <v>2015</v>
      </c>
      <c r="D120" s="9">
        <v>263.62531499999994</v>
      </c>
      <c r="E120" s="9">
        <v>266.58108899999996</v>
      </c>
      <c r="F120" s="9">
        <v>313.38820499999986</v>
      </c>
      <c r="G120" s="9">
        <v>321.36055800000003</v>
      </c>
      <c r="H120" s="9">
        <v>291.77438899999993</v>
      </c>
      <c r="I120" s="9">
        <v>291.18879800000002</v>
      </c>
      <c r="J120" s="9">
        <v>255.50475500000002</v>
      </c>
      <c r="K120" s="9">
        <v>268.56064000000003</v>
      </c>
      <c r="L120" s="9">
        <v>282.33353400000004</v>
      </c>
      <c r="M120" s="9">
        <v>272.40843699999999</v>
      </c>
      <c r="N120" s="9">
        <v>259.86609699999997</v>
      </c>
      <c r="O120" s="46">
        <v>266.6085129999999</v>
      </c>
      <c r="P120" s="10">
        <v>3353.2003299999997</v>
      </c>
    </row>
    <row r="121" spans="1:16">
      <c r="A121" s="26"/>
      <c r="B121" s="15"/>
      <c r="C121" s="8">
        <v>2016</v>
      </c>
      <c r="D121" s="9">
        <v>291.88623200000006</v>
      </c>
      <c r="E121" s="9">
        <v>274.72803899999991</v>
      </c>
      <c r="F121" s="9">
        <v>336.34600400000011</v>
      </c>
      <c r="G121" s="9">
        <v>308.96960600000011</v>
      </c>
      <c r="H121" s="9">
        <v>286.02114899999987</v>
      </c>
      <c r="I121" s="9">
        <v>291.42878600000006</v>
      </c>
      <c r="J121" s="9">
        <v>248.76497700000002</v>
      </c>
      <c r="K121" s="9">
        <v>274.11502999999999</v>
      </c>
      <c r="L121" s="9">
        <v>287.64919399999997</v>
      </c>
      <c r="M121" s="9">
        <v>281.18971899999997</v>
      </c>
      <c r="N121" s="9">
        <v>288.08471399999996</v>
      </c>
      <c r="O121" s="46">
        <v>325.6256699999999</v>
      </c>
      <c r="P121" s="10">
        <v>3494.8091200000003</v>
      </c>
    </row>
    <row r="122" spans="1:16">
      <c r="A122" s="26"/>
      <c r="B122" s="15"/>
      <c r="C122" s="8">
        <v>2017</v>
      </c>
      <c r="D122" s="9">
        <v>325.51008999999988</v>
      </c>
      <c r="E122" s="9">
        <v>329.01499799999999</v>
      </c>
      <c r="F122" s="9">
        <v>358.95066300000008</v>
      </c>
      <c r="G122" s="9">
        <v>354.28856100000007</v>
      </c>
      <c r="H122" s="9">
        <v>335.27124499999991</v>
      </c>
      <c r="I122" s="9">
        <v>306.76190299999985</v>
      </c>
      <c r="J122" s="9">
        <v>262.54512400000004</v>
      </c>
      <c r="K122" s="9">
        <v>271.80723599999999</v>
      </c>
      <c r="L122" s="9">
        <v>294.36900799999995</v>
      </c>
      <c r="M122" s="9">
        <v>304.16240699999997</v>
      </c>
      <c r="N122" s="42">
        <v>338.72708700000004</v>
      </c>
      <c r="O122" s="47">
        <v>310.03515899999996</v>
      </c>
      <c r="P122" s="10">
        <v>3791.4434810000002</v>
      </c>
    </row>
    <row r="123" spans="1:16">
      <c r="A123" s="26"/>
      <c r="B123" s="15"/>
      <c r="C123" s="8">
        <v>2018</v>
      </c>
      <c r="D123" s="9">
        <v>335.05546599999991</v>
      </c>
      <c r="E123" s="9">
        <v>307.17919099999995</v>
      </c>
      <c r="F123" s="9">
        <v>340.65666000000004</v>
      </c>
      <c r="G123" s="9">
        <v>330.47594500000008</v>
      </c>
      <c r="H123" s="9">
        <v>306.81264099999999</v>
      </c>
      <c r="I123" s="9">
        <v>264.86511299999989</v>
      </c>
      <c r="J123" s="9">
        <v>251.31745099999995</v>
      </c>
      <c r="K123" s="9">
        <v>255.88086999999999</v>
      </c>
      <c r="L123" s="9">
        <v>262.85826699999996</v>
      </c>
      <c r="M123" s="9">
        <v>274.06804299999999</v>
      </c>
      <c r="N123" s="42">
        <v>274.01482199999992</v>
      </c>
      <c r="O123" s="47">
        <v>355.49309199999993</v>
      </c>
      <c r="P123" s="10">
        <v>3558.6775609999995</v>
      </c>
    </row>
    <row r="124" spans="1:16">
      <c r="A124" s="26"/>
      <c r="B124" s="15"/>
      <c r="C124" s="8">
        <v>2019</v>
      </c>
      <c r="D124" s="9">
        <v>313.40284999999994</v>
      </c>
      <c r="E124" s="9">
        <v>334.97712500000006</v>
      </c>
      <c r="F124" s="9">
        <v>312.94441700000004</v>
      </c>
      <c r="G124" s="9">
        <v>321.71595499999995</v>
      </c>
      <c r="H124" s="9">
        <v>296.49770399999994</v>
      </c>
      <c r="I124" s="9">
        <v>250.668871</v>
      </c>
      <c r="J124" s="9">
        <v>268.38908600000008</v>
      </c>
      <c r="K124" s="9">
        <v>262.23323100000005</v>
      </c>
      <c r="L124" s="9">
        <v>281.70701099999997</v>
      </c>
      <c r="M124" s="9">
        <v>310.6070519999999</v>
      </c>
      <c r="N124" s="42">
        <v>297.76000200000004</v>
      </c>
      <c r="O124" s="47">
        <v>331.20807899999994</v>
      </c>
      <c r="P124" s="10">
        <v>3582.1113829999999</v>
      </c>
    </row>
    <row r="125" spans="1:16">
      <c r="A125" s="26"/>
      <c r="B125" s="15"/>
      <c r="C125" s="8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42"/>
      <c r="O125" s="47"/>
      <c r="P125" s="10"/>
    </row>
    <row r="126" spans="1:16">
      <c r="A126" s="26"/>
      <c r="B126" s="15"/>
      <c r="C126" s="8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42"/>
      <c r="O126" s="47"/>
      <c r="P126" s="10"/>
    </row>
    <row r="127" spans="1:16">
      <c r="A127" s="50" t="s">
        <v>58</v>
      </c>
      <c r="B127" s="15"/>
      <c r="C127" s="8">
        <v>2007</v>
      </c>
      <c r="D127" s="9">
        <v>105.52147300000001</v>
      </c>
      <c r="E127" s="9">
        <v>92.672033999999982</v>
      </c>
      <c r="F127" s="9">
        <v>104.80437799999999</v>
      </c>
      <c r="G127" s="9">
        <v>106.63368</v>
      </c>
      <c r="H127" s="9">
        <v>111.77800499999998</v>
      </c>
      <c r="I127" s="9">
        <v>90.333340000000021</v>
      </c>
      <c r="J127" s="9">
        <v>90.623781999999963</v>
      </c>
      <c r="K127" s="9">
        <v>104.26828599999997</v>
      </c>
      <c r="L127" s="9">
        <v>101.29750900000003</v>
      </c>
      <c r="M127" s="9">
        <v>103.00602499999998</v>
      </c>
      <c r="N127" s="42">
        <v>98.760548</v>
      </c>
      <c r="O127" s="47">
        <v>122.24069199999997</v>
      </c>
      <c r="P127" s="10">
        <v>1231.9397520000002</v>
      </c>
    </row>
    <row r="128" spans="1:16">
      <c r="A128" s="26"/>
      <c r="B128" s="15"/>
      <c r="C128" s="8">
        <v>2008</v>
      </c>
      <c r="D128" s="9">
        <v>115.54436899999996</v>
      </c>
      <c r="E128" s="9">
        <v>109.57356599999997</v>
      </c>
      <c r="F128" s="9">
        <v>122.11320700000002</v>
      </c>
      <c r="G128" s="9">
        <v>125.54491899999999</v>
      </c>
      <c r="H128" s="9">
        <v>107.16079599999992</v>
      </c>
      <c r="I128" s="9">
        <v>119.64483499999997</v>
      </c>
      <c r="J128" s="9">
        <v>99.177773999999971</v>
      </c>
      <c r="K128" s="9">
        <v>94.739958999999999</v>
      </c>
      <c r="L128" s="9">
        <v>103.33579699999999</v>
      </c>
      <c r="M128" s="9">
        <v>93.871429000000006</v>
      </c>
      <c r="N128" s="42">
        <v>91.18283599999998</v>
      </c>
      <c r="O128" s="47">
        <v>110.967997</v>
      </c>
      <c r="P128" s="10">
        <v>1292.8574839999997</v>
      </c>
    </row>
    <row r="129" spans="1:16">
      <c r="A129" s="26"/>
      <c r="B129" s="15"/>
      <c r="C129" s="8">
        <v>2009</v>
      </c>
      <c r="D129" s="9">
        <v>89.630392000000057</v>
      </c>
      <c r="E129" s="9">
        <v>97.578353000000021</v>
      </c>
      <c r="F129" s="9">
        <v>123.75714400000004</v>
      </c>
      <c r="G129" s="9">
        <v>122.71141000000003</v>
      </c>
      <c r="H129" s="9">
        <v>98.682196000000005</v>
      </c>
      <c r="I129" s="9">
        <v>94.416802000000018</v>
      </c>
      <c r="J129" s="9">
        <v>80.061679000000012</v>
      </c>
      <c r="K129" s="9">
        <v>82.027064999999993</v>
      </c>
      <c r="L129" s="9">
        <v>83.463563000000008</v>
      </c>
      <c r="M129" s="9">
        <v>79.355199000000013</v>
      </c>
      <c r="N129" s="42">
        <v>86.992590999999976</v>
      </c>
      <c r="O129" s="47">
        <v>106.20168800000002</v>
      </c>
      <c r="P129" s="10">
        <v>1144.8780820000002</v>
      </c>
    </row>
    <row r="130" spans="1:16">
      <c r="A130" s="26"/>
      <c r="B130" s="15"/>
      <c r="C130" s="8">
        <v>2010</v>
      </c>
      <c r="D130" s="9">
        <v>99.502976999999959</v>
      </c>
      <c r="E130" s="9">
        <v>97.377436999999986</v>
      </c>
      <c r="F130" s="9">
        <v>122.20750100000001</v>
      </c>
      <c r="G130" s="9">
        <v>113.93224099999998</v>
      </c>
      <c r="H130" s="9">
        <v>106.69365199999999</v>
      </c>
      <c r="I130" s="9">
        <v>113.26071300000001</v>
      </c>
      <c r="J130" s="9">
        <v>93.598571000000021</v>
      </c>
      <c r="K130" s="9">
        <v>100.215233</v>
      </c>
      <c r="L130" s="9">
        <v>102.65658199999999</v>
      </c>
      <c r="M130" s="9">
        <v>90.073743000000007</v>
      </c>
      <c r="N130" s="42">
        <v>94.963688999999988</v>
      </c>
      <c r="O130" s="47">
        <v>113.81985600000002</v>
      </c>
      <c r="P130" s="10">
        <v>1248.302195</v>
      </c>
    </row>
    <row r="131" spans="1:16">
      <c r="A131" s="26"/>
      <c r="B131" s="15"/>
      <c r="C131" s="32" t="s">
        <v>21</v>
      </c>
      <c r="D131" s="9">
        <v>109.81167399999998</v>
      </c>
      <c r="E131" s="9">
        <v>121.96798200000002</v>
      </c>
      <c r="F131" s="9">
        <v>143.51951800000001</v>
      </c>
      <c r="G131" s="9">
        <v>118.70052699999999</v>
      </c>
      <c r="H131" s="9">
        <v>126.09595699999997</v>
      </c>
      <c r="I131" s="9">
        <v>107.89484699999998</v>
      </c>
      <c r="J131" s="9">
        <v>81.767765000000011</v>
      </c>
      <c r="K131" s="9">
        <v>84.196994999999987</v>
      </c>
      <c r="L131" s="9">
        <v>97.325860000000006</v>
      </c>
      <c r="M131" s="9">
        <v>99.257296999999994</v>
      </c>
      <c r="N131" s="42">
        <v>98.510087999999968</v>
      </c>
      <c r="O131" s="47">
        <v>120.61198799999997</v>
      </c>
      <c r="P131" s="10">
        <v>1309.660498</v>
      </c>
    </row>
    <row r="132" spans="1:16">
      <c r="A132" s="26"/>
      <c r="B132" s="15"/>
      <c r="C132" s="8">
        <v>2012</v>
      </c>
      <c r="D132" s="9">
        <v>119.366882</v>
      </c>
      <c r="E132" s="9">
        <v>115.97840699999999</v>
      </c>
      <c r="F132" s="9">
        <v>132.90002700000005</v>
      </c>
      <c r="G132" s="9">
        <v>129.48677699999999</v>
      </c>
      <c r="H132" s="9">
        <v>125.09927299999998</v>
      </c>
      <c r="I132" s="9">
        <v>123.038883</v>
      </c>
      <c r="J132" s="9">
        <v>118.835874</v>
      </c>
      <c r="K132" s="9">
        <v>112.45253</v>
      </c>
      <c r="L132" s="9">
        <v>109.56160200000001</v>
      </c>
      <c r="M132" s="9">
        <v>119.13578699999999</v>
      </c>
      <c r="N132" s="42">
        <v>121.24499800000001</v>
      </c>
      <c r="O132" s="47">
        <v>126.760456</v>
      </c>
      <c r="P132" s="10">
        <v>1453.861496</v>
      </c>
    </row>
    <row r="133" spans="1:16">
      <c r="A133" s="26"/>
      <c r="B133" s="15"/>
      <c r="C133" s="8">
        <v>2013</v>
      </c>
      <c r="D133" s="9">
        <v>139.64765</v>
      </c>
      <c r="E133" s="9">
        <v>137.78337099999999</v>
      </c>
      <c r="F133" s="9">
        <v>137.64795399999997</v>
      </c>
      <c r="G133" s="9">
        <v>159.45952300000005</v>
      </c>
      <c r="H133" s="9">
        <v>154.21378000000004</v>
      </c>
      <c r="I133" s="9">
        <v>133.43962100000002</v>
      </c>
      <c r="J133" s="9">
        <v>126.01980599999999</v>
      </c>
      <c r="K133" s="9">
        <v>120.60641600000001</v>
      </c>
      <c r="L133" s="9">
        <v>124.303753</v>
      </c>
      <c r="M133" s="9">
        <v>125.53035199999994</v>
      </c>
      <c r="N133" s="42">
        <v>118.26956199999998</v>
      </c>
      <c r="O133" s="47">
        <v>139.10830199999995</v>
      </c>
      <c r="P133" s="10">
        <v>1616.0300899999997</v>
      </c>
    </row>
    <row r="134" spans="1:16">
      <c r="A134" s="26"/>
      <c r="B134" s="15"/>
      <c r="C134" s="8">
        <v>2014</v>
      </c>
      <c r="D134" s="9">
        <v>142.155438</v>
      </c>
      <c r="E134" s="9">
        <v>135.35621</v>
      </c>
      <c r="F134" s="9">
        <v>144.204476</v>
      </c>
      <c r="G134" s="9">
        <v>148.93203499999998</v>
      </c>
      <c r="H134" s="9">
        <v>136.83200800000003</v>
      </c>
      <c r="I134" s="9">
        <v>127.43422799999999</v>
      </c>
      <c r="J134" s="9">
        <v>121.79442499999998</v>
      </c>
      <c r="K134" s="9">
        <v>105.85958000000001</v>
      </c>
      <c r="L134" s="9">
        <v>139.95432899999997</v>
      </c>
      <c r="M134" s="9">
        <v>133.42458300000004</v>
      </c>
      <c r="N134" s="42">
        <v>129.70655300000004</v>
      </c>
      <c r="O134" s="47">
        <v>166.63334600000005</v>
      </c>
      <c r="P134" s="10">
        <v>1632.2872110000001</v>
      </c>
    </row>
    <row r="135" spans="1:16">
      <c r="A135" s="26"/>
      <c r="B135" s="15"/>
      <c r="C135" s="8">
        <v>2015</v>
      </c>
      <c r="D135" s="9">
        <v>149.43963199999996</v>
      </c>
      <c r="E135" s="9">
        <v>152.248222</v>
      </c>
      <c r="F135" s="9">
        <v>179.18520899999996</v>
      </c>
      <c r="G135" s="9">
        <v>189.418487</v>
      </c>
      <c r="H135" s="9">
        <v>162.36698899999996</v>
      </c>
      <c r="I135" s="9">
        <v>169.09364999999997</v>
      </c>
      <c r="J135" s="9">
        <v>136.37792300000004</v>
      </c>
      <c r="K135" s="9">
        <v>158.25656700000002</v>
      </c>
      <c r="L135" s="9">
        <v>171.80244299999998</v>
      </c>
      <c r="M135" s="9">
        <v>153.34107799999998</v>
      </c>
      <c r="N135" s="42">
        <v>155.64945499999999</v>
      </c>
      <c r="O135" s="47">
        <v>171.93628699999994</v>
      </c>
      <c r="P135" s="10">
        <v>1949.1159419999997</v>
      </c>
    </row>
    <row r="136" spans="1:16">
      <c r="A136" s="26"/>
      <c r="B136" s="15"/>
      <c r="C136" s="8">
        <v>2016</v>
      </c>
      <c r="D136" s="9">
        <v>164.09528900000001</v>
      </c>
      <c r="E136" s="9">
        <v>168.82467399999993</v>
      </c>
      <c r="F136" s="9">
        <v>192.53689100000003</v>
      </c>
      <c r="G136" s="9">
        <v>181.27153300000003</v>
      </c>
      <c r="H136" s="9">
        <v>177.86651499999994</v>
      </c>
      <c r="I136" s="9">
        <v>161.475773</v>
      </c>
      <c r="J136" s="9">
        <v>143.68625299999999</v>
      </c>
      <c r="K136" s="9">
        <v>173.944444</v>
      </c>
      <c r="L136" s="9">
        <v>178.55726000000001</v>
      </c>
      <c r="M136" s="9">
        <v>165.97487599999999</v>
      </c>
      <c r="N136" s="42">
        <v>164.18897000000001</v>
      </c>
      <c r="O136" s="47">
        <v>184.11244799999997</v>
      </c>
      <c r="P136" s="10">
        <v>2056.5349259999998</v>
      </c>
    </row>
    <row r="137" spans="1:16">
      <c r="A137" s="26"/>
      <c r="B137" s="15"/>
      <c r="C137" s="8">
        <v>2017</v>
      </c>
      <c r="D137" s="9">
        <v>185.42435599999993</v>
      </c>
      <c r="E137" s="9">
        <v>179.89507399999999</v>
      </c>
      <c r="F137" s="9">
        <v>204.68106800000001</v>
      </c>
      <c r="G137" s="9">
        <v>192.46914900000004</v>
      </c>
      <c r="H137" s="9">
        <v>196.52623799999998</v>
      </c>
      <c r="I137" s="9">
        <v>182.94279999999995</v>
      </c>
      <c r="J137" s="9">
        <v>166.30518800000002</v>
      </c>
      <c r="K137" s="9">
        <v>174.41063399999996</v>
      </c>
      <c r="L137" s="9">
        <v>174.86573599999997</v>
      </c>
      <c r="M137" s="9">
        <v>179.43123299999996</v>
      </c>
      <c r="N137" s="42">
        <v>193.313208</v>
      </c>
      <c r="O137" s="47">
        <v>200.86769200000001</v>
      </c>
      <c r="P137" s="10">
        <v>2231.1323759999996</v>
      </c>
    </row>
    <row r="138" spans="1:16">
      <c r="A138" s="26"/>
      <c r="B138" s="15"/>
      <c r="C138" s="8">
        <v>2018</v>
      </c>
      <c r="D138" s="9">
        <v>193.49932999999996</v>
      </c>
      <c r="E138" s="9">
        <v>185.46239399999999</v>
      </c>
      <c r="F138" s="9">
        <v>205.81541699999994</v>
      </c>
      <c r="G138" s="9">
        <v>201.800791</v>
      </c>
      <c r="H138" s="9">
        <v>198.75568799999999</v>
      </c>
      <c r="I138" s="9">
        <v>164.79902099999995</v>
      </c>
      <c r="J138" s="9">
        <v>162.44141599999998</v>
      </c>
      <c r="K138" s="9">
        <v>160.87315399999997</v>
      </c>
      <c r="L138" s="9">
        <v>165.31930899999995</v>
      </c>
      <c r="M138" s="9">
        <v>161.259174</v>
      </c>
      <c r="N138" s="42">
        <v>173.66988499999997</v>
      </c>
      <c r="O138" s="47">
        <v>203.80370599999998</v>
      </c>
      <c r="P138" s="10">
        <v>2177.4992849999999</v>
      </c>
    </row>
    <row r="139" spans="1:16">
      <c r="A139" s="26"/>
      <c r="B139" s="15"/>
      <c r="C139" s="8">
        <v>2019</v>
      </c>
      <c r="D139" s="9">
        <v>198.93968699999996</v>
      </c>
      <c r="E139" s="9">
        <v>194.77971100000005</v>
      </c>
      <c r="F139" s="9">
        <v>195.50022300000006</v>
      </c>
      <c r="G139" s="9">
        <v>204.02923100000001</v>
      </c>
      <c r="H139" s="9">
        <v>178.86459999999994</v>
      </c>
      <c r="I139" s="9">
        <v>155.34037299999994</v>
      </c>
      <c r="J139" s="9">
        <v>166.30922500000005</v>
      </c>
      <c r="K139" s="9">
        <v>169.49284300000002</v>
      </c>
      <c r="L139" s="9">
        <v>171.06199799999999</v>
      </c>
      <c r="M139" s="9">
        <v>196.41270299999994</v>
      </c>
      <c r="N139" s="42">
        <v>197.790111</v>
      </c>
      <c r="O139" s="47">
        <v>209.00640899999993</v>
      </c>
      <c r="P139" s="10">
        <v>2237.527114</v>
      </c>
    </row>
    <row r="140" spans="1:16">
      <c r="A140" s="26"/>
      <c r="B140" s="15"/>
      <c r="C140" s="8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49"/>
      <c r="P140" s="28"/>
    </row>
    <row r="141" spans="1:16">
      <c r="A141" s="11"/>
      <c r="B141" s="15"/>
      <c r="C141" s="12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48"/>
      <c r="P141" s="14"/>
    </row>
    <row r="142" spans="1:16">
      <c r="A142" s="30" t="s">
        <v>27</v>
      </c>
      <c r="B142" s="7"/>
      <c r="C142" s="8">
        <v>2007</v>
      </c>
      <c r="D142" s="9">
        <v>20.095920999999997</v>
      </c>
      <c r="E142" s="9">
        <v>10.455779000000007</v>
      </c>
      <c r="F142" s="9">
        <v>11.167463000000001</v>
      </c>
      <c r="G142" s="9">
        <v>12.152024000000004</v>
      </c>
      <c r="H142" s="9">
        <v>11.873698000000005</v>
      </c>
      <c r="I142" s="9">
        <v>12.351643000000003</v>
      </c>
      <c r="J142" s="9">
        <v>11.988019999999999</v>
      </c>
      <c r="K142" s="9">
        <v>10.795869999999994</v>
      </c>
      <c r="L142" s="9">
        <v>12.980224</v>
      </c>
      <c r="M142" s="9">
        <v>22.419919999999998</v>
      </c>
      <c r="N142" s="9">
        <v>11.661536000000002</v>
      </c>
      <c r="O142" s="46">
        <v>21.285251999999996</v>
      </c>
      <c r="P142" s="10">
        <v>169.22735</v>
      </c>
    </row>
    <row r="143" spans="1:16">
      <c r="A143" s="26"/>
      <c r="B143" s="7"/>
      <c r="C143" s="8">
        <v>2008</v>
      </c>
      <c r="D143" s="9">
        <v>12.637483999999997</v>
      </c>
      <c r="E143" s="9">
        <v>13.239682000000006</v>
      </c>
      <c r="F143" s="9">
        <v>11.022497999999995</v>
      </c>
      <c r="G143" s="9">
        <v>15.067257000000001</v>
      </c>
      <c r="H143" s="9">
        <v>13.201594999999998</v>
      </c>
      <c r="I143" s="9">
        <v>13.302727000000004</v>
      </c>
      <c r="J143" s="9">
        <v>14.713574000000001</v>
      </c>
      <c r="K143" s="9">
        <v>20.723807999999998</v>
      </c>
      <c r="L143" s="9">
        <v>14.743291000000003</v>
      </c>
      <c r="M143" s="9">
        <v>29.003892999999998</v>
      </c>
      <c r="N143" s="9">
        <v>24.019649000000005</v>
      </c>
      <c r="O143" s="46">
        <v>22.132406999999997</v>
      </c>
      <c r="P143" s="10">
        <v>203.80786500000002</v>
      </c>
    </row>
    <row r="144" spans="1:16">
      <c r="A144" s="26"/>
      <c r="B144" s="7"/>
      <c r="C144" s="8">
        <v>2009</v>
      </c>
      <c r="D144" s="9">
        <v>18.690801999999994</v>
      </c>
      <c r="E144" s="9">
        <v>13.006395999999995</v>
      </c>
      <c r="F144" s="9">
        <v>11.454315000000001</v>
      </c>
      <c r="G144" s="9">
        <v>10.047318000000008</v>
      </c>
      <c r="H144" s="9">
        <v>7.9155800000000021</v>
      </c>
      <c r="I144" s="9">
        <v>9.8979009999999938</v>
      </c>
      <c r="J144" s="9">
        <v>11.136088999999998</v>
      </c>
      <c r="K144" s="9">
        <v>13.235897999999999</v>
      </c>
      <c r="L144" s="9">
        <v>11.649442999999998</v>
      </c>
      <c r="M144" s="9">
        <v>12.889958000000004</v>
      </c>
      <c r="N144" s="9">
        <v>17.706755999999999</v>
      </c>
      <c r="O144" s="46">
        <v>11.473033000000001</v>
      </c>
      <c r="P144" s="10">
        <v>149.10348899999997</v>
      </c>
    </row>
    <row r="145" spans="1:16">
      <c r="A145" s="26"/>
      <c r="B145" s="7"/>
      <c r="C145" s="8">
        <v>2010</v>
      </c>
      <c r="D145" s="9">
        <v>10.049253</v>
      </c>
      <c r="E145" s="9">
        <v>8.5942930000000004</v>
      </c>
      <c r="F145" s="9">
        <v>10.417100999999992</v>
      </c>
      <c r="G145" s="9">
        <v>8.9674180000000021</v>
      </c>
      <c r="H145" s="9">
        <v>18.102905999999994</v>
      </c>
      <c r="I145" s="9">
        <v>14.396266000000001</v>
      </c>
      <c r="J145" s="9">
        <v>10.146561000000002</v>
      </c>
      <c r="K145" s="9">
        <v>14.234941000000003</v>
      </c>
      <c r="L145" s="9">
        <v>12.939832000000003</v>
      </c>
      <c r="M145" s="9">
        <v>13.826225999999991</v>
      </c>
      <c r="N145" s="9">
        <v>17.654174999999995</v>
      </c>
      <c r="O145" s="46">
        <v>15.657533000000001</v>
      </c>
      <c r="P145" s="10">
        <v>154.98650499999997</v>
      </c>
    </row>
    <row r="146" spans="1:16">
      <c r="A146" s="26"/>
      <c r="B146" s="7"/>
      <c r="C146" s="32" t="s">
        <v>21</v>
      </c>
      <c r="D146" s="9">
        <v>12.865043000000004</v>
      </c>
      <c r="E146" s="9">
        <v>13.368797000000001</v>
      </c>
      <c r="F146" s="9">
        <v>16.557191999999993</v>
      </c>
      <c r="G146" s="9">
        <v>13.090266999999997</v>
      </c>
      <c r="H146" s="9">
        <v>13.935562000000001</v>
      </c>
      <c r="I146" s="9">
        <v>12.690309999999993</v>
      </c>
      <c r="J146" s="9">
        <v>12.064900000000002</v>
      </c>
      <c r="K146" s="9">
        <v>12.374833999999996</v>
      </c>
      <c r="L146" s="9">
        <v>13.733909000000001</v>
      </c>
      <c r="M146" s="9">
        <v>18.202034999999999</v>
      </c>
      <c r="N146" s="9">
        <v>16.522359000000002</v>
      </c>
      <c r="O146" s="46">
        <v>19.650932000000005</v>
      </c>
      <c r="P146" s="10">
        <v>175.05614</v>
      </c>
    </row>
    <row r="147" spans="1:16">
      <c r="A147" s="26"/>
      <c r="B147" s="7"/>
      <c r="C147" s="8">
        <v>2012</v>
      </c>
      <c r="D147" s="9">
        <v>11.168054999999999</v>
      </c>
      <c r="E147" s="9">
        <v>11.873226999999993</v>
      </c>
      <c r="F147" s="9">
        <v>11.925133000000002</v>
      </c>
      <c r="G147" s="9">
        <v>14.886907999999998</v>
      </c>
      <c r="H147" s="9">
        <v>15.297593000000006</v>
      </c>
      <c r="I147" s="9">
        <v>16.560737</v>
      </c>
      <c r="J147" s="9">
        <v>16.851499999999998</v>
      </c>
      <c r="K147" s="9">
        <v>18.882137</v>
      </c>
      <c r="L147" s="9">
        <v>17.390029999999996</v>
      </c>
      <c r="M147" s="9">
        <v>25.310063</v>
      </c>
      <c r="N147" s="9">
        <v>26.292269000000008</v>
      </c>
      <c r="O147" s="46">
        <v>24.597111000000012</v>
      </c>
      <c r="P147" s="10">
        <v>211.034763</v>
      </c>
    </row>
    <row r="148" spans="1:16">
      <c r="A148" s="26"/>
      <c r="B148" s="7"/>
      <c r="C148" s="8">
        <v>2013</v>
      </c>
      <c r="D148" s="9">
        <v>23.778926999999996</v>
      </c>
      <c r="E148" s="9">
        <v>19.597898999999995</v>
      </c>
      <c r="F148" s="9">
        <v>15.054360999999997</v>
      </c>
      <c r="G148" s="9">
        <v>16.065448999999997</v>
      </c>
      <c r="H148" s="9">
        <v>15.500654999999995</v>
      </c>
      <c r="I148" s="9">
        <v>14.370994999999997</v>
      </c>
      <c r="J148" s="9">
        <v>21.716805000000004</v>
      </c>
      <c r="K148" s="9">
        <v>22.468572999999989</v>
      </c>
      <c r="L148" s="9">
        <v>20.934436999999992</v>
      </c>
      <c r="M148" s="9">
        <v>38.491413999999999</v>
      </c>
      <c r="N148" s="9">
        <v>21.923665999999994</v>
      </c>
      <c r="O148" s="46">
        <v>25.451723999999992</v>
      </c>
      <c r="P148" s="10">
        <v>255.35490499999995</v>
      </c>
    </row>
    <row r="149" spans="1:16">
      <c r="A149" s="26"/>
      <c r="B149" s="7"/>
      <c r="C149" s="8">
        <v>2014</v>
      </c>
      <c r="D149" s="9">
        <v>15.662648999999995</v>
      </c>
      <c r="E149" s="9">
        <v>20.373922999999998</v>
      </c>
      <c r="F149" s="9">
        <v>13.605221000000004</v>
      </c>
      <c r="G149" s="9">
        <v>15.314735999999996</v>
      </c>
      <c r="H149" s="9">
        <v>18.631256</v>
      </c>
      <c r="I149" s="9">
        <v>21.730315999999995</v>
      </c>
      <c r="J149" s="9">
        <v>25.090830999999991</v>
      </c>
      <c r="K149" s="9">
        <v>22.316782000000003</v>
      </c>
      <c r="L149" s="9">
        <v>18.894323999999997</v>
      </c>
      <c r="M149" s="9">
        <v>32.337091000000001</v>
      </c>
      <c r="N149" s="9">
        <v>33.406012000000004</v>
      </c>
      <c r="O149" s="46">
        <v>29.644182999999998</v>
      </c>
      <c r="P149" s="10">
        <v>267.00732399999993</v>
      </c>
    </row>
    <row r="150" spans="1:16">
      <c r="A150" s="26"/>
      <c r="B150" s="7"/>
      <c r="C150" s="8">
        <v>2015</v>
      </c>
      <c r="D150" s="9">
        <v>27.127062000000006</v>
      </c>
      <c r="E150" s="9">
        <v>18.592119</v>
      </c>
      <c r="F150" s="9">
        <v>26.554666999999998</v>
      </c>
      <c r="G150" s="9">
        <v>20.487532999999996</v>
      </c>
      <c r="H150" s="9">
        <v>17.578870999999999</v>
      </c>
      <c r="I150" s="9">
        <v>29.315043999999993</v>
      </c>
      <c r="J150" s="9">
        <v>24.964718999999995</v>
      </c>
      <c r="K150" s="9">
        <v>22.443981000000001</v>
      </c>
      <c r="L150" s="9">
        <v>30.718359000000003</v>
      </c>
      <c r="M150" s="9">
        <v>41.903254000000004</v>
      </c>
      <c r="N150" s="9">
        <v>27.912469000000009</v>
      </c>
      <c r="O150" s="46">
        <v>29.213334999999997</v>
      </c>
      <c r="P150" s="10">
        <v>316.81141299999996</v>
      </c>
    </row>
    <row r="151" spans="1:16">
      <c r="A151" s="26"/>
      <c r="B151" s="7"/>
      <c r="C151" s="8">
        <v>2016</v>
      </c>
      <c r="D151" s="9">
        <v>25.936076000000003</v>
      </c>
      <c r="E151" s="9">
        <v>25.837238000000003</v>
      </c>
      <c r="F151" s="9">
        <v>18.653841000000003</v>
      </c>
      <c r="G151" s="9">
        <v>23.372718999999993</v>
      </c>
      <c r="H151" s="9">
        <v>25.611667999999987</v>
      </c>
      <c r="I151" s="9">
        <v>25.065458999999993</v>
      </c>
      <c r="J151" s="9">
        <v>16.030569999999997</v>
      </c>
      <c r="K151" s="9">
        <v>25.332431</v>
      </c>
      <c r="L151" s="9">
        <v>20.957661000000005</v>
      </c>
      <c r="M151" s="9">
        <v>26.958963999999998</v>
      </c>
      <c r="N151" s="9">
        <v>28.591415000000001</v>
      </c>
      <c r="O151" s="46">
        <v>33.335076999999991</v>
      </c>
      <c r="P151" s="10">
        <v>295.68311899999998</v>
      </c>
    </row>
    <row r="152" spans="1:16">
      <c r="A152" s="26"/>
      <c r="B152" s="7"/>
      <c r="C152" s="8">
        <v>2017</v>
      </c>
      <c r="D152" s="9">
        <v>39.749635999999995</v>
      </c>
      <c r="E152" s="9">
        <v>17.661474999999999</v>
      </c>
      <c r="F152" s="9">
        <v>18.855702999999991</v>
      </c>
      <c r="G152" s="9">
        <v>13.593882999999998</v>
      </c>
      <c r="H152" s="9">
        <v>21.782042000000001</v>
      </c>
      <c r="I152" s="9">
        <v>21.159406000000001</v>
      </c>
      <c r="J152" s="9">
        <v>15.863929999999996</v>
      </c>
      <c r="K152" s="9">
        <v>19.987068000000001</v>
      </c>
      <c r="L152" s="9">
        <v>21.920897999999994</v>
      </c>
      <c r="M152" s="9">
        <v>24.832978999999998</v>
      </c>
      <c r="N152" s="42">
        <v>30.852441999999989</v>
      </c>
      <c r="O152" s="47">
        <v>28.778366999999996</v>
      </c>
      <c r="P152" s="10">
        <v>275.03782899999993</v>
      </c>
    </row>
    <row r="153" spans="1:16">
      <c r="A153" s="26"/>
      <c r="B153" s="7"/>
      <c r="C153" s="8">
        <v>2018</v>
      </c>
      <c r="D153" s="9">
        <v>36.065910999999986</v>
      </c>
      <c r="E153" s="9">
        <v>19.436618999999997</v>
      </c>
      <c r="F153" s="9">
        <v>22.875409999999988</v>
      </c>
      <c r="G153" s="9">
        <v>19.77578699999999</v>
      </c>
      <c r="H153" s="9">
        <v>24.998617999999997</v>
      </c>
      <c r="I153" s="9">
        <v>21.821133999999994</v>
      </c>
      <c r="J153" s="9">
        <v>20.065721999999997</v>
      </c>
      <c r="K153" s="9">
        <v>19.429341999999998</v>
      </c>
      <c r="L153" s="9">
        <v>20.697038999999997</v>
      </c>
      <c r="M153" s="9">
        <v>30.744753999999993</v>
      </c>
      <c r="N153" s="42">
        <v>27.873867000000004</v>
      </c>
      <c r="O153" s="47">
        <v>27.605772000000002</v>
      </c>
      <c r="P153" s="10">
        <v>291.38997499999994</v>
      </c>
    </row>
    <row r="154" spans="1:16">
      <c r="A154" s="26"/>
      <c r="B154" s="7"/>
      <c r="C154" s="8">
        <v>2019</v>
      </c>
      <c r="D154" s="9">
        <v>36.265011999999999</v>
      </c>
      <c r="E154" s="9">
        <v>25.419944999999995</v>
      </c>
      <c r="F154" s="9">
        <v>22.195055999999997</v>
      </c>
      <c r="G154" s="9">
        <v>19.764838000000001</v>
      </c>
      <c r="H154" s="9">
        <v>17.785211000000004</v>
      </c>
      <c r="I154" s="9">
        <v>15.322973000000001</v>
      </c>
      <c r="J154" s="9">
        <v>19.611812</v>
      </c>
      <c r="K154" s="9">
        <v>18.586835000000001</v>
      </c>
      <c r="L154" s="9">
        <v>22.30046299999999</v>
      </c>
      <c r="M154" s="9">
        <v>33.393244999999986</v>
      </c>
      <c r="N154" s="42">
        <v>20.226441000000001</v>
      </c>
      <c r="O154" s="47">
        <v>30.420833000000002</v>
      </c>
      <c r="P154" s="10">
        <v>281.29266399999995</v>
      </c>
    </row>
    <row r="155" spans="1:16">
      <c r="A155" s="26"/>
      <c r="B155" s="15"/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48"/>
      <c r="P155" s="14"/>
    </row>
    <row r="156" spans="1:16">
      <c r="A156" s="26"/>
      <c r="B156" s="15"/>
      <c r="C156" s="12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48"/>
      <c r="P156" s="14"/>
    </row>
    <row r="157" spans="1:16">
      <c r="A157" s="29" t="s">
        <v>28</v>
      </c>
      <c r="B157" s="15"/>
      <c r="C157" s="8">
        <v>2007</v>
      </c>
      <c r="D157" s="9">
        <v>19.986063999999999</v>
      </c>
      <c r="E157" s="9">
        <v>12.285649000000003</v>
      </c>
      <c r="F157" s="9">
        <v>17.723998999999996</v>
      </c>
      <c r="G157" s="9">
        <v>19.207763999999997</v>
      </c>
      <c r="H157" s="9">
        <v>18.697274999999998</v>
      </c>
      <c r="I157" s="9">
        <v>24.830912000000001</v>
      </c>
      <c r="J157" s="9">
        <v>17.237795000000006</v>
      </c>
      <c r="K157" s="9">
        <v>16.012892000000001</v>
      </c>
      <c r="L157" s="9">
        <v>26.263248999999998</v>
      </c>
      <c r="M157" s="9">
        <v>23.894810000000003</v>
      </c>
      <c r="N157" s="9">
        <v>18.391443000000006</v>
      </c>
      <c r="O157" s="46">
        <v>12.595779</v>
      </c>
      <c r="P157" s="10">
        <v>227.12763099999998</v>
      </c>
    </row>
    <row r="158" spans="1:16">
      <c r="A158" s="26"/>
      <c r="B158" s="15"/>
      <c r="C158" s="8">
        <v>2008</v>
      </c>
      <c r="D158" s="9">
        <v>20.110880999999999</v>
      </c>
      <c r="E158" s="9">
        <v>19.406044000000001</v>
      </c>
      <c r="F158" s="9">
        <v>19.467655999999998</v>
      </c>
      <c r="G158" s="9">
        <v>22.484487000000001</v>
      </c>
      <c r="H158" s="9">
        <v>16.583624999999998</v>
      </c>
      <c r="I158" s="9">
        <v>15.444049</v>
      </c>
      <c r="J158" s="9">
        <v>18.806098999999996</v>
      </c>
      <c r="K158" s="9">
        <v>13.271719999999998</v>
      </c>
      <c r="L158" s="9">
        <v>15.678633000000003</v>
      </c>
      <c r="M158" s="9">
        <v>18.174229999999998</v>
      </c>
      <c r="N158" s="9">
        <v>14.270846000000001</v>
      </c>
      <c r="O158" s="46">
        <v>11.861273000000001</v>
      </c>
      <c r="P158" s="10">
        <v>205.55954299999996</v>
      </c>
    </row>
    <row r="159" spans="1:16">
      <c r="A159" s="26"/>
      <c r="B159" s="15"/>
      <c r="C159" s="8">
        <v>2009</v>
      </c>
      <c r="D159" s="9">
        <v>13.569329</v>
      </c>
      <c r="E159" s="9">
        <v>9.5556470000000022</v>
      </c>
      <c r="F159" s="9">
        <v>11.766128</v>
      </c>
      <c r="G159" s="9">
        <v>10.512125999999999</v>
      </c>
      <c r="H159" s="9">
        <v>11.900067000000004</v>
      </c>
      <c r="I159" s="9">
        <v>12.432578999999999</v>
      </c>
      <c r="J159" s="9">
        <v>10.524102000000003</v>
      </c>
      <c r="K159" s="9">
        <v>6.1653320000000011</v>
      </c>
      <c r="L159" s="9">
        <v>11.390332000000001</v>
      </c>
      <c r="M159" s="9">
        <v>10.797488</v>
      </c>
      <c r="N159" s="9">
        <v>9.3619929999999982</v>
      </c>
      <c r="O159" s="46">
        <v>8.993462000000001</v>
      </c>
      <c r="P159" s="10">
        <v>126.96858500000002</v>
      </c>
    </row>
    <row r="160" spans="1:16">
      <c r="A160" s="26"/>
      <c r="B160" s="15"/>
      <c r="C160" s="8">
        <v>2010</v>
      </c>
      <c r="D160" s="9">
        <v>11.210622999999998</v>
      </c>
      <c r="E160" s="9">
        <v>7.0821180000000012</v>
      </c>
      <c r="F160" s="9">
        <v>10.801525999999999</v>
      </c>
      <c r="G160" s="9">
        <v>10.728866999999997</v>
      </c>
      <c r="H160" s="9">
        <v>13.512124</v>
      </c>
      <c r="I160" s="9">
        <v>12.935010999999999</v>
      </c>
      <c r="J160" s="9">
        <v>11.958137999999998</v>
      </c>
      <c r="K160" s="9">
        <v>8.6565489999999983</v>
      </c>
      <c r="L160" s="9">
        <v>12.41038</v>
      </c>
      <c r="M160" s="9">
        <v>9.8070800000000027</v>
      </c>
      <c r="N160" s="9">
        <v>11.342928000000001</v>
      </c>
      <c r="O160" s="46">
        <v>10.953764999999999</v>
      </c>
      <c r="P160" s="10">
        <v>131.39910900000001</v>
      </c>
    </row>
    <row r="161" spans="1:16">
      <c r="A161" s="26"/>
      <c r="B161" s="15"/>
      <c r="C161" s="32" t="s">
        <v>21</v>
      </c>
      <c r="D161" s="9">
        <v>12.695117</v>
      </c>
      <c r="E161" s="9">
        <v>9.6052120000000016</v>
      </c>
      <c r="F161" s="9">
        <v>12.165042000000003</v>
      </c>
      <c r="G161" s="9">
        <v>14.493510000000001</v>
      </c>
      <c r="H161" s="9">
        <v>15.229182999999999</v>
      </c>
      <c r="I161" s="9">
        <v>10.790797000000001</v>
      </c>
      <c r="J161" s="9">
        <v>10.00404</v>
      </c>
      <c r="K161" s="9">
        <v>7.9056059999999988</v>
      </c>
      <c r="L161" s="9">
        <v>10.642225</v>
      </c>
      <c r="M161" s="9">
        <v>9.3739809999999988</v>
      </c>
      <c r="N161" s="9">
        <v>9.2272590000000001</v>
      </c>
      <c r="O161" s="46">
        <v>9.102091999999999</v>
      </c>
      <c r="P161" s="10">
        <v>131.23406399999999</v>
      </c>
    </row>
    <row r="162" spans="1:16">
      <c r="A162" s="26"/>
      <c r="B162" s="15"/>
      <c r="C162" s="8">
        <v>2012</v>
      </c>
      <c r="D162" s="9">
        <v>10.816238999999998</v>
      </c>
      <c r="E162" s="9">
        <v>10.729367999999997</v>
      </c>
      <c r="F162" s="9">
        <v>11.409238999999999</v>
      </c>
      <c r="G162" s="9">
        <v>13.757535000000001</v>
      </c>
      <c r="H162" s="9">
        <v>12.822064000000001</v>
      </c>
      <c r="I162" s="9">
        <v>11.207985000000001</v>
      </c>
      <c r="J162" s="9">
        <v>12.104572000000001</v>
      </c>
      <c r="K162" s="9">
        <v>8.0385799999999996</v>
      </c>
      <c r="L162" s="9">
        <v>9.8259420000000013</v>
      </c>
      <c r="M162" s="9">
        <v>9.0802980000000026</v>
      </c>
      <c r="N162" s="9">
        <v>9.5287509999999997</v>
      </c>
      <c r="O162" s="46">
        <v>6.6027009999999979</v>
      </c>
      <c r="P162" s="10">
        <v>125.92327399999998</v>
      </c>
    </row>
    <row r="163" spans="1:16">
      <c r="A163" s="26"/>
      <c r="B163" s="15"/>
      <c r="C163" s="8">
        <v>2013</v>
      </c>
      <c r="D163" s="9">
        <v>12.995146999999999</v>
      </c>
      <c r="E163" s="9">
        <v>7.5442859999999996</v>
      </c>
      <c r="F163" s="9">
        <v>6.1211040000000008</v>
      </c>
      <c r="G163" s="9">
        <v>10.167249999999999</v>
      </c>
      <c r="H163" s="9">
        <v>11.223215</v>
      </c>
      <c r="I163" s="9">
        <v>10.654112000000001</v>
      </c>
      <c r="J163" s="9">
        <v>13.550352999999998</v>
      </c>
      <c r="K163" s="9">
        <v>8.8259229999999995</v>
      </c>
      <c r="L163" s="9">
        <v>11.512385000000002</v>
      </c>
      <c r="M163" s="9">
        <v>9.301991000000001</v>
      </c>
      <c r="N163" s="9">
        <v>8.155365999999999</v>
      </c>
      <c r="O163" s="46">
        <v>8.0903579999999984</v>
      </c>
      <c r="P163" s="10">
        <v>118.14148999999999</v>
      </c>
    </row>
    <row r="164" spans="1:16">
      <c r="A164" s="26"/>
      <c r="B164" s="15"/>
      <c r="C164" s="8">
        <v>2014</v>
      </c>
      <c r="D164" s="9">
        <v>9.6963689999999954</v>
      </c>
      <c r="E164" s="9">
        <v>8.3705400000000001</v>
      </c>
      <c r="F164" s="9">
        <v>9.676359999999999</v>
      </c>
      <c r="G164" s="9">
        <v>8.9431919999999998</v>
      </c>
      <c r="H164" s="9">
        <v>9.431239999999999</v>
      </c>
      <c r="I164" s="9">
        <v>8.8405269999999998</v>
      </c>
      <c r="J164" s="9">
        <v>12.455089000000001</v>
      </c>
      <c r="K164" s="9">
        <v>4.4169849999999986</v>
      </c>
      <c r="L164" s="9">
        <v>9.7488939999999999</v>
      </c>
      <c r="M164" s="9">
        <v>14.236971999999998</v>
      </c>
      <c r="N164" s="9">
        <v>9.6830940000000005</v>
      </c>
      <c r="O164" s="46">
        <v>7.5935120000000005</v>
      </c>
      <c r="P164" s="10">
        <v>113.09277399999999</v>
      </c>
    </row>
    <row r="165" spans="1:16">
      <c r="A165" s="26"/>
      <c r="B165" s="15"/>
      <c r="C165" s="8">
        <v>2015</v>
      </c>
      <c r="D165" s="9">
        <v>10.563001999999996</v>
      </c>
      <c r="E165" s="9">
        <v>9.5208779999999997</v>
      </c>
      <c r="F165" s="9">
        <v>8.2289240000000028</v>
      </c>
      <c r="G165" s="9">
        <v>10.900210999999999</v>
      </c>
      <c r="H165" s="9">
        <v>12.312681999999997</v>
      </c>
      <c r="I165" s="9">
        <v>12.942617</v>
      </c>
      <c r="J165" s="9">
        <v>12.902428</v>
      </c>
      <c r="K165" s="9">
        <v>11.217861000000003</v>
      </c>
      <c r="L165" s="9">
        <v>13.441111000000001</v>
      </c>
      <c r="M165" s="9">
        <v>13.291501</v>
      </c>
      <c r="N165" s="9">
        <v>12.364593999999999</v>
      </c>
      <c r="O165" s="46">
        <v>12.861778999999999</v>
      </c>
      <c r="P165" s="10">
        <v>140.54758799999999</v>
      </c>
    </row>
    <row r="166" spans="1:16">
      <c r="A166" s="26"/>
      <c r="B166" s="15"/>
      <c r="C166" s="8">
        <v>2016</v>
      </c>
      <c r="D166" s="9">
        <v>11.690108</v>
      </c>
      <c r="E166" s="9">
        <v>11.165533999999997</v>
      </c>
      <c r="F166" s="9">
        <v>11.613927999999996</v>
      </c>
      <c r="G166" s="9">
        <v>12.428084000000002</v>
      </c>
      <c r="H166" s="9">
        <v>13.83606</v>
      </c>
      <c r="I166" s="9">
        <v>10.685236</v>
      </c>
      <c r="J166" s="9">
        <v>8.9102779999999981</v>
      </c>
      <c r="K166" s="9">
        <v>9.9012740000000026</v>
      </c>
      <c r="L166" s="9">
        <v>9.8629859999999994</v>
      </c>
      <c r="M166" s="9">
        <v>7.9090659999999993</v>
      </c>
      <c r="N166" s="9">
        <v>10.905515000000003</v>
      </c>
      <c r="O166" s="46">
        <v>9.688699999999999</v>
      </c>
      <c r="P166" s="10">
        <v>128.59676900000002</v>
      </c>
    </row>
    <row r="167" spans="1:16">
      <c r="A167" s="26"/>
      <c r="B167" s="15"/>
      <c r="C167" s="8">
        <v>2017</v>
      </c>
      <c r="D167" s="9">
        <v>11.006376999999999</v>
      </c>
      <c r="E167" s="9">
        <v>8.0253870000000003</v>
      </c>
      <c r="F167" s="9">
        <v>9.4386329999999994</v>
      </c>
      <c r="G167" s="9">
        <v>8.4617429999999985</v>
      </c>
      <c r="H167" s="9">
        <v>10.081970999999998</v>
      </c>
      <c r="I167" s="9">
        <v>9.6325470000000024</v>
      </c>
      <c r="J167" s="9">
        <v>12.682962000000002</v>
      </c>
      <c r="K167" s="9">
        <v>8.5669460000000015</v>
      </c>
      <c r="L167" s="9">
        <v>9.2695280000000011</v>
      </c>
      <c r="M167" s="9">
        <v>11.880901999999999</v>
      </c>
      <c r="N167" s="42">
        <v>8.9553280000000015</v>
      </c>
      <c r="O167" s="47">
        <v>8.9553329999999995</v>
      </c>
      <c r="P167" s="10">
        <v>116.95765699999998</v>
      </c>
    </row>
    <row r="168" spans="1:16">
      <c r="A168" s="26"/>
      <c r="B168" s="15"/>
      <c r="C168" s="8">
        <v>2018</v>
      </c>
      <c r="D168" s="9">
        <v>8.8728770000000008</v>
      </c>
      <c r="E168" s="9">
        <v>9.9890319999999999</v>
      </c>
      <c r="F168" s="9">
        <v>8.2390640000000026</v>
      </c>
      <c r="G168" s="9">
        <v>8.6343320000000006</v>
      </c>
      <c r="H168" s="9">
        <v>11.283861</v>
      </c>
      <c r="I168" s="9">
        <v>9.8279330000000016</v>
      </c>
      <c r="J168" s="9">
        <v>12.937244999999999</v>
      </c>
      <c r="K168" s="9">
        <v>7.7552450000000004</v>
      </c>
      <c r="L168" s="9">
        <v>11.423983</v>
      </c>
      <c r="M168" s="9">
        <v>8.9285610000000002</v>
      </c>
      <c r="N168" s="42">
        <v>10.257536999999996</v>
      </c>
      <c r="O168" s="47">
        <v>7.3629700000000007</v>
      </c>
      <c r="P168" s="10">
        <v>115.51264</v>
      </c>
    </row>
    <row r="169" spans="1:16">
      <c r="A169" s="26"/>
      <c r="B169" s="15"/>
      <c r="C169" s="8">
        <v>2019</v>
      </c>
      <c r="D169" s="9">
        <v>10.082158999999997</v>
      </c>
      <c r="E169" s="9">
        <v>9.0536699999999986</v>
      </c>
      <c r="F169" s="9">
        <v>7.1881339999999998</v>
      </c>
      <c r="G169" s="9">
        <v>7.5115529999999975</v>
      </c>
      <c r="H169" s="9">
        <v>12.176119999999999</v>
      </c>
      <c r="I169" s="9">
        <v>11.467070999999999</v>
      </c>
      <c r="J169" s="9">
        <v>9.4441070000000025</v>
      </c>
      <c r="K169" s="9">
        <v>8.4599769999999985</v>
      </c>
      <c r="L169" s="9">
        <v>12.481532999999999</v>
      </c>
      <c r="M169" s="9">
        <v>7.2262109999999975</v>
      </c>
      <c r="N169" s="42">
        <v>9.7800849999999979</v>
      </c>
      <c r="O169" s="47">
        <v>4.875043999999999</v>
      </c>
      <c r="P169" s="10">
        <v>109.74566399999998</v>
      </c>
    </row>
    <row r="170" spans="1:16">
      <c r="A170" s="11"/>
      <c r="B170" s="15"/>
      <c r="C170" s="12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48"/>
      <c r="P170" s="14"/>
    </row>
    <row r="171" spans="1:16">
      <c r="A171" s="26"/>
      <c r="B171" s="15"/>
      <c r="C171" s="12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48"/>
      <c r="P171" s="14"/>
    </row>
    <row r="172" spans="1:16">
      <c r="A172" s="29" t="s">
        <v>29</v>
      </c>
      <c r="B172" s="15"/>
      <c r="C172" s="8">
        <v>2007</v>
      </c>
      <c r="D172" s="9">
        <v>49.290228999999997</v>
      </c>
      <c r="E172" s="9">
        <v>46.159848999999994</v>
      </c>
      <c r="F172" s="9">
        <v>52.766311999999999</v>
      </c>
      <c r="G172" s="9">
        <v>54.488948000000001</v>
      </c>
      <c r="H172" s="9">
        <v>52.497005999999999</v>
      </c>
      <c r="I172" s="9">
        <v>53.927656999999996</v>
      </c>
      <c r="J172" s="9">
        <v>48.649343000000002</v>
      </c>
      <c r="K172" s="9">
        <v>50.530118000000002</v>
      </c>
      <c r="L172" s="9">
        <v>56.268718999999997</v>
      </c>
      <c r="M172" s="9">
        <v>62.047902000000001</v>
      </c>
      <c r="N172" s="9">
        <v>62.897250000000007</v>
      </c>
      <c r="O172" s="46">
        <v>86.412222</v>
      </c>
      <c r="P172" s="10">
        <v>675.93555500000002</v>
      </c>
    </row>
    <row r="173" spans="1:16">
      <c r="A173" s="11"/>
      <c r="B173" s="15"/>
      <c r="C173" s="8">
        <v>2008</v>
      </c>
      <c r="D173" s="9">
        <v>52.481317999999995</v>
      </c>
      <c r="E173" s="9">
        <v>45.621375999999998</v>
      </c>
      <c r="F173" s="9">
        <v>59.860551999999998</v>
      </c>
      <c r="G173" s="9">
        <v>52.696783999999994</v>
      </c>
      <c r="H173" s="9">
        <v>53.045481999999993</v>
      </c>
      <c r="I173" s="9">
        <v>53.899920999999999</v>
      </c>
      <c r="J173" s="9">
        <v>52.862166999999999</v>
      </c>
      <c r="K173" s="9">
        <v>48.817445000000006</v>
      </c>
      <c r="L173" s="9">
        <v>70.492570999999998</v>
      </c>
      <c r="M173" s="9">
        <v>59.537410999999999</v>
      </c>
      <c r="N173" s="9">
        <v>57.307136</v>
      </c>
      <c r="O173" s="46">
        <v>78.252347000000015</v>
      </c>
      <c r="P173" s="10">
        <v>684.87450999999999</v>
      </c>
    </row>
    <row r="174" spans="1:16">
      <c r="A174" s="11"/>
      <c r="B174" s="15"/>
      <c r="C174" s="8">
        <v>2009</v>
      </c>
      <c r="D174" s="9">
        <v>52.1828</v>
      </c>
      <c r="E174" s="9">
        <v>49.822859999999999</v>
      </c>
      <c r="F174" s="9">
        <v>62.304860999999995</v>
      </c>
      <c r="G174" s="9">
        <v>58.960741000000006</v>
      </c>
      <c r="H174" s="9">
        <v>59.039133</v>
      </c>
      <c r="I174" s="9">
        <v>61.849357000000005</v>
      </c>
      <c r="J174" s="9">
        <v>55.053379999999997</v>
      </c>
      <c r="K174" s="9">
        <v>52.689935999999996</v>
      </c>
      <c r="L174" s="9">
        <v>67.743673999999999</v>
      </c>
      <c r="M174" s="9">
        <v>68.912838999999991</v>
      </c>
      <c r="N174" s="9">
        <v>71.871161999999998</v>
      </c>
      <c r="O174" s="46">
        <v>98.402392000000006</v>
      </c>
      <c r="P174" s="10">
        <v>758.83313499999997</v>
      </c>
    </row>
    <row r="175" spans="1:16">
      <c r="A175" s="11"/>
      <c r="B175" s="15"/>
      <c r="C175" s="8">
        <v>2010</v>
      </c>
      <c r="D175" s="9">
        <v>54.93174599999999</v>
      </c>
      <c r="E175" s="9">
        <v>54.113437000000005</v>
      </c>
      <c r="F175" s="9">
        <v>73.212525999999997</v>
      </c>
      <c r="G175" s="9">
        <v>67.994486999999992</v>
      </c>
      <c r="H175" s="9">
        <v>70.406897999999998</v>
      </c>
      <c r="I175" s="9">
        <v>74.146879999999996</v>
      </c>
      <c r="J175" s="9">
        <v>68.927463999999986</v>
      </c>
      <c r="K175" s="9">
        <v>72.927524000000005</v>
      </c>
      <c r="L175" s="9">
        <v>80.573723000000001</v>
      </c>
      <c r="M175" s="9">
        <v>78.006409999999988</v>
      </c>
      <c r="N175" s="9">
        <v>83.004592000000002</v>
      </c>
      <c r="O175" s="46">
        <v>110.37906000000001</v>
      </c>
      <c r="P175" s="10">
        <v>888.62474699999984</v>
      </c>
    </row>
    <row r="176" spans="1:16">
      <c r="A176" s="11"/>
      <c r="B176" s="15"/>
      <c r="C176" s="32" t="s">
        <v>21</v>
      </c>
      <c r="D176" s="9">
        <v>61.092506</v>
      </c>
      <c r="E176" s="9">
        <v>57.000705999999994</v>
      </c>
      <c r="F176" s="9">
        <v>72.382261</v>
      </c>
      <c r="G176" s="9">
        <v>73.163826</v>
      </c>
      <c r="H176" s="9">
        <v>72.999576999999988</v>
      </c>
      <c r="I176" s="9">
        <v>69.486106000000007</v>
      </c>
      <c r="J176" s="9">
        <v>60.627372999999992</v>
      </c>
      <c r="K176" s="9">
        <v>63.903247</v>
      </c>
      <c r="L176" s="9">
        <v>71.066193999999996</v>
      </c>
      <c r="M176" s="9">
        <v>67.535320999999996</v>
      </c>
      <c r="N176" s="9">
        <v>70.257789000000002</v>
      </c>
      <c r="O176" s="46">
        <v>103.51514899999998</v>
      </c>
      <c r="P176" s="10">
        <v>843.03005499999983</v>
      </c>
    </row>
    <row r="177" spans="1:16">
      <c r="A177" s="11"/>
      <c r="B177" s="15"/>
      <c r="C177" s="8">
        <v>2012</v>
      </c>
      <c r="D177" s="9">
        <v>56.102789999999992</v>
      </c>
      <c r="E177" s="9">
        <v>54.904613999999995</v>
      </c>
      <c r="F177" s="9">
        <v>64.613703999999984</v>
      </c>
      <c r="G177" s="9">
        <v>66.55009299999999</v>
      </c>
      <c r="H177" s="9">
        <v>65.628412999999995</v>
      </c>
      <c r="I177" s="9">
        <v>59.345699999999994</v>
      </c>
      <c r="J177" s="9">
        <v>65.002503999999988</v>
      </c>
      <c r="K177" s="9">
        <v>70.255441999999988</v>
      </c>
      <c r="L177" s="9">
        <v>66.518574999999998</v>
      </c>
      <c r="M177" s="9">
        <v>71.093883000000005</v>
      </c>
      <c r="N177" s="9">
        <v>72.876088999999993</v>
      </c>
      <c r="O177" s="46">
        <v>97.225675999999993</v>
      </c>
      <c r="P177" s="10">
        <v>810.11748299999988</v>
      </c>
    </row>
    <row r="178" spans="1:16">
      <c r="A178" s="11"/>
      <c r="B178" s="15"/>
      <c r="C178" s="8">
        <v>2013</v>
      </c>
      <c r="D178" s="9">
        <v>71.288625999999994</v>
      </c>
      <c r="E178" s="9">
        <v>60.304212999999997</v>
      </c>
      <c r="F178" s="9">
        <v>73.114846</v>
      </c>
      <c r="G178" s="9">
        <v>75.253148999999979</v>
      </c>
      <c r="H178" s="9">
        <v>76.502237999999991</v>
      </c>
      <c r="I178" s="9">
        <v>70.829416999999992</v>
      </c>
      <c r="J178" s="9">
        <v>74.167676</v>
      </c>
      <c r="K178" s="9">
        <v>70.001414999999994</v>
      </c>
      <c r="L178" s="9">
        <v>77.13751400000001</v>
      </c>
      <c r="M178" s="9">
        <v>80.22681</v>
      </c>
      <c r="N178" s="9">
        <v>79.297983999999985</v>
      </c>
      <c r="O178" s="46">
        <v>108.460347</v>
      </c>
      <c r="P178" s="10">
        <v>916.58423499999981</v>
      </c>
    </row>
    <row r="179" spans="1:16">
      <c r="A179" s="11"/>
      <c r="B179" s="15"/>
      <c r="C179" s="8">
        <v>2014</v>
      </c>
      <c r="D179" s="9">
        <v>67.689858000000001</v>
      </c>
      <c r="E179" s="9">
        <v>64.197029000000001</v>
      </c>
      <c r="F179" s="9">
        <v>80.110700999999992</v>
      </c>
      <c r="G179" s="9">
        <v>72.250664999999998</v>
      </c>
      <c r="H179" s="9">
        <v>72.684186000000011</v>
      </c>
      <c r="I179" s="9">
        <v>70.523618999999997</v>
      </c>
      <c r="J179" s="9">
        <v>69.547593000000006</v>
      </c>
      <c r="K179" s="9">
        <v>64.965295999999995</v>
      </c>
      <c r="L179" s="9">
        <v>75.704555999999997</v>
      </c>
      <c r="M179" s="9">
        <v>74.300204000000008</v>
      </c>
      <c r="N179" s="9">
        <v>79.565317999999991</v>
      </c>
      <c r="O179" s="46">
        <v>114.51765499999999</v>
      </c>
      <c r="P179" s="10">
        <v>906.05668000000003</v>
      </c>
    </row>
    <row r="180" spans="1:16">
      <c r="A180" s="11"/>
      <c r="B180" s="15"/>
      <c r="C180" s="8">
        <v>2015</v>
      </c>
      <c r="D180" s="9">
        <v>67.004851000000002</v>
      </c>
      <c r="E180" s="9">
        <v>63.978340999999993</v>
      </c>
      <c r="F180" s="9">
        <v>75.266356000000002</v>
      </c>
      <c r="G180" s="9">
        <v>73.118764999999996</v>
      </c>
      <c r="H180" s="9">
        <v>70.429324000000008</v>
      </c>
      <c r="I180" s="9">
        <v>74.664122999999989</v>
      </c>
      <c r="J180" s="9">
        <v>66.824021999999999</v>
      </c>
      <c r="K180" s="9">
        <v>70.787850000000006</v>
      </c>
      <c r="L180" s="9">
        <v>75.690012999999993</v>
      </c>
      <c r="M180" s="9">
        <v>77.334583999999992</v>
      </c>
      <c r="N180" s="9">
        <v>86.936515</v>
      </c>
      <c r="O180" s="46">
        <v>120.89089099999998</v>
      </c>
      <c r="P180" s="10">
        <v>922.92563500000006</v>
      </c>
    </row>
    <row r="181" spans="1:16">
      <c r="A181" s="11"/>
      <c r="B181" s="15"/>
      <c r="C181" s="8">
        <v>2016</v>
      </c>
      <c r="D181" s="9">
        <v>80.48263</v>
      </c>
      <c r="E181" s="9">
        <v>84.358690999999993</v>
      </c>
      <c r="F181" s="9">
        <v>91.852597000000003</v>
      </c>
      <c r="G181" s="9">
        <v>83.965762000000012</v>
      </c>
      <c r="H181" s="9">
        <v>87.587750999999983</v>
      </c>
      <c r="I181" s="9">
        <v>85.753208999999998</v>
      </c>
      <c r="J181" s="9">
        <v>81.893180999999998</v>
      </c>
      <c r="K181" s="9">
        <v>93.685501000000016</v>
      </c>
      <c r="L181" s="9">
        <v>89.281686000000008</v>
      </c>
      <c r="M181" s="9">
        <v>102.893326</v>
      </c>
      <c r="N181" s="9">
        <v>107.794465</v>
      </c>
      <c r="O181" s="46">
        <v>162.24988299999998</v>
      </c>
      <c r="P181" s="10">
        <v>1151.7986820000001</v>
      </c>
    </row>
    <row r="182" spans="1:16">
      <c r="A182" s="11"/>
      <c r="B182" s="15"/>
      <c r="C182" s="8">
        <v>2017</v>
      </c>
      <c r="D182" s="9">
        <v>95.266957999999988</v>
      </c>
      <c r="E182" s="9">
        <v>93.884105000000005</v>
      </c>
      <c r="F182" s="9">
        <v>93.919740999999988</v>
      </c>
      <c r="G182" s="9">
        <v>87.774160000000009</v>
      </c>
      <c r="H182" s="9">
        <v>95.815207999999984</v>
      </c>
      <c r="I182" s="9">
        <v>90.703266000000013</v>
      </c>
      <c r="J182" s="9">
        <v>95.225079999999991</v>
      </c>
      <c r="K182" s="9">
        <v>88.70867100000001</v>
      </c>
      <c r="L182" s="9">
        <v>91.903259000000006</v>
      </c>
      <c r="M182" s="9">
        <v>98.544749999999993</v>
      </c>
      <c r="N182" s="42">
        <v>99.522971000000013</v>
      </c>
      <c r="O182" s="47">
        <v>124.25867199999999</v>
      </c>
      <c r="P182" s="10">
        <v>1155.5268410000001</v>
      </c>
    </row>
    <row r="183" spans="1:16">
      <c r="A183" s="11"/>
      <c r="B183" s="15"/>
      <c r="C183" s="8">
        <v>2018</v>
      </c>
      <c r="D183" s="9">
        <v>86.114116999999993</v>
      </c>
      <c r="E183" s="9">
        <v>80.693594999999988</v>
      </c>
      <c r="F183" s="9">
        <v>106.302513</v>
      </c>
      <c r="G183" s="9">
        <v>92.446443000000002</v>
      </c>
      <c r="H183" s="9">
        <v>98.578688</v>
      </c>
      <c r="I183" s="9">
        <v>91.779458000000005</v>
      </c>
      <c r="J183" s="9">
        <v>91.688215999999983</v>
      </c>
      <c r="K183" s="9">
        <v>94.03419199999999</v>
      </c>
      <c r="L183" s="9">
        <v>95.036400000000015</v>
      </c>
      <c r="M183" s="9">
        <v>111.04618299999998</v>
      </c>
      <c r="N183" s="42">
        <v>109.600843</v>
      </c>
      <c r="O183" s="47">
        <v>137.87892099999999</v>
      </c>
      <c r="P183" s="10">
        <v>1195.1995689999999</v>
      </c>
    </row>
    <row r="184" spans="1:16">
      <c r="A184" s="11"/>
      <c r="B184" s="15"/>
      <c r="C184" s="8">
        <v>2019</v>
      </c>
      <c r="D184" s="9">
        <v>94.270282000000009</v>
      </c>
      <c r="E184" s="9">
        <v>83.729331999999999</v>
      </c>
      <c r="F184" s="9">
        <v>102.854196</v>
      </c>
      <c r="G184" s="9">
        <v>104.93974299999998</v>
      </c>
      <c r="H184" s="9">
        <v>96.637554999999992</v>
      </c>
      <c r="I184" s="9">
        <v>93.889094</v>
      </c>
      <c r="J184" s="9">
        <v>99.871469000000019</v>
      </c>
      <c r="K184" s="9">
        <v>91.476703999999998</v>
      </c>
      <c r="L184" s="9">
        <v>97.068738999999994</v>
      </c>
      <c r="M184" s="9">
        <v>99.7226</v>
      </c>
      <c r="N184" s="42">
        <v>109.93378299999998</v>
      </c>
      <c r="O184" s="47">
        <v>145.486425</v>
      </c>
      <c r="P184" s="10">
        <v>1219.8799220000001</v>
      </c>
    </row>
    <row r="185" spans="1:16">
      <c r="A185" s="11"/>
      <c r="B185" s="15"/>
      <c r="C185" s="8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49"/>
      <c r="P185" s="28"/>
    </row>
    <row r="186" spans="1:16">
      <c r="A186" s="11"/>
      <c r="B186" s="15"/>
      <c r="C186" s="12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48"/>
      <c r="P186" s="14"/>
    </row>
    <row r="187" spans="1:16">
      <c r="A187" s="41" t="s">
        <v>30</v>
      </c>
      <c r="B187" s="15"/>
      <c r="C187" s="8">
        <v>2007</v>
      </c>
      <c r="D187" s="9">
        <v>604.09138900000016</v>
      </c>
      <c r="E187" s="9">
        <v>562.13667299999997</v>
      </c>
      <c r="F187" s="9">
        <v>659.35843199999954</v>
      </c>
      <c r="G187" s="9">
        <v>657.15601200000037</v>
      </c>
      <c r="H187" s="9">
        <v>648.96566299999995</v>
      </c>
      <c r="I187" s="9">
        <v>665.54310699999996</v>
      </c>
      <c r="J187" s="9">
        <v>692.9989230000001</v>
      </c>
      <c r="K187" s="9">
        <v>680.49070000000029</v>
      </c>
      <c r="L187" s="9">
        <v>684.51169700000014</v>
      </c>
      <c r="M187" s="9">
        <v>820.18980899999997</v>
      </c>
      <c r="N187" s="9">
        <v>838.10025500000029</v>
      </c>
      <c r="O187" s="46">
        <v>671.23756299999968</v>
      </c>
      <c r="P187" s="10">
        <v>8184.7802229999998</v>
      </c>
    </row>
    <row r="188" spans="1:16">
      <c r="A188" s="11"/>
      <c r="B188" s="15"/>
      <c r="C188" s="8">
        <v>2008</v>
      </c>
      <c r="D188" s="9">
        <v>780.08180000000061</v>
      </c>
      <c r="E188" s="9">
        <v>742.37297099999978</v>
      </c>
      <c r="F188" s="9">
        <v>763.71041500000024</v>
      </c>
      <c r="G188" s="9">
        <v>754.05040199999939</v>
      </c>
      <c r="H188" s="9">
        <v>722.41736700000001</v>
      </c>
      <c r="I188" s="9">
        <v>777.88085300000012</v>
      </c>
      <c r="J188" s="9">
        <v>780.29316900000026</v>
      </c>
      <c r="K188" s="9">
        <v>722.42655100000025</v>
      </c>
      <c r="L188" s="9">
        <v>878.40465899999981</v>
      </c>
      <c r="M188" s="9">
        <v>937.36142599999994</v>
      </c>
      <c r="N188" s="9">
        <v>858.2663320000006</v>
      </c>
      <c r="O188" s="46">
        <v>823.4021800000005</v>
      </c>
      <c r="P188" s="10">
        <v>9540.668125000002</v>
      </c>
    </row>
    <row r="189" spans="1:16">
      <c r="A189" s="11"/>
      <c r="B189" s="15"/>
      <c r="C189" s="8">
        <v>2009</v>
      </c>
      <c r="D189" s="9">
        <v>745.11495100000047</v>
      </c>
      <c r="E189" s="9">
        <v>692.9407799999999</v>
      </c>
      <c r="F189" s="9">
        <v>819.33374500000014</v>
      </c>
      <c r="G189" s="9">
        <v>773.92422099999953</v>
      </c>
      <c r="H189" s="9">
        <v>720.2221599999998</v>
      </c>
      <c r="I189" s="9">
        <v>715.3257950000002</v>
      </c>
      <c r="J189" s="9">
        <v>728.91565199999923</v>
      </c>
      <c r="K189" s="9">
        <v>695.61019800000076</v>
      </c>
      <c r="L189" s="9">
        <v>738.43819100000019</v>
      </c>
      <c r="M189" s="9">
        <v>770.41812400000026</v>
      </c>
      <c r="N189" s="9">
        <v>761.90698100000009</v>
      </c>
      <c r="O189" s="46">
        <v>749.24225999999999</v>
      </c>
      <c r="P189" s="10">
        <v>8911.3930580000015</v>
      </c>
    </row>
    <row r="190" spans="1:16">
      <c r="A190" s="11"/>
      <c r="B190" s="15"/>
      <c r="C190" s="8">
        <v>2010</v>
      </c>
      <c r="D190" s="9">
        <v>644.67304799999988</v>
      </c>
      <c r="E190" s="9">
        <v>625.46856200000025</v>
      </c>
      <c r="F190" s="9">
        <v>809.40023099999962</v>
      </c>
      <c r="G190" s="9">
        <v>737.38686599999983</v>
      </c>
      <c r="H190" s="9">
        <v>763.25984599999947</v>
      </c>
      <c r="I190" s="9">
        <v>838.87499399999979</v>
      </c>
      <c r="J190" s="9">
        <v>784.54743800000006</v>
      </c>
      <c r="K190" s="9">
        <v>783.61819199999991</v>
      </c>
      <c r="L190" s="9">
        <v>847.48648199999957</v>
      </c>
      <c r="M190" s="9">
        <v>789.01467899999989</v>
      </c>
      <c r="N190" s="9">
        <v>922.07147200000009</v>
      </c>
      <c r="O190" s="46">
        <v>858.97163800000021</v>
      </c>
      <c r="P190" s="10">
        <v>9404.7734479999999</v>
      </c>
    </row>
    <row r="191" spans="1:16">
      <c r="A191" s="11"/>
      <c r="B191" s="15"/>
      <c r="C191" s="32" t="s">
        <v>21</v>
      </c>
      <c r="D191" s="9">
        <v>800.8127999999997</v>
      </c>
      <c r="E191" s="9">
        <v>777.88142999999991</v>
      </c>
      <c r="F191" s="9">
        <v>952.72493200000008</v>
      </c>
      <c r="G191" s="9">
        <v>820.77934699999992</v>
      </c>
      <c r="H191" s="9">
        <v>911.95724299999938</v>
      </c>
      <c r="I191" s="9">
        <v>944.72899999999936</v>
      </c>
      <c r="J191" s="9">
        <v>870.00623699999937</v>
      </c>
      <c r="K191" s="9">
        <v>912.13004000000046</v>
      </c>
      <c r="L191" s="9">
        <v>947.7150700000002</v>
      </c>
      <c r="M191" s="9">
        <v>952.49479499999961</v>
      </c>
      <c r="N191" s="9">
        <v>950.57229999999981</v>
      </c>
      <c r="O191" s="46">
        <v>874.48466699999972</v>
      </c>
      <c r="P191" s="10">
        <v>10716.287860999997</v>
      </c>
    </row>
    <row r="192" spans="1:16">
      <c r="A192" s="11"/>
      <c r="B192" s="15"/>
      <c r="C192" s="8">
        <v>2012</v>
      </c>
      <c r="D192" s="9">
        <v>858.39623600000004</v>
      </c>
      <c r="E192" s="9">
        <v>776.56249700000035</v>
      </c>
      <c r="F192" s="9">
        <v>919.68105199999991</v>
      </c>
      <c r="G192" s="9">
        <v>847.30898800000023</v>
      </c>
      <c r="H192" s="9">
        <v>901.53075899999976</v>
      </c>
      <c r="I192" s="9">
        <v>866.34062699999959</v>
      </c>
      <c r="J192" s="9">
        <v>877.17922799999906</v>
      </c>
      <c r="K192" s="9">
        <v>892.45817099999999</v>
      </c>
      <c r="L192" s="9">
        <v>919.9233899999997</v>
      </c>
      <c r="M192" s="9">
        <v>1007.1135339999996</v>
      </c>
      <c r="N192" s="9">
        <v>913.14947500000017</v>
      </c>
      <c r="O192" s="46">
        <v>877.27559500000007</v>
      </c>
      <c r="P192" s="10">
        <v>10656.919551999999</v>
      </c>
    </row>
    <row r="193" spans="1:16">
      <c r="A193" s="11"/>
      <c r="B193" s="15"/>
      <c r="C193" s="8">
        <v>2013</v>
      </c>
      <c r="D193" s="9">
        <v>853.69308100000035</v>
      </c>
      <c r="E193" s="9">
        <v>827.68926000000033</v>
      </c>
      <c r="F193" s="9">
        <v>877.61942200000021</v>
      </c>
      <c r="G193" s="9">
        <v>962.25552000000016</v>
      </c>
      <c r="H193" s="9">
        <v>934.74067500000001</v>
      </c>
      <c r="I193" s="9">
        <v>896.89929500000017</v>
      </c>
      <c r="J193" s="9">
        <v>923.51532399999996</v>
      </c>
      <c r="K193" s="9">
        <v>857.00523599999997</v>
      </c>
      <c r="L193" s="9">
        <v>987.53411099999903</v>
      </c>
      <c r="M193" s="9">
        <v>1025.2481080000007</v>
      </c>
      <c r="N193" s="9">
        <v>962.45497599999999</v>
      </c>
      <c r="O193" s="46">
        <v>911.24770500000022</v>
      </c>
      <c r="P193" s="10">
        <v>11019.902713000001</v>
      </c>
    </row>
    <row r="194" spans="1:16">
      <c r="A194" s="11"/>
      <c r="B194" s="15"/>
      <c r="C194" s="8">
        <v>2014</v>
      </c>
      <c r="D194" s="9">
        <v>879.20445899999959</v>
      </c>
      <c r="E194" s="9">
        <v>845.43297999999913</v>
      </c>
      <c r="F194" s="9">
        <v>958.80999699999938</v>
      </c>
      <c r="G194" s="9">
        <v>953.41697699999986</v>
      </c>
      <c r="H194" s="9">
        <v>944.57889299999988</v>
      </c>
      <c r="I194" s="9">
        <v>945.20730499999991</v>
      </c>
      <c r="J194" s="9">
        <v>988.01424399999996</v>
      </c>
      <c r="K194" s="9">
        <v>813.53821800000014</v>
      </c>
      <c r="L194" s="9">
        <v>1046.7248259999997</v>
      </c>
      <c r="M194" s="9">
        <v>1042.0706819999996</v>
      </c>
      <c r="N194" s="9">
        <v>922.03647100000035</v>
      </c>
      <c r="O194" s="46">
        <v>988.62701799999968</v>
      </c>
      <c r="P194" s="10">
        <v>11327.662069999995</v>
      </c>
    </row>
    <row r="195" spans="1:16">
      <c r="A195" s="11"/>
      <c r="B195" s="15"/>
      <c r="C195" s="8">
        <v>2015</v>
      </c>
      <c r="D195" s="9">
        <v>896.28432100000055</v>
      </c>
      <c r="E195" s="9">
        <v>839.95062999999982</v>
      </c>
      <c r="F195" s="9">
        <v>1024.7764710000006</v>
      </c>
      <c r="G195" s="9">
        <v>995.5160350000001</v>
      </c>
      <c r="H195" s="9">
        <v>917.90414300000066</v>
      </c>
      <c r="I195" s="9">
        <v>1035.4761030000004</v>
      </c>
      <c r="J195" s="9">
        <v>988.75497600000017</v>
      </c>
      <c r="K195" s="9">
        <v>902.3824930000003</v>
      </c>
      <c r="L195" s="9">
        <v>1016.6997220000003</v>
      </c>
      <c r="M195" s="9">
        <v>1070.1359040000002</v>
      </c>
      <c r="N195" s="9">
        <v>1023.6128079999999</v>
      </c>
      <c r="O195" s="46">
        <v>1010.9836240000004</v>
      </c>
      <c r="P195" s="10">
        <v>11722.477230000004</v>
      </c>
    </row>
    <row r="196" spans="1:16">
      <c r="A196" s="11"/>
      <c r="B196" s="15"/>
      <c r="C196" s="8">
        <v>2016</v>
      </c>
      <c r="D196" s="9">
        <v>928.91198800000006</v>
      </c>
      <c r="E196" s="9">
        <v>888.27205500000036</v>
      </c>
      <c r="F196" s="9">
        <v>956.85549599999968</v>
      </c>
      <c r="G196" s="9">
        <v>930.59375599999976</v>
      </c>
      <c r="H196" s="9">
        <v>947.61777399999983</v>
      </c>
      <c r="I196" s="9">
        <v>1006.0467209999997</v>
      </c>
      <c r="J196" s="9">
        <v>916.68259399999943</v>
      </c>
      <c r="K196" s="9">
        <v>981.14193999999998</v>
      </c>
      <c r="L196" s="9">
        <v>1052.8491810000005</v>
      </c>
      <c r="M196" s="9">
        <v>1005.0724379999997</v>
      </c>
      <c r="N196" s="9">
        <v>1042.09503</v>
      </c>
      <c r="O196" s="46">
        <v>1028.278468</v>
      </c>
      <c r="P196" s="10">
        <v>11684.417440999998</v>
      </c>
    </row>
    <row r="197" spans="1:16">
      <c r="A197" s="11"/>
      <c r="B197" s="15"/>
      <c r="C197" s="8">
        <v>2017</v>
      </c>
      <c r="D197" s="9">
        <v>1001.6996219999996</v>
      </c>
      <c r="E197" s="9">
        <v>864.7773900000002</v>
      </c>
      <c r="F197" s="9">
        <v>1076.814351</v>
      </c>
      <c r="G197" s="9">
        <v>955.92537300000049</v>
      </c>
      <c r="H197" s="9">
        <v>1073.8028280000003</v>
      </c>
      <c r="I197" s="9">
        <v>1061.2923730000002</v>
      </c>
      <c r="J197" s="9">
        <v>948.74081699999942</v>
      </c>
      <c r="K197" s="9">
        <v>997.12842300000011</v>
      </c>
      <c r="L197" s="9">
        <v>1057.9554359999993</v>
      </c>
      <c r="M197" s="9">
        <v>1122.068072</v>
      </c>
      <c r="N197" s="42">
        <v>1114.4252259999998</v>
      </c>
      <c r="O197" s="47">
        <v>969.18071800000007</v>
      </c>
      <c r="P197" s="10">
        <v>12243.810628999998</v>
      </c>
    </row>
    <row r="198" spans="1:16">
      <c r="A198" s="11"/>
      <c r="B198" s="15"/>
      <c r="C198" s="8">
        <v>2018</v>
      </c>
      <c r="D198" s="9">
        <v>1031.779634</v>
      </c>
      <c r="E198" s="9">
        <v>846.63426700000036</v>
      </c>
      <c r="F198" s="9">
        <v>1004.6671410000004</v>
      </c>
      <c r="G198" s="9">
        <v>974.74946000000045</v>
      </c>
      <c r="H198" s="9">
        <v>1029.2361340000002</v>
      </c>
      <c r="I198" s="9">
        <v>1002.578657</v>
      </c>
      <c r="J198" s="9">
        <v>1053.651664</v>
      </c>
      <c r="K198" s="9">
        <v>967.4663800000003</v>
      </c>
      <c r="L198" s="9">
        <v>979.65953300000047</v>
      </c>
      <c r="M198" s="9">
        <v>1116.7630069999996</v>
      </c>
      <c r="N198" s="42">
        <v>1137.6573879999996</v>
      </c>
      <c r="O198" s="47">
        <v>961.66766100000041</v>
      </c>
      <c r="P198" s="10">
        <v>12106.510926000003</v>
      </c>
    </row>
    <row r="199" spans="1:16">
      <c r="A199" s="11"/>
      <c r="B199" s="15"/>
      <c r="C199" s="8">
        <v>2019</v>
      </c>
      <c r="D199" s="9">
        <v>1007.2928179999994</v>
      </c>
      <c r="E199" s="9">
        <v>925.92307699999992</v>
      </c>
      <c r="F199" s="9">
        <v>1063.2817200000004</v>
      </c>
      <c r="G199" s="9">
        <v>1035.8672970000002</v>
      </c>
      <c r="H199" s="9">
        <v>1059.799407</v>
      </c>
      <c r="I199" s="9">
        <v>911.08713700000089</v>
      </c>
      <c r="J199" s="9">
        <v>1065.1555199999993</v>
      </c>
      <c r="K199" s="9">
        <v>972.03894599999921</v>
      </c>
      <c r="L199" s="9">
        <v>1039.8382790000005</v>
      </c>
      <c r="M199" s="9">
        <v>1172.8008010000003</v>
      </c>
      <c r="N199" s="42">
        <v>980.59873199999947</v>
      </c>
      <c r="O199" s="47">
        <v>940.4904290000004</v>
      </c>
      <c r="P199" s="10">
        <v>12174.174163</v>
      </c>
    </row>
    <row r="200" spans="1:16">
      <c r="A200" s="11"/>
      <c r="B200" s="15"/>
      <c r="C200" s="8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49"/>
      <c r="P200" s="28"/>
    </row>
    <row r="201" spans="1:16">
      <c r="A201" s="7"/>
      <c r="B201" s="15"/>
      <c r="C201" s="12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48"/>
      <c r="P201" s="14"/>
    </row>
    <row r="202" spans="1:16">
      <c r="A202" s="30" t="s">
        <v>31</v>
      </c>
      <c r="B202" s="15"/>
      <c r="C202" s="8">
        <v>2007</v>
      </c>
      <c r="D202" s="9">
        <v>66.700494999999989</v>
      </c>
      <c r="E202" s="9">
        <v>62.017567999999983</v>
      </c>
      <c r="F202" s="9">
        <v>78.669292000000041</v>
      </c>
      <c r="G202" s="9">
        <v>72.837155000000052</v>
      </c>
      <c r="H202" s="9">
        <v>69.563714999999945</v>
      </c>
      <c r="I202" s="9">
        <v>64.117159000000072</v>
      </c>
      <c r="J202" s="9">
        <v>70.427122999999938</v>
      </c>
      <c r="K202" s="9">
        <v>60.877779000000032</v>
      </c>
      <c r="L202" s="9">
        <v>61.250304000000028</v>
      </c>
      <c r="M202" s="9">
        <v>72.68186600000007</v>
      </c>
      <c r="N202" s="9">
        <v>80.473505000000046</v>
      </c>
      <c r="O202" s="46">
        <v>76.188075000000026</v>
      </c>
      <c r="P202" s="10">
        <v>835.80403600000011</v>
      </c>
    </row>
    <row r="203" spans="1:16">
      <c r="A203" s="6"/>
      <c r="B203" s="15"/>
      <c r="C203" s="8">
        <v>2008</v>
      </c>
      <c r="D203" s="9">
        <v>76.313643000000013</v>
      </c>
      <c r="E203" s="9">
        <v>72.121459000000073</v>
      </c>
      <c r="F203" s="9">
        <v>86.763940999999988</v>
      </c>
      <c r="G203" s="9">
        <v>79.338725000000011</v>
      </c>
      <c r="H203" s="9">
        <v>75.447320000000047</v>
      </c>
      <c r="I203" s="9">
        <v>77.04698099999996</v>
      </c>
      <c r="J203" s="9">
        <v>74.52803300000005</v>
      </c>
      <c r="K203" s="9">
        <v>79.249366000000009</v>
      </c>
      <c r="L203" s="9">
        <v>84.588745000000017</v>
      </c>
      <c r="M203" s="9">
        <v>82.949490000000026</v>
      </c>
      <c r="N203" s="9">
        <v>74.261957999999993</v>
      </c>
      <c r="O203" s="46">
        <v>89.820304999999962</v>
      </c>
      <c r="P203" s="10">
        <v>952.42996600000015</v>
      </c>
    </row>
    <row r="204" spans="1:16">
      <c r="A204" s="6"/>
      <c r="B204" s="15"/>
      <c r="C204" s="8">
        <v>2009</v>
      </c>
      <c r="D204" s="9">
        <v>78.052054999999996</v>
      </c>
      <c r="E204" s="9">
        <v>73.547945000000027</v>
      </c>
      <c r="F204" s="9">
        <v>97.768659000000014</v>
      </c>
      <c r="G204" s="9">
        <v>92.487579999999923</v>
      </c>
      <c r="H204" s="9">
        <v>80.903390000000002</v>
      </c>
      <c r="I204" s="9">
        <v>86.439617000000055</v>
      </c>
      <c r="J204" s="9">
        <v>75.948245000000043</v>
      </c>
      <c r="K204" s="9">
        <v>80.966844000000037</v>
      </c>
      <c r="L204" s="9">
        <v>80.287349000000006</v>
      </c>
      <c r="M204" s="9">
        <v>80.68306599999994</v>
      </c>
      <c r="N204" s="9">
        <v>83.514972</v>
      </c>
      <c r="O204" s="46">
        <v>80.143518999999969</v>
      </c>
      <c r="P204" s="10">
        <v>990.74324100000013</v>
      </c>
    </row>
    <row r="205" spans="1:16">
      <c r="A205" s="6"/>
      <c r="B205" s="15"/>
      <c r="C205" s="8">
        <v>2010</v>
      </c>
      <c r="D205" s="9">
        <v>71.519393000000036</v>
      </c>
      <c r="E205" s="9">
        <v>68.51923400000004</v>
      </c>
      <c r="F205" s="9">
        <v>94.159625000000005</v>
      </c>
      <c r="G205" s="9">
        <v>83.472104999999999</v>
      </c>
      <c r="H205" s="9">
        <v>82.921194000000014</v>
      </c>
      <c r="I205" s="9">
        <v>84.051010000000019</v>
      </c>
      <c r="J205" s="9">
        <v>83.003346000000022</v>
      </c>
      <c r="K205" s="9">
        <v>82.412772000000018</v>
      </c>
      <c r="L205" s="9">
        <v>79.273290999999972</v>
      </c>
      <c r="M205" s="9">
        <v>77.019258000000036</v>
      </c>
      <c r="N205" s="9">
        <v>87.545441999999923</v>
      </c>
      <c r="O205" s="46">
        <v>85.652603999999997</v>
      </c>
      <c r="P205" s="10">
        <v>979.54927400000008</v>
      </c>
    </row>
    <row r="206" spans="1:16">
      <c r="A206" s="6"/>
      <c r="B206" s="15"/>
      <c r="C206" s="32" t="s">
        <v>21</v>
      </c>
      <c r="D206" s="9">
        <v>75.650788999999975</v>
      </c>
      <c r="E206" s="9">
        <v>72.132924000000003</v>
      </c>
      <c r="F206" s="9">
        <v>95.16479499999997</v>
      </c>
      <c r="G206" s="9">
        <v>86.592292999999984</v>
      </c>
      <c r="H206" s="9">
        <v>88.605088000000023</v>
      </c>
      <c r="I206" s="9">
        <v>89.664944999999932</v>
      </c>
      <c r="J206" s="9">
        <v>79.714848000000075</v>
      </c>
      <c r="K206" s="9">
        <v>85.842168999999956</v>
      </c>
      <c r="L206" s="9">
        <v>86.580204000000037</v>
      </c>
      <c r="M206" s="9">
        <v>81.791439999999966</v>
      </c>
      <c r="N206" s="9">
        <v>84.646761000000026</v>
      </c>
      <c r="O206" s="46">
        <v>87.160942999999975</v>
      </c>
      <c r="P206" s="10">
        <v>1013.547199</v>
      </c>
    </row>
    <row r="207" spans="1:16">
      <c r="A207" s="6"/>
      <c r="B207" s="15"/>
      <c r="C207" s="8">
        <v>2012</v>
      </c>
      <c r="D207" s="9">
        <v>76.150008999999955</v>
      </c>
      <c r="E207" s="9">
        <v>76.001810999999975</v>
      </c>
      <c r="F207" s="9">
        <v>100.616691</v>
      </c>
      <c r="G207" s="9">
        <v>75.681253999999967</v>
      </c>
      <c r="H207" s="9">
        <v>79.401184000000001</v>
      </c>
      <c r="I207" s="9">
        <v>81.995696000000066</v>
      </c>
      <c r="J207" s="9">
        <v>76.503755999999953</v>
      </c>
      <c r="K207" s="9">
        <v>80.922302000000002</v>
      </c>
      <c r="L207" s="9">
        <v>70.293620999999916</v>
      </c>
      <c r="M207" s="9">
        <v>76.885544999999979</v>
      </c>
      <c r="N207" s="9">
        <v>73.953365000000076</v>
      </c>
      <c r="O207" s="46">
        <v>72.98108400000001</v>
      </c>
      <c r="P207" s="10">
        <v>941.38631799999985</v>
      </c>
    </row>
    <row r="208" spans="1:16">
      <c r="A208" s="6"/>
      <c r="B208" s="15"/>
      <c r="C208" s="8">
        <v>2013</v>
      </c>
      <c r="D208" s="9">
        <v>72.645224000000042</v>
      </c>
      <c r="E208" s="9">
        <v>64.481501000000037</v>
      </c>
      <c r="F208" s="9">
        <v>87.373571000000027</v>
      </c>
      <c r="G208" s="9">
        <v>77.829819999999984</v>
      </c>
      <c r="H208" s="9">
        <v>78.064356000000032</v>
      </c>
      <c r="I208" s="9">
        <v>76.078040999999985</v>
      </c>
      <c r="J208" s="9">
        <v>82.406232999999986</v>
      </c>
      <c r="K208" s="9">
        <v>70.972022000000095</v>
      </c>
      <c r="L208" s="9">
        <v>73.989965999999924</v>
      </c>
      <c r="M208" s="9">
        <v>79.890041999999994</v>
      </c>
      <c r="N208" s="9">
        <v>78.143372999999997</v>
      </c>
      <c r="O208" s="46">
        <v>77.891024000000016</v>
      </c>
      <c r="P208" s="10">
        <v>919.76517300000012</v>
      </c>
    </row>
    <row r="209" spans="1:16">
      <c r="A209" s="6"/>
      <c r="B209" s="15"/>
      <c r="C209" s="8">
        <v>2014</v>
      </c>
      <c r="D209" s="9">
        <v>73.532839999999965</v>
      </c>
      <c r="E209" s="9">
        <v>70.878035000000011</v>
      </c>
      <c r="F209" s="9">
        <v>87.091791999999998</v>
      </c>
      <c r="G209" s="9">
        <v>89.550813999999946</v>
      </c>
      <c r="H209" s="9">
        <v>83.401648999999964</v>
      </c>
      <c r="I209" s="9">
        <v>84.33684599999998</v>
      </c>
      <c r="J209" s="9">
        <v>83.303533000000016</v>
      </c>
      <c r="K209" s="9">
        <v>69.494438000000002</v>
      </c>
      <c r="L209" s="9">
        <v>77.146872999999971</v>
      </c>
      <c r="M209" s="9">
        <v>79.927442999999926</v>
      </c>
      <c r="N209" s="9">
        <v>72.509781000000032</v>
      </c>
      <c r="O209" s="46">
        <v>84.313521999999978</v>
      </c>
      <c r="P209" s="10">
        <v>955.48756599999979</v>
      </c>
    </row>
    <row r="210" spans="1:16">
      <c r="A210" s="6"/>
      <c r="B210" s="15"/>
      <c r="C210" s="8">
        <v>2015</v>
      </c>
      <c r="D210" s="9">
        <v>75.980042000000026</v>
      </c>
      <c r="E210" s="9">
        <v>66.994346000000007</v>
      </c>
      <c r="F210" s="9">
        <v>98.619211000000064</v>
      </c>
      <c r="G210" s="9">
        <v>81.635059000000012</v>
      </c>
      <c r="H210" s="9">
        <v>84.928205000000048</v>
      </c>
      <c r="I210" s="9">
        <v>85.527772000000084</v>
      </c>
      <c r="J210" s="9">
        <v>78.233036999999968</v>
      </c>
      <c r="K210" s="9">
        <v>74.63750200000004</v>
      </c>
      <c r="L210" s="9">
        <v>81.750306000000023</v>
      </c>
      <c r="M210" s="9">
        <v>74.058493999999996</v>
      </c>
      <c r="N210" s="9">
        <v>73.678795000000036</v>
      </c>
      <c r="O210" s="46">
        <v>78.916476000000046</v>
      </c>
      <c r="P210" s="10">
        <v>954.95924500000046</v>
      </c>
    </row>
    <row r="211" spans="1:16">
      <c r="A211" s="6"/>
      <c r="B211" s="15"/>
      <c r="C211" s="8">
        <v>2016</v>
      </c>
      <c r="D211" s="9">
        <v>65.487302</v>
      </c>
      <c r="E211" s="9">
        <v>68.811904999999967</v>
      </c>
      <c r="F211" s="9">
        <v>79.395813000000032</v>
      </c>
      <c r="G211" s="9">
        <v>72.01511499999998</v>
      </c>
      <c r="H211" s="9">
        <v>70.646069999999952</v>
      </c>
      <c r="I211" s="9">
        <v>69.442217999999968</v>
      </c>
      <c r="J211" s="9">
        <v>70.422492000000034</v>
      </c>
      <c r="K211" s="9">
        <v>71.246038999999996</v>
      </c>
      <c r="L211" s="9">
        <v>74.751170000000002</v>
      </c>
      <c r="M211" s="9">
        <v>70.031164000000047</v>
      </c>
      <c r="N211" s="9">
        <v>73.653115999999955</v>
      </c>
      <c r="O211" s="46">
        <v>80.412918999999988</v>
      </c>
      <c r="P211" s="10">
        <v>866.31532299999992</v>
      </c>
    </row>
    <row r="212" spans="1:16">
      <c r="A212" s="6"/>
      <c r="B212" s="15"/>
      <c r="C212" s="8">
        <v>2017</v>
      </c>
      <c r="D212" s="9">
        <v>64.117097999999999</v>
      </c>
      <c r="E212" s="9">
        <v>56.652080999999953</v>
      </c>
      <c r="F212" s="9">
        <v>81.477196999999933</v>
      </c>
      <c r="G212" s="9">
        <v>73.094974000000093</v>
      </c>
      <c r="H212" s="9">
        <v>76.423299999999983</v>
      </c>
      <c r="I212" s="9">
        <v>78.039944999999989</v>
      </c>
      <c r="J212" s="9">
        <v>73.877294000000006</v>
      </c>
      <c r="K212" s="9">
        <v>72.533106000000032</v>
      </c>
      <c r="L212" s="9">
        <v>70.60120100000006</v>
      </c>
      <c r="M212" s="9">
        <v>75.169040999999993</v>
      </c>
      <c r="N212" s="42">
        <v>73.612435000000005</v>
      </c>
      <c r="O212" s="47">
        <v>79.541809999999998</v>
      </c>
      <c r="P212" s="10">
        <v>875.13948200000004</v>
      </c>
    </row>
    <row r="213" spans="1:16">
      <c r="A213" s="6"/>
      <c r="B213" s="15"/>
      <c r="C213" s="8">
        <v>2018</v>
      </c>
      <c r="D213" s="9">
        <v>73.883684000000017</v>
      </c>
      <c r="E213" s="9">
        <v>68.996451999999977</v>
      </c>
      <c r="F213" s="9">
        <v>86.33953200000002</v>
      </c>
      <c r="G213" s="9">
        <v>69.778931999999941</v>
      </c>
      <c r="H213" s="9">
        <v>70.958288000000039</v>
      </c>
      <c r="I213" s="9">
        <v>71.852643000000057</v>
      </c>
      <c r="J213" s="9">
        <v>72.124866999999995</v>
      </c>
      <c r="K213" s="9">
        <v>74.858619999999974</v>
      </c>
      <c r="L213" s="9">
        <v>66.424836000000028</v>
      </c>
      <c r="M213" s="9">
        <v>78.577459000000033</v>
      </c>
      <c r="N213" s="42">
        <v>78.010872999999947</v>
      </c>
      <c r="O213" s="47">
        <v>74.109045999999978</v>
      </c>
      <c r="P213" s="10">
        <v>885.91523200000006</v>
      </c>
    </row>
    <row r="214" spans="1:16">
      <c r="A214" s="6"/>
      <c r="B214" s="15"/>
      <c r="C214" s="8">
        <v>2019</v>
      </c>
      <c r="D214" s="9">
        <v>75.001828999999987</v>
      </c>
      <c r="E214" s="9">
        <v>63.962841999999966</v>
      </c>
      <c r="F214" s="9">
        <v>80.075477000000035</v>
      </c>
      <c r="G214" s="9">
        <v>82.786868999999967</v>
      </c>
      <c r="H214" s="9">
        <v>73.299383000000034</v>
      </c>
      <c r="I214" s="9">
        <v>64.305560000000071</v>
      </c>
      <c r="J214" s="9">
        <v>67.58712300000002</v>
      </c>
      <c r="K214" s="9">
        <v>68.357225999999969</v>
      </c>
      <c r="L214" s="9">
        <v>64.886499000000015</v>
      </c>
      <c r="M214" s="9">
        <v>71.108010999999976</v>
      </c>
      <c r="N214" s="42">
        <v>64.402277999999967</v>
      </c>
      <c r="O214" s="47">
        <v>72.494293000000027</v>
      </c>
      <c r="P214" s="10">
        <v>848.26738999999998</v>
      </c>
    </row>
    <row r="215" spans="1:16">
      <c r="A215" s="26"/>
      <c r="B215" s="15"/>
      <c r="C215" s="12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48"/>
      <c r="P215" s="14"/>
    </row>
    <row r="216" spans="1:16">
      <c r="A216" s="26"/>
      <c r="B216" s="15"/>
      <c r="C216" s="12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48"/>
      <c r="P216" s="14"/>
    </row>
    <row r="217" spans="1:16">
      <c r="A217" s="30" t="s">
        <v>32</v>
      </c>
      <c r="B217" s="15"/>
      <c r="C217" s="8">
        <v>2007</v>
      </c>
      <c r="D217" s="9">
        <v>145.43680500000002</v>
      </c>
      <c r="E217" s="9">
        <v>139.665841</v>
      </c>
      <c r="F217" s="9">
        <v>168.21011799999999</v>
      </c>
      <c r="G217" s="9">
        <v>158.27409999999998</v>
      </c>
      <c r="H217" s="9">
        <v>177.407712</v>
      </c>
      <c r="I217" s="9">
        <v>175.24550900000003</v>
      </c>
      <c r="J217" s="9">
        <v>179.75382500000001</v>
      </c>
      <c r="K217" s="9">
        <v>180.70653399999998</v>
      </c>
      <c r="L217" s="9">
        <v>180.68738400000001</v>
      </c>
      <c r="M217" s="9">
        <v>203.91210999999998</v>
      </c>
      <c r="N217" s="9">
        <v>189.44960400000002</v>
      </c>
      <c r="O217" s="46">
        <v>159.19242500000001</v>
      </c>
      <c r="P217" s="10">
        <v>2057.9419670000002</v>
      </c>
    </row>
    <row r="218" spans="1:16">
      <c r="A218" s="11"/>
      <c r="B218" s="15"/>
      <c r="C218" s="8">
        <v>2008</v>
      </c>
      <c r="D218" s="9">
        <v>158.21263099999999</v>
      </c>
      <c r="E218" s="9">
        <v>165.03608800000001</v>
      </c>
      <c r="F218" s="9">
        <v>158.44177999999999</v>
      </c>
      <c r="G218" s="9">
        <v>157.317047</v>
      </c>
      <c r="H218" s="9">
        <v>153.98770500000001</v>
      </c>
      <c r="I218" s="9">
        <v>171.276116</v>
      </c>
      <c r="J218" s="9">
        <v>177.77101999999999</v>
      </c>
      <c r="K218" s="9">
        <v>158.00201000000001</v>
      </c>
      <c r="L218" s="9">
        <v>203.34240800000001</v>
      </c>
      <c r="M218" s="9">
        <v>215.18445300000002</v>
      </c>
      <c r="N218" s="9">
        <v>187.90935400000001</v>
      </c>
      <c r="O218" s="46">
        <v>183.89804899999999</v>
      </c>
      <c r="P218" s="10">
        <v>2090.3786609999997</v>
      </c>
    </row>
    <row r="219" spans="1:16">
      <c r="A219" s="11"/>
      <c r="B219" s="15"/>
      <c r="C219" s="8">
        <v>2009</v>
      </c>
      <c r="D219" s="9">
        <v>147.79486100000003</v>
      </c>
      <c r="E219" s="9">
        <v>144.85187000000002</v>
      </c>
      <c r="F219" s="9">
        <v>174.10702600000002</v>
      </c>
      <c r="G219" s="9">
        <v>171.417517</v>
      </c>
      <c r="H219" s="9">
        <v>165.05249700000002</v>
      </c>
      <c r="I219" s="9">
        <v>172.65115200000002</v>
      </c>
      <c r="J219" s="9">
        <v>168.46845500000001</v>
      </c>
      <c r="K219" s="9">
        <v>166.94895499999998</v>
      </c>
      <c r="L219" s="9">
        <v>182.93145300000003</v>
      </c>
      <c r="M219" s="9">
        <v>185.72619199999997</v>
      </c>
      <c r="N219" s="9">
        <v>189.56071700000001</v>
      </c>
      <c r="O219" s="46">
        <v>183.612222</v>
      </c>
      <c r="P219" s="10">
        <v>2053.1229170000001</v>
      </c>
    </row>
    <row r="220" spans="1:16">
      <c r="A220" s="11"/>
      <c r="B220" s="15"/>
      <c r="C220" s="8">
        <v>2010</v>
      </c>
      <c r="D220" s="9">
        <v>143.84322499999999</v>
      </c>
      <c r="E220" s="9">
        <v>136.692184</v>
      </c>
      <c r="F220" s="9">
        <v>184.815607</v>
      </c>
      <c r="G220" s="9">
        <v>170.150239</v>
      </c>
      <c r="H220" s="9">
        <v>170.50195500000001</v>
      </c>
      <c r="I220" s="9">
        <v>199.48887499999995</v>
      </c>
      <c r="J220" s="9">
        <v>195.30337200000002</v>
      </c>
      <c r="K220" s="9">
        <v>192.32388099999997</v>
      </c>
      <c r="L220" s="9">
        <v>215.32693399999999</v>
      </c>
      <c r="M220" s="9">
        <v>191.24650500000001</v>
      </c>
      <c r="N220" s="9">
        <v>234.94925999999998</v>
      </c>
      <c r="O220" s="46">
        <v>210.72769199999999</v>
      </c>
      <c r="P220" s="10">
        <v>2245.369729</v>
      </c>
    </row>
    <row r="221" spans="1:16">
      <c r="A221" s="11"/>
      <c r="B221" s="15"/>
      <c r="C221" s="32" t="s">
        <v>21</v>
      </c>
      <c r="D221" s="9">
        <v>178.70427899999999</v>
      </c>
      <c r="E221" s="9">
        <v>166.504795</v>
      </c>
      <c r="F221" s="9">
        <v>208.39566899999994</v>
      </c>
      <c r="G221" s="9">
        <v>186.20643100000001</v>
      </c>
      <c r="H221" s="9">
        <v>194.75071199999996</v>
      </c>
      <c r="I221" s="9">
        <v>212.13860400000002</v>
      </c>
      <c r="J221" s="9">
        <v>194.30832399999997</v>
      </c>
      <c r="K221" s="9">
        <v>228.086861</v>
      </c>
      <c r="L221" s="9">
        <v>230.08821999999998</v>
      </c>
      <c r="M221" s="9">
        <v>234.87647200000001</v>
      </c>
      <c r="N221" s="9">
        <v>231.13467900000001</v>
      </c>
      <c r="O221" s="46">
        <v>201.19103999999999</v>
      </c>
      <c r="P221" s="10">
        <v>2466.386086</v>
      </c>
    </row>
    <row r="222" spans="1:16">
      <c r="A222" s="11"/>
      <c r="B222" s="15"/>
      <c r="C222" s="8">
        <v>2012</v>
      </c>
      <c r="D222" s="9">
        <v>204.48211399999997</v>
      </c>
      <c r="E222" s="9">
        <v>170.05748599999998</v>
      </c>
      <c r="F222" s="9">
        <v>200.19484499999999</v>
      </c>
      <c r="G222" s="9">
        <v>193.11817400000001</v>
      </c>
      <c r="H222" s="9">
        <v>207.30700099999996</v>
      </c>
      <c r="I222" s="9">
        <v>201.13618199999996</v>
      </c>
      <c r="J222" s="9">
        <v>219.15516200000002</v>
      </c>
      <c r="K222" s="9">
        <v>213.17041500000002</v>
      </c>
      <c r="L222" s="9">
        <v>202.23594699999995</v>
      </c>
      <c r="M222" s="9">
        <v>239.41146299999997</v>
      </c>
      <c r="N222" s="9">
        <v>225.62973799999997</v>
      </c>
      <c r="O222" s="46">
        <v>183.23626899999999</v>
      </c>
      <c r="P222" s="10">
        <v>2459.1347959999998</v>
      </c>
    </row>
    <row r="223" spans="1:16">
      <c r="A223" s="11"/>
      <c r="B223" s="15"/>
      <c r="C223" s="8">
        <v>2013</v>
      </c>
      <c r="D223" s="9">
        <v>191.05551400000002</v>
      </c>
      <c r="E223" s="9">
        <v>164.661114</v>
      </c>
      <c r="F223" s="9">
        <v>203.57931400000001</v>
      </c>
      <c r="G223" s="9">
        <v>216.35139199999998</v>
      </c>
      <c r="H223" s="9">
        <v>221.74070899999998</v>
      </c>
      <c r="I223" s="9">
        <v>208.19985799999998</v>
      </c>
      <c r="J223" s="9">
        <v>227.10872699999999</v>
      </c>
      <c r="K223" s="9">
        <v>197.25483299999999</v>
      </c>
      <c r="L223" s="9">
        <v>233.71567499999998</v>
      </c>
      <c r="M223" s="9">
        <v>258.12994099999997</v>
      </c>
      <c r="N223" s="9">
        <v>222.54879600000001</v>
      </c>
      <c r="O223" s="46">
        <v>211.72848599999998</v>
      </c>
      <c r="P223" s="10">
        <v>2556.0743589999997</v>
      </c>
    </row>
    <row r="224" spans="1:16">
      <c r="A224" s="11"/>
      <c r="B224" s="15"/>
      <c r="C224" s="8">
        <v>2014</v>
      </c>
      <c r="D224" s="9">
        <v>204.33116999999999</v>
      </c>
      <c r="E224" s="9">
        <v>168.45970299999999</v>
      </c>
      <c r="F224" s="9">
        <v>210.455196</v>
      </c>
      <c r="G224" s="9">
        <v>220.23565499999998</v>
      </c>
      <c r="H224" s="9">
        <v>205.90877099999997</v>
      </c>
      <c r="I224" s="9">
        <v>220.37247500000001</v>
      </c>
      <c r="J224" s="9">
        <v>236.88110399999997</v>
      </c>
      <c r="K224" s="9">
        <v>181.76506499999999</v>
      </c>
      <c r="L224" s="9">
        <v>227.22359</v>
      </c>
      <c r="M224" s="9">
        <v>257.50727799999999</v>
      </c>
      <c r="N224" s="9">
        <v>220.673202</v>
      </c>
      <c r="O224" s="46">
        <v>249.58596399999999</v>
      </c>
      <c r="P224" s="10">
        <v>2603.3991729999998</v>
      </c>
    </row>
    <row r="225" spans="1:16">
      <c r="A225" s="11"/>
      <c r="B225" s="15"/>
      <c r="C225" s="8">
        <v>2015</v>
      </c>
      <c r="D225" s="9">
        <v>206.55738799999997</v>
      </c>
      <c r="E225" s="9">
        <v>179.25568799999999</v>
      </c>
      <c r="F225" s="9">
        <v>206.31243899999998</v>
      </c>
      <c r="G225" s="9">
        <v>223.34356200000002</v>
      </c>
      <c r="H225" s="9">
        <v>212.66118699999998</v>
      </c>
      <c r="I225" s="9">
        <v>246.13832099999996</v>
      </c>
      <c r="J225" s="9">
        <v>231.40016099999997</v>
      </c>
      <c r="K225" s="9">
        <v>223.54637500000001</v>
      </c>
      <c r="L225" s="9">
        <v>255.45716299999998</v>
      </c>
      <c r="M225" s="9">
        <v>264.02171799999996</v>
      </c>
      <c r="N225" s="9">
        <v>243.43190799999999</v>
      </c>
      <c r="O225" s="46">
        <v>242.27687900000001</v>
      </c>
      <c r="P225" s="10">
        <v>2734.4027889999998</v>
      </c>
    </row>
    <row r="226" spans="1:16">
      <c r="A226" s="11"/>
      <c r="B226" s="15"/>
      <c r="C226" s="8">
        <v>2016</v>
      </c>
      <c r="D226" s="9">
        <v>225.55508700000001</v>
      </c>
      <c r="E226" s="9">
        <v>192.32460699999999</v>
      </c>
      <c r="F226" s="9">
        <v>215.89836400000002</v>
      </c>
      <c r="G226" s="9">
        <v>206.41793899999999</v>
      </c>
      <c r="H226" s="9">
        <v>221.83262199999999</v>
      </c>
      <c r="I226" s="9">
        <v>242.224998</v>
      </c>
      <c r="J226" s="9">
        <v>217.937727</v>
      </c>
      <c r="K226" s="9">
        <v>249.58692499999998</v>
      </c>
      <c r="L226" s="9">
        <v>258.93917800000003</v>
      </c>
      <c r="M226" s="9">
        <v>248.440921</v>
      </c>
      <c r="N226" s="9">
        <v>267.65901400000001</v>
      </c>
      <c r="O226" s="46">
        <v>247.74568699999998</v>
      </c>
      <c r="P226" s="10">
        <v>2794.5630689999998</v>
      </c>
    </row>
    <row r="227" spans="1:16">
      <c r="A227" s="11"/>
      <c r="B227" s="15"/>
      <c r="C227" s="8">
        <v>2017</v>
      </c>
      <c r="D227" s="9">
        <v>251.00292200000001</v>
      </c>
      <c r="E227" s="9">
        <v>200.10745899999995</v>
      </c>
      <c r="F227" s="9">
        <v>252.32293000000001</v>
      </c>
      <c r="G227" s="9">
        <v>219.34649899999999</v>
      </c>
      <c r="H227" s="9">
        <v>258.68603000000002</v>
      </c>
      <c r="I227" s="9">
        <v>248.94593399999997</v>
      </c>
      <c r="J227" s="9">
        <v>249.08073499999998</v>
      </c>
      <c r="K227" s="9">
        <v>274.35356999999999</v>
      </c>
      <c r="L227" s="9">
        <v>261.25504799999999</v>
      </c>
      <c r="M227" s="9">
        <v>277.49577199999999</v>
      </c>
      <c r="N227" s="42">
        <v>282.72873299999998</v>
      </c>
      <c r="O227" s="47">
        <v>239.64204100000001</v>
      </c>
      <c r="P227" s="10">
        <v>3014.9676730000001</v>
      </c>
    </row>
    <row r="228" spans="1:16">
      <c r="A228" s="11"/>
      <c r="B228" s="15"/>
      <c r="C228" s="8">
        <v>2018</v>
      </c>
      <c r="D228" s="9">
        <v>255.21657199999999</v>
      </c>
      <c r="E228" s="9">
        <v>180.15537599999999</v>
      </c>
      <c r="F228" s="9">
        <v>224.02474199999997</v>
      </c>
      <c r="G228" s="9">
        <v>198.96169399999997</v>
      </c>
      <c r="H228" s="9">
        <v>243.04657799999998</v>
      </c>
      <c r="I228" s="9">
        <v>239.53265900000002</v>
      </c>
      <c r="J228" s="9">
        <v>251.46595599999995</v>
      </c>
      <c r="K228" s="9">
        <v>243.42067</v>
      </c>
      <c r="L228" s="9">
        <v>234.30864000000003</v>
      </c>
      <c r="M228" s="9">
        <v>281.582763</v>
      </c>
      <c r="N228" s="42">
        <v>272.280958</v>
      </c>
      <c r="O228" s="47">
        <v>237.57899899999995</v>
      </c>
      <c r="P228" s="10">
        <v>2861.5756069999993</v>
      </c>
    </row>
    <row r="229" spans="1:16">
      <c r="A229" s="11"/>
      <c r="B229" s="15"/>
      <c r="C229" s="8">
        <v>2019</v>
      </c>
      <c r="D229" s="9">
        <v>249.90501500000002</v>
      </c>
      <c r="E229" s="9">
        <v>208.23096099999998</v>
      </c>
      <c r="F229" s="9">
        <v>223.13960900000001</v>
      </c>
      <c r="G229" s="9">
        <v>233.49092100000001</v>
      </c>
      <c r="H229" s="9">
        <v>234.99033799999998</v>
      </c>
      <c r="I229" s="9">
        <v>214.14666699999998</v>
      </c>
      <c r="J229" s="9">
        <v>245.25743899999998</v>
      </c>
      <c r="K229" s="9">
        <v>232.186576</v>
      </c>
      <c r="L229" s="9">
        <v>260.66956699999997</v>
      </c>
      <c r="M229" s="9">
        <v>270.974828</v>
      </c>
      <c r="N229" s="42">
        <v>240.84523100000001</v>
      </c>
      <c r="O229" s="47">
        <v>210.11703399999999</v>
      </c>
      <c r="P229" s="10">
        <v>2823.9541859999999</v>
      </c>
    </row>
    <row r="230" spans="1:16" ht="12" customHeight="1">
      <c r="A230" s="11"/>
      <c r="B230" s="15"/>
      <c r="C230" s="8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49"/>
      <c r="P230" s="28"/>
    </row>
    <row r="231" spans="1:16">
      <c r="A231" s="11"/>
      <c r="B231" s="15"/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48"/>
      <c r="P231" s="14"/>
    </row>
    <row r="232" spans="1:16">
      <c r="A232" s="30" t="s">
        <v>33</v>
      </c>
      <c r="B232" s="15"/>
      <c r="C232" s="8">
        <v>2007</v>
      </c>
      <c r="D232" s="9">
        <v>64.493127000000015</v>
      </c>
      <c r="E232" s="9">
        <v>62.12597800000006</v>
      </c>
      <c r="F232" s="9">
        <v>67.808441000000016</v>
      </c>
      <c r="G232" s="9">
        <v>67.802661000000001</v>
      </c>
      <c r="H232" s="9">
        <v>70.120970999999997</v>
      </c>
      <c r="I232" s="9">
        <v>76.926103999999981</v>
      </c>
      <c r="J232" s="9">
        <v>84.355632000000014</v>
      </c>
      <c r="K232" s="9">
        <v>78.351935999999966</v>
      </c>
      <c r="L232" s="9">
        <v>77.113616000000007</v>
      </c>
      <c r="M232" s="9">
        <v>85.833911999999998</v>
      </c>
      <c r="N232" s="9">
        <v>81.979693999999995</v>
      </c>
      <c r="O232" s="46">
        <v>69.610021999999958</v>
      </c>
      <c r="P232" s="10">
        <v>886.52209399999992</v>
      </c>
    </row>
    <row r="233" spans="1:16">
      <c r="A233" s="26"/>
      <c r="B233" s="15"/>
      <c r="C233" s="8">
        <v>2008</v>
      </c>
      <c r="D233" s="9">
        <v>83.735551000000015</v>
      </c>
      <c r="E233" s="9">
        <v>73.974576000000013</v>
      </c>
      <c r="F233" s="9">
        <v>78.478233000000046</v>
      </c>
      <c r="G233" s="9">
        <v>78.251092999999997</v>
      </c>
      <c r="H233" s="9">
        <v>74.815131000000065</v>
      </c>
      <c r="I233" s="9">
        <v>79.976238000000023</v>
      </c>
      <c r="J233" s="9">
        <v>92.050300000000021</v>
      </c>
      <c r="K233" s="9">
        <v>82.997914000000037</v>
      </c>
      <c r="L233" s="9">
        <v>98.607567999999958</v>
      </c>
      <c r="M233" s="9">
        <v>96.440930000000009</v>
      </c>
      <c r="N233" s="9">
        <v>83.238803000000019</v>
      </c>
      <c r="O233" s="46">
        <v>92.443449999999984</v>
      </c>
      <c r="P233" s="10">
        <v>1015.0097870000002</v>
      </c>
    </row>
    <row r="234" spans="1:16">
      <c r="A234" s="26"/>
      <c r="B234" s="15"/>
      <c r="C234" s="8">
        <v>2009</v>
      </c>
      <c r="D234" s="9">
        <v>82.202268999999944</v>
      </c>
      <c r="E234" s="9">
        <v>82.858258999999975</v>
      </c>
      <c r="F234" s="9">
        <v>84.766410000000008</v>
      </c>
      <c r="G234" s="9">
        <v>81.36450099999999</v>
      </c>
      <c r="H234" s="9">
        <v>77.520294000000007</v>
      </c>
      <c r="I234" s="9">
        <v>78.394799999999975</v>
      </c>
      <c r="J234" s="9">
        <v>83.377228000000002</v>
      </c>
      <c r="K234" s="9">
        <v>76.681996999999996</v>
      </c>
      <c r="L234" s="9">
        <v>72.576765000000023</v>
      </c>
      <c r="M234" s="9">
        <v>83.374337000000025</v>
      </c>
      <c r="N234" s="9">
        <v>74.421103000000045</v>
      </c>
      <c r="O234" s="46">
        <v>77.632756000000001</v>
      </c>
      <c r="P234" s="10">
        <v>955.17071900000008</v>
      </c>
    </row>
    <row r="235" spans="1:16">
      <c r="A235" s="26"/>
      <c r="B235" s="15"/>
      <c r="C235" s="8">
        <v>2010</v>
      </c>
      <c r="D235" s="9">
        <v>73.911465999999962</v>
      </c>
      <c r="E235" s="9">
        <v>70.327844999999996</v>
      </c>
      <c r="F235" s="9">
        <v>97.179388999999958</v>
      </c>
      <c r="G235" s="9">
        <v>83.943726999999967</v>
      </c>
      <c r="H235" s="9">
        <v>86.748677000000043</v>
      </c>
      <c r="I235" s="9">
        <v>89.590813999999995</v>
      </c>
      <c r="J235" s="9">
        <v>93.536529999999971</v>
      </c>
      <c r="K235" s="9">
        <v>89.816004999999961</v>
      </c>
      <c r="L235" s="9">
        <v>91.075724999999977</v>
      </c>
      <c r="M235" s="9">
        <v>91.095430999999991</v>
      </c>
      <c r="N235" s="9">
        <v>99.556480999999962</v>
      </c>
      <c r="O235" s="46">
        <v>95.431513000000052</v>
      </c>
      <c r="P235" s="10">
        <v>1062.2136029999999</v>
      </c>
    </row>
    <row r="236" spans="1:16">
      <c r="A236" s="26"/>
      <c r="B236" s="15"/>
      <c r="C236" s="32" t="s">
        <v>21</v>
      </c>
      <c r="D236" s="9">
        <v>87.512370000000033</v>
      </c>
      <c r="E236" s="9">
        <v>93.608113000000003</v>
      </c>
      <c r="F236" s="9">
        <v>107.10024600000003</v>
      </c>
      <c r="G236" s="9">
        <v>95.268608000000029</v>
      </c>
      <c r="H236" s="9">
        <v>111.72878300000002</v>
      </c>
      <c r="I236" s="9">
        <v>111.02770600000002</v>
      </c>
      <c r="J236" s="9">
        <v>99.697474</v>
      </c>
      <c r="K236" s="9">
        <v>105.519837</v>
      </c>
      <c r="L236" s="9">
        <v>100.12770899999995</v>
      </c>
      <c r="M236" s="9">
        <v>107.75956499999995</v>
      </c>
      <c r="N236" s="9">
        <v>104.39999399999999</v>
      </c>
      <c r="O236" s="46">
        <v>101.956906</v>
      </c>
      <c r="P236" s="10">
        <v>1225.7073110000001</v>
      </c>
    </row>
    <row r="237" spans="1:16">
      <c r="A237" s="26"/>
      <c r="B237" s="15"/>
      <c r="C237" s="8">
        <v>2012</v>
      </c>
      <c r="D237" s="9">
        <v>99.590849999999989</v>
      </c>
      <c r="E237" s="9">
        <v>92.591183999999998</v>
      </c>
      <c r="F237" s="9">
        <v>103.34141099999999</v>
      </c>
      <c r="G237" s="9">
        <v>106.83342999999999</v>
      </c>
      <c r="H237" s="9">
        <v>101.40642099999997</v>
      </c>
      <c r="I237" s="9">
        <v>117.26293100000004</v>
      </c>
      <c r="J237" s="9">
        <v>118.26950000000002</v>
      </c>
      <c r="K237" s="9">
        <v>99.395441999999946</v>
      </c>
      <c r="L237" s="9">
        <v>103.14579600000002</v>
      </c>
      <c r="M237" s="9">
        <v>123.89407899999998</v>
      </c>
      <c r="N237" s="9">
        <v>97.68330899999998</v>
      </c>
      <c r="O237" s="46">
        <v>96.354411999999968</v>
      </c>
      <c r="P237" s="10">
        <v>1259.7687649999998</v>
      </c>
    </row>
    <row r="238" spans="1:16">
      <c r="A238" s="26"/>
      <c r="B238" s="15"/>
      <c r="C238" s="8">
        <v>2013</v>
      </c>
      <c r="D238" s="9">
        <v>101.04122700000002</v>
      </c>
      <c r="E238" s="9">
        <v>89.516292000000021</v>
      </c>
      <c r="F238" s="9">
        <v>94.386435999999946</v>
      </c>
      <c r="G238" s="9">
        <v>105.40566600000005</v>
      </c>
      <c r="H238" s="9">
        <v>106.24053899999996</v>
      </c>
      <c r="I238" s="9">
        <v>103.76435200000003</v>
      </c>
      <c r="J238" s="9">
        <v>117.00103200000001</v>
      </c>
      <c r="K238" s="9">
        <v>96.18818200000004</v>
      </c>
      <c r="L238" s="9">
        <v>101.80731900000001</v>
      </c>
      <c r="M238" s="9">
        <v>107.07079399999998</v>
      </c>
      <c r="N238" s="9">
        <v>98.809983999999957</v>
      </c>
      <c r="O238" s="46">
        <v>98.001850000000047</v>
      </c>
      <c r="P238" s="10">
        <v>1219.2336730000002</v>
      </c>
    </row>
    <row r="239" spans="1:16">
      <c r="A239" s="26"/>
      <c r="B239" s="15"/>
      <c r="C239" s="8">
        <v>2014</v>
      </c>
      <c r="D239" s="9">
        <v>101.19570600000003</v>
      </c>
      <c r="E239" s="9">
        <v>88.012868999999966</v>
      </c>
      <c r="F239" s="9">
        <v>98.147582999999997</v>
      </c>
      <c r="G239" s="9">
        <v>98.307798999999989</v>
      </c>
      <c r="H239" s="9">
        <v>100.75383700000003</v>
      </c>
      <c r="I239" s="9">
        <v>104.61786799999993</v>
      </c>
      <c r="J239" s="9">
        <v>103.12487599999997</v>
      </c>
      <c r="K239" s="9">
        <v>82.443070000000034</v>
      </c>
      <c r="L239" s="9">
        <v>103.06548399999997</v>
      </c>
      <c r="M239" s="9">
        <v>111.26449000000002</v>
      </c>
      <c r="N239" s="9">
        <v>101.35730200000003</v>
      </c>
      <c r="O239" s="46">
        <v>110.69019500000002</v>
      </c>
      <c r="P239" s="10">
        <v>1202.9810790000001</v>
      </c>
    </row>
    <row r="240" spans="1:16">
      <c r="A240" s="26"/>
      <c r="B240" s="15"/>
      <c r="C240" s="8">
        <v>2015</v>
      </c>
      <c r="D240" s="9">
        <v>97.779982000000018</v>
      </c>
      <c r="E240" s="9">
        <v>96.655823999999967</v>
      </c>
      <c r="F240" s="9">
        <v>104.13432299999999</v>
      </c>
      <c r="G240" s="9">
        <v>109.00394599999998</v>
      </c>
      <c r="H240" s="9">
        <v>104.37872399999998</v>
      </c>
      <c r="I240" s="9">
        <v>117.71186</v>
      </c>
      <c r="J240" s="9">
        <v>106.86476299999993</v>
      </c>
      <c r="K240" s="9">
        <v>105.46519800000002</v>
      </c>
      <c r="L240" s="9">
        <v>101.749436</v>
      </c>
      <c r="M240" s="9">
        <v>111.14894300000003</v>
      </c>
      <c r="N240" s="9">
        <v>107.76369599999998</v>
      </c>
      <c r="O240" s="46">
        <v>109.890761</v>
      </c>
      <c r="P240" s="10">
        <v>1272.5474559999998</v>
      </c>
    </row>
    <row r="241" spans="1:16">
      <c r="A241" s="26"/>
      <c r="B241" s="15"/>
      <c r="C241" s="8">
        <v>2016</v>
      </c>
      <c r="D241" s="9">
        <v>102.652513</v>
      </c>
      <c r="E241" s="9">
        <v>104.12450100000001</v>
      </c>
      <c r="F241" s="9">
        <v>103.03623099999999</v>
      </c>
      <c r="G241" s="9">
        <v>108.87466900000004</v>
      </c>
      <c r="H241" s="9">
        <v>115.00832599999995</v>
      </c>
      <c r="I241" s="9">
        <v>117.23615800000005</v>
      </c>
      <c r="J241" s="9">
        <v>103.98155699999995</v>
      </c>
      <c r="K241" s="9">
        <v>109.44738599999994</v>
      </c>
      <c r="L241" s="9">
        <v>108.65740899999997</v>
      </c>
      <c r="M241" s="9">
        <v>112.93960900000002</v>
      </c>
      <c r="N241" s="9">
        <v>105.24080600000002</v>
      </c>
      <c r="O241" s="46">
        <v>108.18693200000001</v>
      </c>
      <c r="P241" s="10">
        <v>1299.3860970000001</v>
      </c>
    </row>
    <row r="242" spans="1:16">
      <c r="A242" s="26"/>
      <c r="B242" s="15"/>
      <c r="C242" s="8">
        <v>2017</v>
      </c>
      <c r="D242" s="9">
        <v>115.88191500000005</v>
      </c>
      <c r="E242" s="9">
        <v>101.02882099999999</v>
      </c>
      <c r="F242" s="9">
        <v>112.25511300000005</v>
      </c>
      <c r="G242" s="9">
        <v>105.979129</v>
      </c>
      <c r="H242" s="9">
        <v>117.81264100000004</v>
      </c>
      <c r="I242" s="9">
        <v>115.95664000000005</v>
      </c>
      <c r="J242" s="9">
        <v>102.49072000000001</v>
      </c>
      <c r="K242" s="9">
        <v>105.39940200000001</v>
      </c>
      <c r="L242" s="9">
        <v>98.898662000000002</v>
      </c>
      <c r="M242" s="9">
        <v>114.89959100000004</v>
      </c>
      <c r="N242" s="42">
        <v>106.25275299999998</v>
      </c>
      <c r="O242" s="47">
        <v>92.835589999999968</v>
      </c>
      <c r="P242" s="10">
        <v>1289.6909770000002</v>
      </c>
    </row>
    <row r="243" spans="1:16">
      <c r="A243" s="26"/>
      <c r="B243" s="15"/>
      <c r="C243" s="8">
        <v>2018</v>
      </c>
      <c r="D243" s="9">
        <v>102.207944</v>
      </c>
      <c r="E243" s="9">
        <v>89.461127999999974</v>
      </c>
      <c r="F243" s="9">
        <v>104.43536799999998</v>
      </c>
      <c r="G243" s="9">
        <v>106.75878599999999</v>
      </c>
      <c r="H243" s="9">
        <v>112.17655999999999</v>
      </c>
      <c r="I243" s="9">
        <v>106.09643599999993</v>
      </c>
      <c r="J243" s="9">
        <v>110.33122000000003</v>
      </c>
      <c r="K243" s="9">
        <v>101.87742800000007</v>
      </c>
      <c r="L243" s="9">
        <v>90.500902999999994</v>
      </c>
      <c r="M243" s="9">
        <v>114.41083399999997</v>
      </c>
      <c r="N243" s="42">
        <v>103.88392699999997</v>
      </c>
      <c r="O243" s="47">
        <v>91.264548000000048</v>
      </c>
      <c r="P243" s="10">
        <v>1233.4050819999998</v>
      </c>
    </row>
    <row r="244" spans="1:16">
      <c r="A244" s="26"/>
      <c r="B244" s="15"/>
      <c r="C244" s="8">
        <v>2019</v>
      </c>
      <c r="D244" s="9">
        <v>103.14412900000002</v>
      </c>
      <c r="E244" s="9">
        <v>102.55489599999999</v>
      </c>
      <c r="F244" s="9">
        <v>92.050258999999983</v>
      </c>
      <c r="G244" s="9">
        <v>112.388397</v>
      </c>
      <c r="H244" s="9">
        <v>110.14569799999998</v>
      </c>
      <c r="I244" s="9">
        <v>97.255871000000013</v>
      </c>
      <c r="J244" s="9">
        <v>103.560518</v>
      </c>
      <c r="K244" s="9">
        <v>94.210672000000045</v>
      </c>
      <c r="L244" s="9">
        <v>93.921308999999951</v>
      </c>
      <c r="M244" s="9">
        <v>110.22925699999996</v>
      </c>
      <c r="N244" s="42">
        <v>96.994446000000039</v>
      </c>
      <c r="O244" s="47">
        <v>89.33988400000004</v>
      </c>
      <c r="P244" s="10">
        <v>1205.7953360000001</v>
      </c>
    </row>
    <row r="245" spans="1:16">
      <c r="A245" s="26"/>
      <c r="B245" s="15"/>
      <c r="C245" s="8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49"/>
      <c r="P245" s="28"/>
    </row>
    <row r="246" spans="1:16">
      <c r="A246" s="26"/>
      <c r="B246" s="15"/>
      <c r="C246" s="12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48"/>
      <c r="P246" s="14"/>
    </row>
    <row r="247" spans="1:16">
      <c r="A247" s="30" t="s">
        <v>34</v>
      </c>
      <c r="B247" s="15"/>
      <c r="C247" s="8">
        <v>2007</v>
      </c>
      <c r="D247" s="9">
        <v>104.73126899999997</v>
      </c>
      <c r="E247" s="9">
        <v>77.573275000000024</v>
      </c>
      <c r="F247" s="9">
        <v>97.025673000000026</v>
      </c>
      <c r="G247" s="9">
        <v>109.14044800000001</v>
      </c>
      <c r="H247" s="9">
        <v>96.344580999999991</v>
      </c>
      <c r="I247" s="9">
        <v>104.27826600000002</v>
      </c>
      <c r="J247" s="9">
        <v>116.270475</v>
      </c>
      <c r="K247" s="9">
        <v>105.982854</v>
      </c>
      <c r="L247" s="9">
        <v>95.852283</v>
      </c>
      <c r="M247" s="9">
        <v>145.08885499999997</v>
      </c>
      <c r="N247" s="9">
        <v>170.12505800000002</v>
      </c>
      <c r="O247" s="46">
        <v>136.29347100000001</v>
      </c>
      <c r="P247" s="10">
        <v>1358.706508</v>
      </c>
    </row>
    <row r="248" spans="1:16">
      <c r="A248" s="26"/>
      <c r="B248" s="15"/>
      <c r="C248" s="8">
        <v>2008</v>
      </c>
      <c r="D248" s="9">
        <v>208.82629699999998</v>
      </c>
      <c r="E248" s="9">
        <v>156.93728299999998</v>
      </c>
      <c r="F248" s="9">
        <v>178.52780099999998</v>
      </c>
      <c r="G248" s="9">
        <v>164.23038500000007</v>
      </c>
      <c r="H248" s="9">
        <v>179.07425099999995</v>
      </c>
      <c r="I248" s="9">
        <v>180.44660199999996</v>
      </c>
      <c r="J248" s="9">
        <v>173.06658400000001</v>
      </c>
      <c r="K248" s="9">
        <v>169.84417600000003</v>
      </c>
      <c r="L248" s="9">
        <v>198.67144499999998</v>
      </c>
      <c r="M248" s="9">
        <v>225.888092</v>
      </c>
      <c r="N248" s="9">
        <v>221.89766000000003</v>
      </c>
      <c r="O248" s="46">
        <v>203.45134099999999</v>
      </c>
      <c r="P248" s="10">
        <v>2260.8619169999997</v>
      </c>
    </row>
    <row r="249" spans="1:16">
      <c r="A249" s="26"/>
      <c r="B249" s="15"/>
      <c r="C249" s="8">
        <v>2009</v>
      </c>
      <c r="D249" s="9">
        <v>178.41347500000001</v>
      </c>
      <c r="E249" s="9">
        <v>136.02739600000001</v>
      </c>
      <c r="F249" s="9">
        <v>147.53740400000001</v>
      </c>
      <c r="G249" s="9">
        <v>152.97854300000006</v>
      </c>
      <c r="H249" s="9">
        <v>128.59338100000002</v>
      </c>
      <c r="I249" s="9">
        <v>123.272537</v>
      </c>
      <c r="J249" s="9">
        <v>133.18428700000004</v>
      </c>
      <c r="K249" s="9">
        <v>99.360725000000031</v>
      </c>
      <c r="L249" s="9">
        <v>119.45736300000004</v>
      </c>
      <c r="M249" s="9">
        <v>116.03384600000001</v>
      </c>
      <c r="N249" s="9">
        <v>112.97916300000001</v>
      </c>
      <c r="O249" s="46">
        <v>115.172912</v>
      </c>
      <c r="P249" s="10">
        <v>1563.0110320000001</v>
      </c>
    </row>
    <row r="250" spans="1:16">
      <c r="A250" s="26"/>
      <c r="B250" s="15"/>
      <c r="C250" s="8">
        <v>2010</v>
      </c>
      <c r="D250" s="9">
        <v>118.77963499999997</v>
      </c>
      <c r="E250" s="9">
        <v>94.384575000000012</v>
      </c>
      <c r="F250" s="9">
        <v>128.146716</v>
      </c>
      <c r="G250" s="9">
        <v>104.468654</v>
      </c>
      <c r="H250" s="9">
        <v>145.68937700000004</v>
      </c>
      <c r="I250" s="9">
        <v>136.07454200000001</v>
      </c>
      <c r="J250" s="9">
        <v>126.963227</v>
      </c>
      <c r="K250" s="9">
        <v>121.32317699999999</v>
      </c>
      <c r="L250" s="9">
        <v>152.89403200000001</v>
      </c>
      <c r="M250" s="9">
        <v>122.322964</v>
      </c>
      <c r="N250" s="9">
        <v>166.68598599999996</v>
      </c>
      <c r="O250" s="46">
        <v>156.97615500000001</v>
      </c>
      <c r="P250" s="10">
        <v>1574.70904</v>
      </c>
    </row>
    <row r="251" spans="1:16">
      <c r="A251" s="26"/>
      <c r="B251" s="15"/>
      <c r="C251" s="32" t="s">
        <v>21</v>
      </c>
      <c r="D251" s="9">
        <v>160.93091499999997</v>
      </c>
      <c r="E251" s="9">
        <v>149.13262700000001</v>
      </c>
      <c r="F251" s="9">
        <v>182.11919500000005</v>
      </c>
      <c r="G251" s="9">
        <v>151.66630899999998</v>
      </c>
      <c r="H251" s="9">
        <v>188.52626899999996</v>
      </c>
      <c r="I251" s="9">
        <v>169.71679899999998</v>
      </c>
      <c r="J251" s="9">
        <v>182.93614099999996</v>
      </c>
      <c r="K251" s="9">
        <v>139.00501100000002</v>
      </c>
      <c r="L251" s="9">
        <v>158.25553399999998</v>
      </c>
      <c r="M251" s="9">
        <v>158.274947</v>
      </c>
      <c r="N251" s="9">
        <v>121.28057899999999</v>
      </c>
      <c r="O251" s="46">
        <v>112.331034</v>
      </c>
      <c r="P251" s="10">
        <v>1874.1753599999997</v>
      </c>
    </row>
    <row r="252" spans="1:16">
      <c r="A252" s="26"/>
      <c r="B252" s="15"/>
      <c r="C252" s="8">
        <v>2012</v>
      </c>
      <c r="D252" s="9">
        <v>178.08338799999996</v>
      </c>
      <c r="E252" s="9">
        <v>130.74645700000002</v>
      </c>
      <c r="F252" s="9">
        <v>161.17695499999996</v>
      </c>
      <c r="G252" s="9">
        <v>153.01069799999996</v>
      </c>
      <c r="H252" s="9">
        <v>160.91939400000001</v>
      </c>
      <c r="I252" s="9">
        <v>142.11575999999997</v>
      </c>
      <c r="J252" s="9">
        <v>126.49991900000001</v>
      </c>
      <c r="K252" s="9">
        <v>171.28990299999998</v>
      </c>
      <c r="L252" s="9">
        <v>188.99603300000001</v>
      </c>
      <c r="M252" s="9">
        <v>152.288611</v>
      </c>
      <c r="N252" s="9">
        <v>142.56271899999996</v>
      </c>
      <c r="O252" s="46">
        <v>171.72829199999998</v>
      </c>
      <c r="P252" s="10">
        <v>1879.4181289999999</v>
      </c>
    </row>
    <row r="253" spans="1:16">
      <c r="A253" s="26"/>
      <c r="B253" s="15"/>
      <c r="C253" s="8">
        <v>2013</v>
      </c>
      <c r="D253" s="9">
        <v>117.25413400000002</v>
      </c>
      <c r="E253" s="9">
        <v>173.18927299999996</v>
      </c>
      <c r="F253" s="9">
        <v>116.55597300000005</v>
      </c>
      <c r="G253" s="9">
        <v>162.02078099999997</v>
      </c>
      <c r="H253" s="9">
        <v>160.52983299999997</v>
      </c>
      <c r="I253" s="9">
        <v>136.62483299999997</v>
      </c>
      <c r="J253" s="9">
        <v>103.22536299999999</v>
      </c>
      <c r="K253" s="9">
        <v>137.34009099999994</v>
      </c>
      <c r="L253" s="9">
        <v>167.387562</v>
      </c>
      <c r="M253" s="9">
        <v>131.92925000000002</v>
      </c>
      <c r="N253" s="9">
        <v>141.15106699999995</v>
      </c>
      <c r="O253" s="46">
        <v>146.93457099999998</v>
      </c>
      <c r="P253" s="10">
        <v>1694.1427309999999</v>
      </c>
    </row>
    <row r="254" spans="1:16">
      <c r="A254" s="26"/>
      <c r="B254" s="15"/>
      <c r="C254" s="8">
        <v>2014</v>
      </c>
      <c r="D254" s="9">
        <v>122.93839799999998</v>
      </c>
      <c r="E254" s="9">
        <v>150.34536899999998</v>
      </c>
      <c r="F254" s="9">
        <v>136.00558000000001</v>
      </c>
      <c r="G254" s="9">
        <v>129.05124099999998</v>
      </c>
      <c r="H254" s="9">
        <v>160.371635</v>
      </c>
      <c r="I254" s="9">
        <v>143.56541299999995</v>
      </c>
      <c r="J254" s="9">
        <v>151.59017299999999</v>
      </c>
      <c r="K254" s="9">
        <v>107.587479</v>
      </c>
      <c r="L254" s="9">
        <v>162.45724099999998</v>
      </c>
      <c r="M254" s="9">
        <v>125.57163999999997</v>
      </c>
      <c r="N254" s="9">
        <v>113.635785</v>
      </c>
      <c r="O254" s="46">
        <v>135.64892799999998</v>
      </c>
      <c r="P254" s="10">
        <v>1638.7688819999998</v>
      </c>
    </row>
    <row r="255" spans="1:16">
      <c r="A255" s="26"/>
      <c r="B255" s="15"/>
      <c r="C255" s="8">
        <v>2015</v>
      </c>
      <c r="D255" s="9">
        <v>141.50362099999998</v>
      </c>
      <c r="E255" s="9">
        <v>123.47579400000001</v>
      </c>
      <c r="F255" s="9">
        <v>163.34730799999997</v>
      </c>
      <c r="G255" s="9">
        <v>145.184652</v>
      </c>
      <c r="H255" s="9">
        <v>136.273652</v>
      </c>
      <c r="I255" s="9">
        <v>140.719504</v>
      </c>
      <c r="J255" s="9">
        <v>168.50758199999999</v>
      </c>
      <c r="K255" s="9">
        <v>115.22480700000003</v>
      </c>
      <c r="L255" s="9">
        <v>142.115533</v>
      </c>
      <c r="M255" s="9">
        <v>129.16232299999996</v>
      </c>
      <c r="N255" s="9">
        <v>144.70825300000001</v>
      </c>
      <c r="O255" s="46">
        <v>143.09464900000003</v>
      </c>
      <c r="P255" s="10">
        <v>1693.3176780000001</v>
      </c>
    </row>
    <row r="256" spans="1:16">
      <c r="A256" s="26"/>
      <c r="B256" s="15"/>
      <c r="C256" s="8">
        <v>2016</v>
      </c>
      <c r="D256" s="9">
        <v>142.91362400000003</v>
      </c>
      <c r="E256" s="9">
        <v>128.08496000000002</v>
      </c>
      <c r="F256" s="9">
        <v>133.70859999999996</v>
      </c>
      <c r="G256" s="9">
        <v>122.613327</v>
      </c>
      <c r="H256" s="9">
        <v>103.61969099999996</v>
      </c>
      <c r="I256" s="9">
        <v>140.37477200000001</v>
      </c>
      <c r="J256" s="9">
        <v>128.44054500000001</v>
      </c>
      <c r="K256" s="9">
        <v>133.87030599999997</v>
      </c>
      <c r="L256" s="9">
        <v>115.97511300000002</v>
      </c>
      <c r="M256" s="9">
        <v>112.24347</v>
      </c>
      <c r="N256" s="9">
        <v>127.79258500000003</v>
      </c>
      <c r="O256" s="46">
        <v>142.16597000000002</v>
      </c>
      <c r="P256" s="10">
        <v>1531.8029630000001</v>
      </c>
    </row>
    <row r="257" spans="1:16">
      <c r="A257" s="26"/>
      <c r="B257" s="15"/>
      <c r="C257" s="8">
        <v>2017</v>
      </c>
      <c r="D257" s="9">
        <v>150.02832799999996</v>
      </c>
      <c r="E257" s="9">
        <v>106.41211599999997</v>
      </c>
      <c r="F257" s="9">
        <v>143.79403400000004</v>
      </c>
      <c r="G257" s="9">
        <v>116.83940399999997</v>
      </c>
      <c r="H257" s="9">
        <v>120.10833799999997</v>
      </c>
      <c r="I257" s="9">
        <v>129.21854999999999</v>
      </c>
      <c r="J257" s="9">
        <v>115.33251899999999</v>
      </c>
      <c r="K257" s="9">
        <v>101.25655200000003</v>
      </c>
      <c r="L257" s="9">
        <v>95.180633999999969</v>
      </c>
      <c r="M257" s="9">
        <v>123.53039599999997</v>
      </c>
      <c r="N257" s="42">
        <v>115.85632399999997</v>
      </c>
      <c r="O257" s="47">
        <v>127.49463000000003</v>
      </c>
      <c r="P257" s="10">
        <v>1445.051825</v>
      </c>
    </row>
    <row r="258" spans="1:16">
      <c r="A258" s="26"/>
      <c r="B258" s="15"/>
      <c r="C258" s="8">
        <v>2018</v>
      </c>
      <c r="D258" s="9">
        <v>145.76101799999998</v>
      </c>
      <c r="E258" s="9">
        <v>92.182490999999999</v>
      </c>
      <c r="F258" s="9">
        <v>114.18809700000003</v>
      </c>
      <c r="G258" s="9">
        <v>129.82484400000001</v>
      </c>
      <c r="H258" s="9">
        <v>111.08337</v>
      </c>
      <c r="I258" s="9">
        <v>120.03899999999996</v>
      </c>
      <c r="J258" s="9">
        <v>143.18774799999997</v>
      </c>
      <c r="K258" s="9">
        <v>89.855926000000011</v>
      </c>
      <c r="L258" s="9">
        <v>104.601405</v>
      </c>
      <c r="M258" s="9">
        <v>107.55671399999997</v>
      </c>
      <c r="N258" s="42">
        <v>152.709597</v>
      </c>
      <c r="O258" s="47">
        <v>121.88865899999999</v>
      </c>
      <c r="P258" s="10">
        <v>1432.8788690000001</v>
      </c>
    </row>
    <row r="259" spans="1:16">
      <c r="A259" s="26"/>
      <c r="B259" s="15"/>
      <c r="C259" s="8">
        <v>2019</v>
      </c>
      <c r="D259" s="9">
        <v>124.83048699999998</v>
      </c>
      <c r="E259" s="9">
        <v>127.56893700000001</v>
      </c>
      <c r="F259" s="9">
        <v>158.27736899999999</v>
      </c>
      <c r="G259" s="9">
        <v>117.18663399999997</v>
      </c>
      <c r="H259" s="9">
        <v>174.49871099999996</v>
      </c>
      <c r="I259" s="9">
        <v>107.14363599999999</v>
      </c>
      <c r="J259" s="9">
        <v>171.50527499999995</v>
      </c>
      <c r="K259" s="9">
        <v>137.09341199999994</v>
      </c>
      <c r="L259" s="9">
        <v>121.209507</v>
      </c>
      <c r="M259" s="9">
        <v>125.90378900000002</v>
      </c>
      <c r="N259" s="42">
        <v>108.56770599999999</v>
      </c>
      <c r="O259" s="47">
        <v>131.96099099999998</v>
      </c>
      <c r="P259" s="10">
        <v>1605.7464539999999</v>
      </c>
    </row>
    <row r="260" spans="1:16">
      <c r="A260" s="26"/>
      <c r="B260" s="15"/>
      <c r="C260" s="8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49"/>
      <c r="P260" s="28"/>
    </row>
    <row r="261" spans="1:16">
      <c r="A261" s="26"/>
      <c r="B261" s="15"/>
      <c r="C261" s="12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48"/>
      <c r="P261" s="14"/>
    </row>
    <row r="262" spans="1:16">
      <c r="A262" s="30" t="s">
        <v>35</v>
      </c>
      <c r="B262" s="15"/>
      <c r="C262" s="8">
        <v>2007</v>
      </c>
      <c r="D262" s="9">
        <v>15.077764999999999</v>
      </c>
      <c r="E262" s="9">
        <v>17.516032999999993</v>
      </c>
      <c r="F262" s="9">
        <v>16.769745</v>
      </c>
      <c r="G262" s="9">
        <v>17.854088000000019</v>
      </c>
      <c r="H262" s="9">
        <v>20.220034999999996</v>
      </c>
      <c r="I262" s="9">
        <v>21.320301999999998</v>
      </c>
      <c r="J262" s="9">
        <v>19.524070999999992</v>
      </c>
      <c r="K262" s="9">
        <v>18.493061000000012</v>
      </c>
      <c r="L262" s="9">
        <v>17.623243000000031</v>
      </c>
      <c r="M262" s="9">
        <v>26.031517999999977</v>
      </c>
      <c r="N262" s="9">
        <v>28.763015999999993</v>
      </c>
      <c r="O262" s="46">
        <v>22.772352000000012</v>
      </c>
      <c r="P262" s="10">
        <v>241.96522900000002</v>
      </c>
    </row>
    <row r="263" spans="1:16">
      <c r="A263" s="11"/>
      <c r="B263" s="15"/>
      <c r="C263" s="8">
        <v>2008</v>
      </c>
      <c r="D263" s="9">
        <v>20.935113999999999</v>
      </c>
      <c r="E263" s="9">
        <v>21.209618999999975</v>
      </c>
      <c r="F263" s="9">
        <v>22.321527000000003</v>
      </c>
      <c r="G263" s="9">
        <v>21.796983000000012</v>
      </c>
      <c r="H263" s="9">
        <v>19.319821000000019</v>
      </c>
      <c r="I263" s="9">
        <v>20.687567000000001</v>
      </c>
      <c r="J263" s="9">
        <v>17.246253999999993</v>
      </c>
      <c r="K263" s="9">
        <v>18.149904000000021</v>
      </c>
      <c r="L263" s="9">
        <v>16.478302000000014</v>
      </c>
      <c r="M263" s="9">
        <v>15.305120000000016</v>
      </c>
      <c r="N263" s="9">
        <v>16.071080000000023</v>
      </c>
      <c r="O263" s="46">
        <v>20.050211999999988</v>
      </c>
      <c r="P263" s="10">
        <v>229.57150300000006</v>
      </c>
    </row>
    <row r="264" spans="1:16">
      <c r="A264" s="11"/>
      <c r="B264" s="15"/>
      <c r="C264" s="8">
        <v>2009</v>
      </c>
      <c r="D264" s="9">
        <v>15.556628999999987</v>
      </c>
      <c r="E264" s="9">
        <v>21.307422000000003</v>
      </c>
      <c r="F264" s="9">
        <v>20.766534000000007</v>
      </c>
      <c r="G264" s="9">
        <v>16.94950799999998</v>
      </c>
      <c r="H264" s="9">
        <v>15.113928000000016</v>
      </c>
      <c r="I264" s="9">
        <v>16.022453000000013</v>
      </c>
      <c r="J264" s="9">
        <v>17.932158999999984</v>
      </c>
      <c r="K264" s="9">
        <v>15.036782000000017</v>
      </c>
      <c r="L264" s="9">
        <v>17.983520999999996</v>
      </c>
      <c r="M264" s="9">
        <v>19.709224000000006</v>
      </c>
      <c r="N264" s="9">
        <v>22.760252000000037</v>
      </c>
      <c r="O264" s="46">
        <v>24.15038899999999</v>
      </c>
      <c r="P264" s="10">
        <v>223.28880100000003</v>
      </c>
    </row>
    <row r="265" spans="1:16">
      <c r="A265" s="11"/>
      <c r="B265" s="15"/>
      <c r="C265" s="8">
        <v>2010</v>
      </c>
      <c r="D265" s="9">
        <v>19.209374999999994</v>
      </c>
      <c r="E265" s="9">
        <v>18.794827999999995</v>
      </c>
      <c r="F265" s="9">
        <v>20.006385999999992</v>
      </c>
      <c r="G265" s="9">
        <v>19.259540999999984</v>
      </c>
      <c r="H265" s="9">
        <v>19.632472000000035</v>
      </c>
      <c r="I265" s="9">
        <v>22.39061700000002</v>
      </c>
      <c r="J265" s="9">
        <v>19.935191000000003</v>
      </c>
      <c r="K265" s="9">
        <v>20.352379999999954</v>
      </c>
      <c r="L265" s="9">
        <v>20.248280999999992</v>
      </c>
      <c r="M265" s="9">
        <v>21.779289999999975</v>
      </c>
      <c r="N265" s="9">
        <v>24.943367999999992</v>
      </c>
      <c r="O265" s="46">
        <v>23.375822000000028</v>
      </c>
      <c r="P265" s="10">
        <v>249.92755099999997</v>
      </c>
    </row>
    <row r="266" spans="1:16">
      <c r="A266" s="11"/>
      <c r="B266" s="15"/>
      <c r="C266" s="32" t="s">
        <v>21</v>
      </c>
      <c r="D266" s="9">
        <v>20.643862999999982</v>
      </c>
      <c r="E266" s="9">
        <v>21.92304900000002</v>
      </c>
      <c r="F266" s="9">
        <v>28.772415000000024</v>
      </c>
      <c r="G266" s="9">
        <v>26.688845999999984</v>
      </c>
      <c r="H266" s="9">
        <v>30.304088999999976</v>
      </c>
      <c r="I266" s="9">
        <v>31.023291999999969</v>
      </c>
      <c r="J266" s="9">
        <v>25.349135999999959</v>
      </c>
      <c r="K266" s="9">
        <v>27.146313000000021</v>
      </c>
      <c r="L266" s="9">
        <v>23.99427399999999</v>
      </c>
      <c r="M266" s="9">
        <v>28.101589999999987</v>
      </c>
      <c r="N266" s="9">
        <v>28.785591000000011</v>
      </c>
      <c r="O266" s="46">
        <v>24.036242000000016</v>
      </c>
      <c r="P266" s="10">
        <v>316.76869999999991</v>
      </c>
    </row>
    <row r="267" spans="1:16">
      <c r="A267" s="11"/>
      <c r="B267" s="15"/>
      <c r="C267" s="8">
        <v>2012</v>
      </c>
      <c r="D267" s="9">
        <v>25.505877999999996</v>
      </c>
      <c r="E267" s="9">
        <v>33.219758000000013</v>
      </c>
      <c r="F267" s="9">
        <v>29.893034999999998</v>
      </c>
      <c r="G267" s="9">
        <v>26.941516999999976</v>
      </c>
      <c r="H267" s="9">
        <v>21.827407999999991</v>
      </c>
      <c r="I267" s="9">
        <v>19.186757</v>
      </c>
      <c r="J267" s="9">
        <v>21.43094899999997</v>
      </c>
      <c r="K267" s="9">
        <v>21.574989999999985</v>
      </c>
      <c r="L267" s="9">
        <v>20.849230000000006</v>
      </c>
      <c r="M267" s="9">
        <v>25.918554999999998</v>
      </c>
      <c r="N267" s="9">
        <v>28.691108000000014</v>
      </c>
      <c r="O267" s="46">
        <v>30.46750000000003</v>
      </c>
      <c r="P267" s="10">
        <v>305.506685</v>
      </c>
    </row>
    <row r="268" spans="1:16">
      <c r="A268" s="11"/>
      <c r="B268" s="15"/>
      <c r="C268" s="8">
        <v>2013</v>
      </c>
      <c r="D268" s="9">
        <v>25.007509999999968</v>
      </c>
      <c r="E268" s="9">
        <v>27.039197999999999</v>
      </c>
      <c r="F268" s="9">
        <v>31.739304999999973</v>
      </c>
      <c r="G268" s="9">
        <v>27.793446999999958</v>
      </c>
      <c r="H268" s="9">
        <v>25.521923000000015</v>
      </c>
      <c r="I268" s="9">
        <v>27.231854999999996</v>
      </c>
      <c r="J268" s="9">
        <v>26.617339000000015</v>
      </c>
      <c r="K268" s="9">
        <v>25.618765999999937</v>
      </c>
      <c r="L268" s="9">
        <v>27.225431000000015</v>
      </c>
      <c r="M268" s="9">
        <v>28.465096000000074</v>
      </c>
      <c r="N268" s="9">
        <v>26.74174099999999</v>
      </c>
      <c r="O268" s="46">
        <v>29.436752000000013</v>
      </c>
      <c r="P268" s="10">
        <v>328.43836299999998</v>
      </c>
    </row>
    <row r="269" spans="1:16">
      <c r="A269" s="11"/>
      <c r="B269" s="15"/>
      <c r="C269" s="8">
        <v>2014</v>
      </c>
      <c r="D269" s="9">
        <v>27.414521000000008</v>
      </c>
      <c r="E269" s="9">
        <v>33.264879000000008</v>
      </c>
      <c r="F269" s="9">
        <v>36.141673999999966</v>
      </c>
      <c r="G269" s="9">
        <v>39.936589000000026</v>
      </c>
      <c r="H269" s="9">
        <v>35.575558000000001</v>
      </c>
      <c r="I269" s="9">
        <v>30.470855000000029</v>
      </c>
      <c r="J269" s="9">
        <v>27.099998999999968</v>
      </c>
      <c r="K269" s="9">
        <v>25.299126000000001</v>
      </c>
      <c r="L269" s="9">
        <v>24.450064999999995</v>
      </c>
      <c r="M269" s="9">
        <v>24.713694000000004</v>
      </c>
      <c r="N269" s="9">
        <v>26.305465999999996</v>
      </c>
      <c r="O269" s="46">
        <v>30.202751999999975</v>
      </c>
      <c r="P269" s="10">
        <v>360.87517800000006</v>
      </c>
    </row>
    <row r="270" spans="1:16">
      <c r="A270" s="11"/>
      <c r="B270" s="15"/>
      <c r="C270" s="8">
        <v>2015</v>
      </c>
      <c r="D270" s="9">
        <v>27.980237999999986</v>
      </c>
      <c r="E270" s="9">
        <v>21.057967999999988</v>
      </c>
      <c r="F270" s="9">
        <v>27.057751000000053</v>
      </c>
      <c r="G270" s="9">
        <v>26.859161999999969</v>
      </c>
      <c r="H270" s="9">
        <v>18.937411000000026</v>
      </c>
      <c r="I270" s="9">
        <v>25.569235999999989</v>
      </c>
      <c r="J270" s="9">
        <v>23.855037000000038</v>
      </c>
      <c r="K270" s="9">
        <v>22.560974000000016</v>
      </c>
      <c r="L270" s="9">
        <v>22.064407999999986</v>
      </c>
      <c r="M270" s="9">
        <v>25.451898</v>
      </c>
      <c r="N270" s="9">
        <v>25.112648000000007</v>
      </c>
      <c r="O270" s="46">
        <v>23.925643000000036</v>
      </c>
      <c r="P270" s="10">
        <v>290.4323740000001</v>
      </c>
    </row>
    <row r="271" spans="1:16">
      <c r="A271" s="11"/>
      <c r="B271" s="15"/>
      <c r="C271" s="8">
        <v>2016</v>
      </c>
      <c r="D271" s="9">
        <v>18.961801000000008</v>
      </c>
      <c r="E271" s="9">
        <v>21.45867800000002</v>
      </c>
      <c r="F271" s="9">
        <v>24.24410899999998</v>
      </c>
      <c r="G271" s="9">
        <v>24.41007799999997</v>
      </c>
      <c r="H271" s="9">
        <v>23.912391999999983</v>
      </c>
      <c r="I271" s="9">
        <v>22.082791000000043</v>
      </c>
      <c r="J271" s="9">
        <v>19.286750999999981</v>
      </c>
      <c r="K271" s="9">
        <v>20.396280000000019</v>
      </c>
      <c r="L271" s="9">
        <v>22.899497999999994</v>
      </c>
      <c r="M271" s="9">
        <v>23.348067000000015</v>
      </c>
      <c r="N271" s="9">
        <v>27.272983000000039</v>
      </c>
      <c r="O271" s="46">
        <v>32.208006000000012</v>
      </c>
      <c r="P271" s="10">
        <v>280.48143400000004</v>
      </c>
    </row>
    <row r="272" spans="1:16">
      <c r="A272" s="11"/>
      <c r="B272" s="15"/>
      <c r="C272" s="8">
        <v>2017</v>
      </c>
      <c r="D272" s="9">
        <v>25.512090000000001</v>
      </c>
      <c r="E272" s="9">
        <v>22.847223000000042</v>
      </c>
      <c r="F272" s="9">
        <v>24.417777000000001</v>
      </c>
      <c r="G272" s="9">
        <v>25.65602100000001</v>
      </c>
      <c r="H272" s="9">
        <v>30.988934000000029</v>
      </c>
      <c r="I272" s="9">
        <v>30.977528999999947</v>
      </c>
      <c r="J272" s="9">
        <v>25.647598000000016</v>
      </c>
      <c r="K272" s="9">
        <v>23.871972999999969</v>
      </c>
      <c r="L272" s="9">
        <v>34.268614000000014</v>
      </c>
      <c r="M272" s="9">
        <v>27.821868000000052</v>
      </c>
      <c r="N272" s="42">
        <v>31.909947999999986</v>
      </c>
      <c r="O272" s="47">
        <v>28.789645000000007</v>
      </c>
      <c r="P272" s="10">
        <v>332.70922000000007</v>
      </c>
    </row>
    <row r="273" spans="1:16">
      <c r="A273" s="11"/>
      <c r="B273" s="15"/>
      <c r="C273" s="8">
        <v>2018</v>
      </c>
      <c r="D273" s="9">
        <v>21.265394000000015</v>
      </c>
      <c r="E273" s="9">
        <v>23.238069000000053</v>
      </c>
      <c r="F273" s="9">
        <v>24.808039999999949</v>
      </c>
      <c r="G273" s="9">
        <v>25.051621000000011</v>
      </c>
      <c r="H273" s="9">
        <v>28.695245999999997</v>
      </c>
      <c r="I273" s="9">
        <v>31.055289000000016</v>
      </c>
      <c r="J273" s="9">
        <v>26.439251999999954</v>
      </c>
      <c r="K273" s="9">
        <v>26.980049000000008</v>
      </c>
      <c r="L273" s="9">
        <v>29.474189999999965</v>
      </c>
      <c r="M273" s="9">
        <v>29.735461000000043</v>
      </c>
      <c r="N273" s="42">
        <v>29.720798000000002</v>
      </c>
      <c r="O273" s="47">
        <v>30.58599700000002</v>
      </c>
      <c r="P273" s="10">
        <v>327.04940600000003</v>
      </c>
    </row>
    <row r="274" spans="1:16">
      <c r="A274" s="11"/>
      <c r="B274" s="15"/>
      <c r="C274" s="8">
        <v>2019</v>
      </c>
      <c r="D274" s="9">
        <v>32.456113999999957</v>
      </c>
      <c r="E274" s="9">
        <v>27.662000999999975</v>
      </c>
      <c r="F274" s="9">
        <v>31.165693999999974</v>
      </c>
      <c r="G274" s="9">
        <v>33.071357999999918</v>
      </c>
      <c r="H274" s="9">
        <v>31.159584000000052</v>
      </c>
      <c r="I274" s="9">
        <v>28.163025999999945</v>
      </c>
      <c r="J274" s="9">
        <v>26.474064999999939</v>
      </c>
      <c r="K274" s="9">
        <v>22.993311000000006</v>
      </c>
      <c r="L274" s="9">
        <v>25.385585000000049</v>
      </c>
      <c r="M274" s="9">
        <v>32.509781000000032</v>
      </c>
      <c r="N274" s="42">
        <v>24.416539999999998</v>
      </c>
      <c r="O274" s="47">
        <v>22.950064999999995</v>
      </c>
      <c r="P274" s="10">
        <v>338.40712399999984</v>
      </c>
    </row>
    <row r="275" spans="1:16">
      <c r="A275" s="11"/>
      <c r="B275" s="15"/>
      <c r="C275" s="8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49"/>
      <c r="P275" s="28"/>
    </row>
    <row r="276" spans="1:16">
      <c r="A276" s="11"/>
      <c r="B276" s="15"/>
      <c r="C276" s="12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48"/>
      <c r="P276" s="14"/>
    </row>
    <row r="277" spans="1:16">
      <c r="A277" s="30" t="s">
        <v>36</v>
      </c>
      <c r="B277" s="15"/>
      <c r="C277" s="8">
        <v>2007</v>
      </c>
      <c r="D277" s="9">
        <v>20.986063000000001</v>
      </c>
      <c r="E277" s="9">
        <v>24.778452999999999</v>
      </c>
      <c r="F277" s="9">
        <v>26.407112999999981</v>
      </c>
      <c r="G277" s="9">
        <v>24.640159999999995</v>
      </c>
      <c r="H277" s="9">
        <v>23.851134999999999</v>
      </c>
      <c r="I277" s="9">
        <v>20.128027000000003</v>
      </c>
      <c r="J277" s="9">
        <v>21.71633700000001</v>
      </c>
      <c r="K277" s="9">
        <v>20.358402999999981</v>
      </c>
      <c r="L277" s="9">
        <v>21.743516</v>
      </c>
      <c r="M277" s="9">
        <v>24.954748999999993</v>
      </c>
      <c r="N277" s="9">
        <v>25.92895200000001</v>
      </c>
      <c r="O277" s="46">
        <v>23.083349999999996</v>
      </c>
      <c r="P277" s="10">
        <v>278.57625799999994</v>
      </c>
    </row>
    <row r="278" spans="1:16">
      <c r="A278" s="26"/>
      <c r="B278" s="15"/>
      <c r="C278" s="8">
        <v>2008</v>
      </c>
      <c r="D278" s="9">
        <v>26.362340000000003</v>
      </c>
      <c r="E278" s="9">
        <v>36.459795999999997</v>
      </c>
      <c r="F278" s="9">
        <v>27.623678999999981</v>
      </c>
      <c r="G278" s="9">
        <v>25.496833999999993</v>
      </c>
      <c r="H278" s="9">
        <v>24.124134999999995</v>
      </c>
      <c r="I278" s="9">
        <v>35.763090000000005</v>
      </c>
      <c r="J278" s="9">
        <v>28.299139999999994</v>
      </c>
      <c r="K278" s="9">
        <v>22.108353000000022</v>
      </c>
      <c r="L278" s="9">
        <v>28.394043999999994</v>
      </c>
      <c r="M278" s="9">
        <v>26.132767000000001</v>
      </c>
      <c r="N278" s="9">
        <v>27.874930000000006</v>
      </c>
      <c r="O278" s="46">
        <v>27.377264999999994</v>
      </c>
      <c r="P278" s="10">
        <v>336.01637300000004</v>
      </c>
    </row>
    <row r="279" spans="1:16">
      <c r="A279" s="26"/>
      <c r="B279" s="15"/>
      <c r="C279" s="8">
        <v>2009</v>
      </c>
      <c r="D279" s="9">
        <v>30.618140000000011</v>
      </c>
      <c r="E279" s="9">
        <v>24.279239000000018</v>
      </c>
      <c r="F279" s="9">
        <v>30.096229999999991</v>
      </c>
      <c r="G279" s="9">
        <v>32.298908999999981</v>
      </c>
      <c r="H279" s="9">
        <v>25.733900000000006</v>
      </c>
      <c r="I279" s="9">
        <v>27.753798000000003</v>
      </c>
      <c r="J279" s="9">
        <v>23.437051999999994</v>
      </c>
      <c r="K279" s="9">
        <v>22.320936000000003</v>
      </c>
      <c r="L279" s="9">
        <v>27.115502000000006</v>
      </c>
      <c r="M279" s="9">
        <v>25.851504000000006</v>
      </c>
      <c r="N279" s="9">
        <v>25.514603999999991</v>
      </c>
      <c r="O279" s="46">
        <v>28.582476999999997</v>
      </c>
      <c r="P279" s="10">
        <v>323.60229099999998</v>
      </c>
    </row>
    <row r="280" spans="1:16">
      <c r="A280" s="26"/>
      <c r="B280" s="15"/>
      <c r="C280" s="8">
        <v>2010</v>
      </c>
      <c r="D280" s="9">
        <v>24.892725000000013</v>
      </c>
      <c r="E280" s="9">
        <v>20.147206999999995</v>
      </c>
      <c r="F280" s="9">
        <v>27.467619999999997</v>
      </c>
      <c r="G280" s="9">
        <v>29.114574000000005</v>
      </c>
      <c r="H280" s="9">
        <v>25.865066999999996</v>
      </c>
      <c r="I280" s="9">
        <v>25.942869000000002</v>
      </c>
      <c r="J280" s="9">
        <v>24.527012000000013</v>
      </c>
      <c r="K280" s="9">
        <v>26.007357999999982</v>
      </c>
      <c r="L280" s="9">
        <v>23.642147000000008</v>
      </c>
      <c r="M280" s="9">
        <v>23.596344000000016</v>
      </c>
      <c r="N280" s="9">
        <v>27.080513999999994</v>
      </c>
      <c r="O280" s="46">
        <v>26.125941000000012</v>
      </c>
      <c r="P280" s="10">
        <v>304.40937800000006</v>
      </c>
    </row>
    <row r="281" spans="1:16">
      <c r="A281" s="26"/>
      <c r="B281" s="15"/>
      <c r="C281" s="32" t="s">
        <v>21</v>
      </c>
      <c r="D281" s="9">
        <v>26.023256000000003</v>
      </c>
      <c r="E281" s="9">
        <v>27.420730999999989</v>
      </c>
      <c r="F281" s="9">
        <v>34.653955000000011</v>
      </c>
      <c r="G281" s="9">
        <v>29.689243000000005</v>
      </c>
      <c r="H281" s="9">
        <v>26.812596999999997</v>
      </c>
      <c r="I281" s="9">
        <v>28.327603999999994</v>
      </c>
      <c r="J281" s="9">
        <v>27.644263999999993</v>
      </c>
      <c r="K281" s="9">
        <v>29.525396000000001</v>
      </c>
      <c r="L281" s="9">
        <v>29.251532000000012</v>
      </c>
      <c r="M281" s="9">
        <v>27.793280999999993</v>
      </c>
      <c r="N281" s="9">
        <v>29.810544999999991</v>
      </c>
      <c r="O281" s="46">
        <v>32.918226999999973</v>
      </c>
      <c r="P281" s="10">
        <v>349.870631</v>
      </c>
    </row>
    <row r="282" spans="1:16">
      <c r="A282" s="26"/>
      <c r="B282" s="15"/>
      <c r="C282" s="8">
        <v>2012</v>
      </c>
      <c r="D282" s="9">
        <v>32.224308000000008</v>
      </c>
      <c r="E282" s="9">
        <v>24.35469599999999</v>
      </c>
      <c r="F282" s="9">
        <v>30.408043000000006</v>
      </c>
      <c r="G282" s="9">
        <v>30.478598999999988</v>
      </c>
      <c r="H282" s="9">
        <v>31.114052999999984</v>
      </c>
      <c r="I282" s="9">
        <v>29.240878999999993</v>
      </c>
      <c r="J282" s="9">
        <v>26.68486399999999</v>
      </c>
      <c r="K282" s="9">
        <v>30.836920000000006</v>
      </c>
      <c r="L282" s="9">
        <v>30.043346999999983</v>
      </c>
      <c r="M282" s="9">
        <v>31.169781999999998</v>
      </c>
      <c r="N282" s="9">
        <v>30.89177500000001</v>
      </c>
      <c r="O282" s="46">
        <v>32.034773000000001</v>
      </c>
      <c r="P282" s="10">
        <v>359.48203899999999</v>
      </c>
    </row>
    <row r="283" spans="1:16">
      <c r="A283" s="26"/>
      <c r="B283" s="15"/>
      <c r="C283" s="8">
        <v>2013</v>
      </c>
      <c r="D283" s="9">
        <v>33.628240000000005</v>
      </c>
      <c r="E283" s="9">
        <v>23.895085999999992</v>
      </c>
      <c r="F283" s="9">
        <v>31.364256999999995</v>
      </c>
      <c r="G283" s="9">
        <v>36.88532699999999</v>
      </c>
      <c r="H283" s="9">
        <v>32.558212999999995</v>
      </c>
      <c r="I283" s="9">
        <v>30.466038999999995</v>
      </c>
      <c r="J283" s="9">
        <v>30.563223999999991</v>
      </c>
      <c r="K283" s="9">
        <v>29.958049000000003</v>
      </c>
      <c r="L283" s="9">
        <v>30.170008999999993</v>
      </c>
      <c r="M283" s="9">
        <v>33.676435999999995</v>
      </c>
      <c r="N283" s="9">
        <v>26.942105999999995</v>
      </c>
      <c r="O283" s="46">
        <v>29.833255000000008</v>
      </c>
      <c r="P283" s="10">
        <v>369.9402409999999</v>
      </c>
    </row>
    <row r="284" spans="1:16">
      <c r="A284" s="26"/>
      <c r="B284" s="15"/>
      <c r="C284" s="8">
        <v>2014</v>
      </c>
      <c r="D284" s="9">
        <v>31.201965999999999</v>
      </c>
      <c r="E284" s="9">
        <v>32.739345999999983</v>
      </c>
      <c r="F284" s="9">
        <v>36.821861999999996</v>
      </c>
      <c r="G284" s="9">
        <v>37.524752000000007</v>
      </c>
      <c r="H284" s="9">
        <v>34.524748000000002</v>
      </c>
      <c r="I284" s="9">
        <v>34.735617999999988</v>
      </c>
      <c r="J284" s="9">
        <v>35.355516999999992</v>
      </c>
      <c r="K284" s="9">
        <v>28.223520999999991</v>
      </c>
      <c r="L284" s="9">
        <v>36.721545999999989</v>
      </c>
      <c r="M284" s="9">
        <v>35.537558000000018</v>
      </c>
      <c r="N284" s="9">
        <v>29.988058999999993</v>
      </c>
      <c r="O284" s="46">
        <v>31.052572000000012</v>
      </c>
      <c r="P284" s="10">
        <v>404.42706499999991</v>
      </c>
    </row>
    <row r="285" spans="1:16">
      <c r="A285" s="26"/>
      <c r="B285" s="15"/>
      <c r="C285" s="8">
        <v>2015</v>
      </c>
      <c r="D285" s="9">
        <v>39.229751000000007</v>
      </c>
      <c r="E285" s="9">
        <v>34.293514999999999</v>
      </c>
      <c r="F285" s="9">
        <v>41.574681999999996</v>
      </c>
      <c r="G285" s="9">
        <v>41.352053999999981</v>
      </c>
      <c r="H285" s="9">
        <v>34.70168799999999</v>
      </c>
      <c r="I285" s="9">
        <v>38.925255000000021</v>
      </c>
      <c r="J285" s="9">
        <v>33.476604000000009</v>
      </c>
      <c r="K285" s="9">
        <v>28.74783699999999</v>
      </c>
      <c r="L285" s="9">
        <v>31.948216999999985</v>
      </c>
      <c r="M285" s="9">
        <v>34.712806</v>
      </c>
      <c r="N285" s="9">
        <v>32.596553000000014</v>
      </c>
      <c r="O285" s="46">
        <v>38.926608999999999</v>
      </c>
      <c r="P285" s="10">
        <v>430.48557099999999</v>
      </c>
    </row>
    <row r="286" spans="1:16">
      <c r="A286" s="26"/>
      <c r="B286" s="15"/>
      <c r="C286" s="8">
        <v>2016</v>
      </c>
      <c r="D286" s="9">
        <v>33.250838000000016</v>
      </c>
      <c r="E286" s="9">
        <v>32.060136</v>
      </c>
      <c r="F286" s="9">
        <v>35.003336000000004</v>
      </c>
      <c r="G286" s="9">
        <v>31.459011000000004</v>
      </c>
      <c r="H286" s="9">
        <v>29.032889999999995</v>
      </c>
      <c r="I286" s="9">
        <v>30.988229000000004</v>
      </c>
      <c r="J286" s="9">
        <v>28.850939000000011</v>
      </c>
      <c r="K286" s="9">
        <v>31.724258999999989</v>
      </c>
      <c r="L286" s="9">
        <v>31.19507200000001</v>
      </c>
      <c r="M286" s="9">
        <v>33.276129999999995</v>
      </c>
      <c r="N286" s="9">
        <v>30.516604999999998</v>
      </c>
      <c r="O286" s="46">
        <v>38.190033999999997</v>
      </c>
      <c r="P286" s="10">
        <v>385.54747899999995</v>
      </c>
    </row>
    <row r="287" spans="1:16">
      <c r="A287" s="26"/>
      <c r="B287" s="15"/>
      <c r="C287" s="8">
        <v>2017</v>
      </c>
      <c r="D287" s="9">
        <v>36.700428999999986</v>
      </c>
      <c r="E287" s="9">
        <v>27.680121999999997</v>
      </c>
      <c r="F287" s="9">
        <v>37.593294000000014</v>
      </c>
      <c r="G287" s="9">
        <v>33.206330000000008</v>
      </c>
      <c r="H287" s="9">
        <v>37.686029999999988</v>
      </c>
      <c r="I287" s="9">
        <v>33.708872000000014</v>
      </c>
      <c r="J287" s="9">
        <v>27.206246999999991</v>
      </c>
      <c r="K287" s="9">
        <v>31.913054000000017</v>
      </c>
      <c r="L287" s="9">
        <v>33.186494999999994</v>
      </c>
      <c r="M287" s="9">
        <v>31.849112999999988</v>
      </c>
      <c r="N287" s="42">
        <v>31.517747000000014</v>
      </c>
      <c r="O287" s="47">
        <v>33.640051999999997</v>
      </c>
      <c r="P287" s="10">
        <v>395.88778500000001</v>
      </c>
    </row>
    <row r="288" spans="1:16">
      <c r="A288" s="26"/>
      <c r="B288" s="15"/>
      <c r="C288" s="8">
        <v>2018</v>
      </c>
      <c r="D288" s="9">
        <v>33.459597000000002</v>
      </c>
      <c r="E288" s="9">
        <v>31.75417800000001</v>
      </c>
      <c r="F288" s="9">
        <v>37.366222999999991</v>
      </c>
      <c r="G288" s="9">
        <v>32.722865000000013</v>
      </c>
      <c r="H288" s="9">
        <v>34.133359999999982</v>
      </c>
      <c r="I288" s="9">
        <v>36.189976999999999</v>
      </c>
      <c r="J288" s="9">
        <v>35.276770999999997</v>
      </c>
      <c r="K288" s="9">
        <v>34.639409999999998</v>
      </c>
      <c r="L288" s="9">
        <v>33.809605000000005</v>
      </c>
      <c r="M288" s="9">
        <v>35.502931999999987</v>
      </c>
      <c r="N288" s="42">
        <v>31.300979000000012</v>
      </c>
      <c r="O288" s="47">
        <v>35.837758999999991</v>
      </c>
      <c r="P288" s="10">
        <v>411.99365599999999</v>
      </c>
    </row>
    <row r="289" spans="1:16">
      <c r="A289" s="26"/>
      <c r="B289" s="15"/>
      <c r="C289" s="8">
        <v>2019</v>
      </c>
      <c r="D289" s="9">
        <v>46.561747999999994</v>
      </c>
      <c r="E289" s="9">
        <v>40.179738000000015</v>
      </c>
      <c r="F289" s="9">
        <v>39.531119000000004</v>
      </c>
      <c r="G289" s="9">
        <v>41.821354000000014</v>
      </c>
      <c r="H289" s="9">
        <v>39.920223000000007</v>
      </c>
      <c r="I289" s="9">
        <v>32.138307999999995</v>
      </c>
      <c r="J289" s="9">
        <v>35.66011499999999</v>
      </c>
      <c r="K289" s="9">
        <v>33.77224799999999</v>
      </c>
      <c r="L289" s="9">
        <v>35.583998000000008</v>
      </c>
      <c r="M289" s="9">
        <v>38.873924999999986</v>
      </c>
      <c r="N289" s="42">
        <v>34.071697999999998</v>
      </c>
      <c r="O289" s="47">
        <v>35.589199999999991</v>
      </c>
      <c r="P289" s="10">
        <v>453.70367400000009</v>
      </c>
    </row>
    <row r="290" spans="1:16">
      <c r="A290" s="26"/>
      <c r="B290" s="15"/>
      <c r="C290" s="8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46"/>
      <c r="P290" s="10"/>
    </row>
    <row r="291" spans="1:16">
      <c r="A291" s="26"/>
      <c r="B291" s="15"/>
      <c r="C291" s="12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48"/>
      <c r="P291" s="14"/>
    </row>
    <row r="292" spans="1:16">
      <c r="A292" s="30" t="s">
        <v>37</v>
      </c>
      <c r="B292" s="15"/>
      <c r="C292" s="8">
        <v>2007</v>
      </c>
      <c r="D292" s="9">
        <v>10.586909000000006</v>
      </c>
      <c r="E292" s="9">
        <v>10.275783000000004</v>
      </c>
      <c r="F292" s="9">
        <v>13.449722000000008</v>
      </c>
      <c r="G292" s="9">
        <v>11.534501000000006</v>
      </c>
      <c r="H292" s="9">
        <v>10.446921999999986</v>
      </c>
      <c r="I292" s="9">
        <v>11.419281000000012</v>
      </c>
      <c r="J292" s="9">
        <v>10.722477999999981</v>
      </c>
      <c r="K292" s="9">
        <v>11.226175000000012</v>
      </c>
      <c r="L292" s="9">
        <v>11.973580999999996</v>
      </c>
      <c r="M292" s="9">
        <v>12.304058999999995</v>
      </c>
      <c r="N292" s="9">
        <v>12.221819000000011</v>
      </c>
      <c r="O292" s="46">
        <v>11.151276999999993</v>
      </c>
      <c r="P292" s="10">
        <v>137.31250700000001</v>
      </c>
    </row>
    <row r="293" spans="1:16">
      <c r="A293" s="26"/>
      <c r="B293" s="15"/>
      <c r="C293" s="8">
        <v>2008</v>
      </c>
      <c r="D293" s="9">
        <v>10.125485999999995</v>
      </c>
      <c r="E293" s="9">
        <v>9.6956890000000158</v>
      </c>
      <c r="F293" s="9">
        <v>11.207756999999987</v>
      </c>
      <c r="G293" s="9">
        <v>11.709533999999991</v>
      </c>
      <c r="H293" s="9">
        <v>11.684116000000017</v>
      </c>
      <c r="I293" s="9">
        <v>11.220154000000008</v>
      </c>
      <c r="J293" s="9">
        <v>13.390293999999997</v>
      </c>
      <c r="K293" s="9">
        <v>12.364051000000018</v>
      </c>
      <c r="L293" s="9">
        <v>13.740069999999974</v>
      </c>
      <c r="M293" s="9">
        <v>14.099463000000014</v>
      </c>
      <c r="N293" s="9">
        <v>12.490111999999982</v>
      </c>
      <c r="O293" s="46">
        <v>15.046072000000009</v>
      </c>
      <c r="P293" s="10">
        <v>146.77279799999999</v>
      </c>
    </row>
    <row r="294" spans="1:16">
      <c r="A294" s="26"/>
      <c r="B294" s="15"/>
      <c r="C294" s="8">
        <v>2009</v>
      </c>
      <c r="D294" s="9">
        <v>10.755786999999984</v>
      </c>
      <c r="E294" s="9">
        <v>10.547155000000004</v>
      </c>
      <c r="F294" s="9">
        <v>14.516336000000024</v>
      </c>
      <c r="G294" s="9">
        <v>12.379788999999974</v>
      </c>
      <c r="H294" s="9">
        <v>12.653714999999977</v>
      </c>
      <c r="I294" s="9">
        <v>12.661308000000005</v>
      </c>
      <c r="J294" s="9">
        <v>12.799924000000004</v>
      </c>
      <c r="K294" s="9">
        <v>13.712707000000023</v>
      </c>
      <c r="L294" s="9">
        <v>13.188956999999988</v>
      </c>
      <c r="M294" s="9">
        <v>11.974193000000014</v>
      </c>
      <c r="N294" s="9">
        <v>12.399231000000015</v>
      </c>
      <c r="O294" s="46">
        <v>13.867474000000016</v>
      </c>
      <c r="P294" s="10">
        <v>151.45657600000004</v>
      </c>
    </row>
    <row r="295" spans="1:16">
      <c r="A295" s="26"/>
      <c r="B295" s="15"/>
      <c r="C295" s="8">
        <v>2010</v>
      </c>
      <c r="D295" s="9">
        <v>11.186076000000014</v>
      </c>
      <c r="E295" s="9">
        <v>11.428948000000005</v>
      </c>
      <c r="F295" s="9">
        <v>14.677823999999987</v>
      </c>
      <c r="G295" s="9">
        <v>13.49884999999999</v>
      </c>
      <c r="H295" s="9">
        <v>13.453830000000011</v>
      </c>
      <c r="I295" s="9">
        <v>14.530105999999989</v>
      </c>
      <c r="J295" s="9">
        <v>13.911564000000013</v>
      </c>
      <c r="K295" s="9">
        <v>13.363394999999997</v>
      </c>
      <c r="L295" s="9">
        <v>13.189472999999992</v>
      </c>
      <c r="M295" s="9">
        <v>13.783469999999994</v>
      </c>
      <c r="N295" s="9">
        <v>14.572791000000024</v>
      </c>
      <c r="O295" s="46">
        <v>15.030947999999995</v>
      </c>
      <c r="P295" s="10">
        <v>162.627275</v>
      </c>
    </row>
    <row r="296" spans="1:16">
      <c r="A296" s="26"/>
      <c r="B296" s="15"/>
      <c r="C296" s="32" t="s">
        <v>21</v>
      </c>
      <c r="D296" s="9">
        <v>12.751777000000004</v>
      </c>
      <c r="E296" s="9">
        <v>12.313524000000001</v>
      </c>
      <c r="F296" s="9">
        <v>16.465271999999999</v>
      </c>
      <c r="G296" s="9">
        <v>13.991502999999994</v>
      </c>
      <c r="H296" s="9">
        <v>15.358139999999992</v>
      </c>
      <c r="I296" s="9">
        <v>13.997742999999986</v>
      </c>
      <c r="J296" s="9">
        <v>12.798394999999999</v>
      </c>
      <c r="K296" s="9">
        <v>13.899662000000006</v>
      </c>
      <c r="L296" s="9">
        <v>13.541235</v>
      </c>
      <c r="M296" s="9">
        <v>15.054328999999996</v>
      </c>
      <c r="N296" s="9">
        <v>15.453869999999995</v>
      </c>
      <c r="O296" s="46">
        <v>16.685639000000009</v>
      </c>
      <c r="P296" s="10">
        <v>172.31108899999998</v>
      </c>
    </row>
    <row r="297" spans="1:16">
      <c r="A297" s="26"/>
      <c r="B297" s="15"/>
      <c r="C297" s="8">
        <v>2012</v>
      </c>
      <c r="D297" s="9">
        <v>14.713758999999982</v>
      </c>
      <c r="E297" s="9">
        <v>12.407147000000009</v>
      </c>
      <c r="F297" s="9">
        <v>16.358387000000022</v>
      </c>
      <c r="G297" s="9">
        <v>14.890296000000006</v>
      </c>
      <c r="H297" s="9">
        <v>17.033196000000004</v>
      </c>
      <c r="I297" s="9">
        <v>15.438776999999959</v>
      </c>
      <c r="J297" s="9">
        <v>16.543879000000004</v>
      </c>
      <c r="K297" s="9">
        <v>14.211561999999986</v>
      </c>
      <c r="L297" s="9">
        <v>15.063083000000006</v>
      </c>
      <c r="M297" s="9">
        <v>16.292879000000028</v>
      </c>
      <c r="N297" s="9">
        <v>15.768090999999998</v>
      </c>
      <c r="O297" s="46">
        <v>17.798498999999993</v>
      </c>
      <c r="P297" s="10">
        <v>186.519555</v>
      </c>
    </row>
    <row r="298" spans="1:16">
      <c r="A298" s="26"/>
      <c r="B298" s="15"/>
      <c r="C298" s="8">
        <v>2013</v>
      </c>
      <c r="D298" s="9">
        <v>16.29674399999999</v>
      </c>
      <c r="E298" s="9">
        <v>15.394011000000006</v>
      </c>
      <c r="F298" s="9">
        <v>14.584652000000006</v>
      </c>
      <c r="G298" s="9">
        <v>17.099906000000004</v>
      </c>
      <c r="H298" s="9">
        <v>16.438089999999988</v>
      </c>
      <c r="I298" s="9">
        <v>15.772262999999981</v>
      </c>
      <c r="J298" s="9">
        <v>17.759605999999991</v>
      </c>
      <c r="K298" s="9">
        <v>15.442124000000007</v>
      </c>
      <c r="L298" s="9">
        <v>16.410576999999989</v>
      </c>
      <c r="M298" s="9">
        <v>15.955787000000015</v>
      </c>
      <c r="N298" s="9">
        <v>17.164796999999993</v>
      </c>
      <c r="O298" s="46">
        <v>18.881670999999983</v>
      </c>
      <c r="P298" s="10">
        <v>197.20022799999995</v>
      </c>
    </row>
    <row r="299" spans="1:16">
      <c r="A299" s="26"/>
      <c r="B299" s="15"/>
      <c r="C299" s="8">
        <v>2014</v>
      </c>
      <c r="D299" s="9">
        <v>17.041319000000016</v>
      </c>
      <c r="E299" s="9">
        <v>16.117067999999989</v>
      </c>
      <c r="F299" s="9">
        <v>17.862562999999994</v>
      </c>
      <c r="G299" s="9">
        <v>17.137802000000022</v>
      </c>
      <c r="H299" s="9">
        <v>19.946492000000006</v>
      </c>
      <c r="I299" s="9">
        <v>19.765225999999984</v>
      </c>
      <c r="J299" s="9">
        <v>19.781748000000022</v>
      </c>
      <c r="K299" s="9">
        <v>16.436201000000011</v>
      </c>
      <c r="L299" s="9">
        <v>20.926005000000004</v>
      </c>
      <c r="M299" s="9">
        <v>18.010306999999983</v>
      </c>
      <c r="N299" s="9">
        <v>17.216140999999993</v>
      </c>
      <c r="O299" s="46">
        <v>20.655133000000006</v>
      </c>
      <c r="P299" s="10">
        <v>220.89600500000003</v>
      </c>
    </row>
    <row r="300" spans="1:16">
      <c r="A300" s="26"/>
      <c r="B300" s="15"/>
      <c r="C300" s="8">
        <v>2015</v>
      </c>
      <c r="D300" s="9">
        <v>18.260114000000016</v>
      </c>
      <c r="E300" s="9">
        <v>17.538292999999982</v>
      </c>
      <c r="F300" s="9">
        <v>20.828844000000004</v>
      </c>
      <c r="G300" s="9">
        <v>20.165418999999986</v>
      </c>
      <c r="H300" s="9">
        <v>19.187766000000011</v>
      </c>
      <c r="I300" s="9">
        <v>22.311142999999987</v>
      </c>
      <c r="J300" s="9">
        <v>20.140325999999988</v>
      </c>
      <c r="K300" s="9">
        <v>18.087942999999996</v>
      </c>
      <c r="L300" s="9">
        <v>21.241160000000008</v>
      </c>
      <c r="M300" s="9">
        <v>22.031535999999988</v>
      </c>
      <c r="N300" s="9">
        <v>20.234809000000041</v>
      </c>
      <c r="O300" s="46">
        <v>20.560857999999996</v>
      </c>
      <c r="P300" s="10">
        <v>240.588211</v>
      </c>
    </row>
    <row r="301" spans="1:16">
      <c r="A301" s="26"/>
      <c r="B301" s="15"/>
      <c r="C301" s="8">
        <v>2016</v>
      </c>
      <c r="D301" s="9">
        <v>19.051012999999983</v>
      </c>
      <c r="E301" s="9">
        <v>18.447848999999991</v>
      </c>
      <c r="F301" s="9">
        <v>19.859218999999996</v>
      </c>
      <c r="G301" s="9">
        <v>20.600254000000007</v>
      </c>
      <c r="H301" s="9">
        <v>21.772915999999981</v>
      </c>
      <c r="I301" s="9">
        <v>21.544556999999998</v>
      </c>
      <c r="J301" s="9">
        <v>17.087997999999999</v>
      </c>
      <c r="K301" s="9">
        <v>20.225674000000026</v>
      </c>
      <c r="L301" s="9">
        <v>18.658923999999985</v>
      </c>
      <c r="M301" s="9">
        <v>20.868450999999993</v>
      </c>
      <c r="N301" s="9">
        <v>18.881412999999981</v>
      </c>
      <c r="O301" s="46">
        <v>20.267516999999998</v>
      </c>
      <c r="P301" s="10">
        <v>237.26578499999994</v>
      </c>
    </row>
    <row r="302" spans="1:16">
      <c r="A302" s="26"/>
      <c r="B302" s="15"/>
      <c r="C302" s="8">
        <v>2017</v>
      </c>
      <c r="D302" s="9">
        <v>20.539701000000008</v>
      </c>
      <c r="E302" s="9">
        <v>17.764927999999998</v>
      </c>
      <c r="F302" s="9">
        <v>21.163111000000015</v>
      </c>
      <c r="G302" s="9">
        <v>19.45148199999997</v>
      </c>
      <c r="H302" s="9">
        <v>21.394991000000005</v>
      </c>
      <c r="I302" s="9">
        <v>20.849421999999976</v>
      </c>
      <c r="J302" s="9">
        <v>19.285034999999993</v>
      </c>
      <c r="K302" s="9">
        <v>18.821088000000003</v>
      </c>
      <c r="L302" s="9">
        <v>18.92926700000001</v>
      </c>
      <c r="M302" s="9">
        <v>21.711078000000015</v>
      </c>
      <c r="N302" s="42">
        <v>22.46538000000001</v>
      </c>
      <c r="O302" s="47">
        <v>19.928343999999981</v>
      </c>
      <c r="P302" s="10">
        <v>242.30382699999998</v>
      </c>
    </row>
    <row r="303" spans="1:16">
      <c r="A303" s="26"/>
      <c r="B303" s="15"/>
      <c r="C303" s="8">
        <v>2018</v>
      </c>
      <c r="D303" s="9">
        <v>19.666513000000009</v>
      </c>
      <c r="E303" s="9">
        <v>19.90642299999999</v>
      </c>
      <c r="F303" s="9">
        <v>21.894611000000026</v>
      </c>
      <c r="G303" s="9">
        <v>21.313436000000024</v>
      </c>
      <c r="H303" s="9">
        <v>22.198390000000018</v>
      </c>
      <c r="I303" s="9">
        <v>19.790584999999993</v>
      </c>
      <c r="J303" s="9">
        <v>20.147575999999987</v>
      </c>
      <c r="K303" s="9">
        <v>19.995525999999984</v>
      </c>
      <c r="L303" s="9">
        <v>18.896147000000013</v>
      </c>
      <c r="M303" s="9">
        <v>21.996524000000022</v>
      </c>
      <c r="N303" s="42">
        <v>21.632867000000033</v>
      </c>
      <c r="O303" s="47">
        <v>20.832628999999969</v>
      </c>
      <c r="P303" s="10">
        <v>248.27122700000007</v>
      </c>
    </row>
    <row r="304" spans="1:16">
      <c r="A304" s="26"/>
      <c r="B304" s="15"/>
      <c r="C304" s="8">
        <v>2019</v>
      </c>
      <c r="D304" s="9">
        <v>21.009098999999992</v>
      </c>
      <c r="E304" s="9">
        <v>18.998936999999984</v>
      </c>
      <c r="F304" s="9">
        <v>22.160206000000017</v>
      </c>
      <c r="G304" s="9">
        <v>21.647167999999994</v>
      </c>
      <c r="H304" s="9">
        <v>19.533454000000006</v>
      </c>
      <c r="I304" s="9">
        <v>18.645870000000002</v>
      </c>
      <c r="J304" s="9">
        <v>20.192276999999962</v>
      </c>
      <c r="K304" s="9">
        <v>17.786155000000008</v>
      </c>
      <c r="L304" s="9">
        <v>19.836241000000001</v>
      </c>
      <c r="M304" s="9">
        <v>21.642234999999999</v>
      </c>
      <c r="N304" s="42">
        <v>19.237607999999994</v>
      </c>
      <c r="O304" s="47">
        <v>23.441576999999995</v>
      </c>
      <c r="P304" s="10">
        <v>244.13082699999995</v>
      </c>
    </row>
    <row r="305" spans="1:16">
      <c r="A305" s="26"/>
      <c r="B305" s="15"/>
      <c r="C305" s="8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49"/>
      <c r="P305" s="28"/>
    </row>
    <row r="306" spans="1:16">
      <c r="A306" s="11"/>
      <c r="B306" s="6"/>
      <c r="C306" s="12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48"/>
      <c r="P306" s="14"/>
    </row>
    <row r="307" spans="1:16">
      <c r="A307" s="30" t="s">
        <v>38</v>
      </c>
      <c r="B307" s="6"/>
      <c r="C307" s="8">
        <v>2007</v>
      </c>
      <c r="D307" s="9">
        <v>99.091968000000008</v>
      </c>
      <c r="E307" s="9">
        <v>88.369377999999983</v>
      </c>
      <c r="F307" s="9">
        <v>105.59879000000001</v>
      </c>
      <c r="G307" s="9">
        <v>102.13570000000007</v>
      </c>
      <c r="H307" s="9">
        <v>80.515971000000008</v>
      </c>
      <c r="I307" s="9">
        <v>98.324009999999987</v>
      </c>
      <c r="J307" s="9">
        <v>97.606436999999971</v>
      </c>
      <c r="K307" s="9">
        <v>110.06672400000002</v>
      </c>
      <c r="L307" s="9">
        <v>108.83017599999999</v>
      </c>
      <c r="M307" s="9">
        <v>114.97151299999996</v>
      </c>
      <c r="N307" s="9">
        <v>133.95672500000001</v>
      </c>
      <c r="O307" s="46">
        <v>84.063918000000001</v>
      </c>
      <c r="P307" s="10">
        <v>1223.5313100000001</v>
      </c>
    </row>
    <row r="308" spans="1:16">
      <c r="A308" s="7"/>
      <c r="B308" s="6"/>
      <c r="C308" s="8">
        <v>2008</v>
      </c>
      <c r="D308" s="9">
        <v>105.87276399999996</v>
      </c>
      <c r="E308" s="9">
        <v>123.197543</v>
      </c>
      <c r="F308" s="9">
        <v>115.07813300000004</v>
      </c>
      <c r="G308" s="9">
        <v>114.61080699999991</v>
      </c>
      <c r="H308" s="9">
        <v>94.634225000000015</v>
      </c>
      <c r="I308" s="9">
        <v>102.95001100000002</v>
      </c>
      <c r="J308" s="9">
        <v>116.25882599999994</v>
      </c>
      <c r="K308" s="9">
        <v>90.411808000000008</v>
      </c>
      <c r="L308" s="9">
        <v>122.963458</v>
      </c>
      <c r="M308" s="9">
        <v>130.89462199999997</v>
      </c>
      <c r="N308" s="9">
        <v>142.476517</v>
      </c>
      <c r="O308" s="46">
        <v>103.99776599999996</v>
      </c>
      <c r="P308" s="10">
        <v>1363.3464799999999</v>
      </c>
    </row>
    <row r="309" spans="1:16">
      <c r="A309" s="7"/>
      <c r="B309" s="6"/>
      <c r="C309" s="8">
        <v>2009</v>
      </c>
      <c r="D309" s="9">
        <v>119.34105300000004</v>
      </c>
      <c r="E309" s="9">
        <v>117.29235799999998</v>
      </c>
      <c r="F309" s="9">
        <v>127.914715</v>
      </c>
      <c r="G309" s="9">
        <v>112.67755</v>
      </c>
      <c r="H309" s="9">
        <v>123.03792000000004</v>
      </c>
      <c r="I309" s="9">
        <v>108.76897199999996</v>
      </c>
      <c r="J309" s="9">
        <v>114.63715099999996</v>
      </c>
      <c r="K309" s="9">
        <v>118.19880800000004</v>
      </c>
      <c r="L309" s="9">
        <v>122.85711100000009</v>
      </c>
      <c r="M309" s="9">
        <v>126.34175799999997</v>
      </c>
      <c r="N309" s="9">
        <v>140.99598700000001</v>
      </c>
      <c r="O309" s="46">
        <v>125.14115199999998</v>
      </c>
      <c r="P309" s="10">
        <v>1457.2045350000001</v>
      </c>
    </row>
    <row r="310" spans="1:16">
      <c r="A310" s="7"/>
      <c r="B310" s="6"/>
      <c r="C310" s="8">
        <v>2010</v>
      </c>
      <c r="D310" s="9">
        <v>106.11841800000002</v>
      </c>
      <c r="E310" s="9">
        <v>126.73714000000001</v>
      </c>
      <c r="F310" s="9">
        <v>144.241085</v>
      </c>
      <c r="G310" s="9">
        <v>129.71478900000005</v>
      </c>
      <c r="H310" s="9">
        <v>124.03114800000003</v>
      </c>
      <c r="I310" s="9">
        <v>156.40273199999996</v>
      </c>
      <c r="J310" s="9">
        <v>126.98304200000001</v>
      </c>
      <c r="K310" s="9">
        <v>137.87797900000004</v>
      </c>
      <c r="L310" s="9">
        <v>142.15110499999997</v>
      </c>
      <c r="M310" s="9">
        <v>131.49237499999998</v>
      </c>
      <c r="N310" s="9">
        <v>156.33097500000002</v>
      </c>
      <c r="O310" s="46">
        <v>139.11893199999997</v>
      </c>
      <c r="P310" s="10">
        <v>1621.1997200000001</v>
      </c>
    </row>
    <row r="311" spans="1:16">
      <c r="A311" s="7"/>
      <c r="B311" s="6"/>
      <c r="C311" s="32" t="s">
        <v>21</v>
      </c>
      <c r="D311" s="9">
        <v>147.02457199999998</v>
      </c>
      <c r="E311" s="9">
        <v>139.91381899999999</v>
      </c>
      <c r="F311" s="9">
        <v>155.51068399999997</v>
      </c>
      <c r="G311" s="9">
        <v>114.19005000000004</v>
      </c>
      <c r="H311" s="9">
        <v>130.40508899999998</v>
      </c>
      <c r="I311" s="9">
        <v>168.38437199999998</v>
      </c>
      <c r="J311" s="9">
        <v>142.53538199999997</v>
      </c>
      <c r="K311" s="9">
        <v>170.77627700000005</v>
      </c>
      <c r="L311" s="9">
        <v>163.01429799999994</v>
      </c>
      <c r="M311" s="9">
        <v>169.22767600000003</v>
      </c>
      <c r="N311" s="9">
        <v>180.95060600000005</v>
      </c>
      <c r="O311" s="46">
        <v>163.9120529999999</v>
      </c>
      <c r="P311" s="10">
        <v>1845.8448779999999</v>
      </c>
    </row>
    <row r="312" spans="1:16">
      <c r="A312" s="7"/>
      <c r="B312" s="6"/>
      <c r="C312" s="8">
        <v>2012</v>
      </c>
      <c r="D312" s="9">
        <v>147.25214299999999</v>
      </c>
      <c r="E312" s="9">
        <v>150.51999900000004</v>
      </c>
      <c r="F312" s="9">
        <v>167.81081499999993</v>
      </c>
      <c r="G312" s="9">
        <v>143.419646</v>
      </c>
      <c r="H312" s="9">
        <v>167.98908299999999</v>
      </c>
      <c r="I312" s="9">
        <v>152.06220500000006</v>
      </c>
      <c r="J312" s="9">
        <v>163.43908499999998</v>
      </c>
      <c r="K312" s="9">
        <v>150.58333900000002</v>
      </c>
      <c r="L312" s="9">
        <v>173.17937799999993</v>
      </c>
      <c r="M312" s="9">
        <v>197.975504</v>
      </c>
      <c r="N312" s="9">
        <v>179.06498100000005</v>
      </c>
      <c r="O312" s="46">
        <v>165.82289199999997</v>
      </c>
      <c r="P312" s="10">
        <v>1959.11907</v>
      </c>
    </row>
    <row r="313" spans="1:16">
      <c r="A313" s="7"/>
      <c r="B313" s="6"/>
      <c r="C313" s="8">
        <v>2013</v>
      </c>
      <c r="D313" s="9">
        <v>193.64583699999986</v>
      </c>
      <c r="E313" s="9">
        <v>182.56338600000004</v>
      </c>
      <c r="F313" s="9">
        <v>195.82271399999985</v>
      </c>
      <c r="G313" s="9">
        <v>201.33542099999994</v>
      </c>
      <c r="H313" s="9">
        <v>183.90397899999999</v>
      </c>
      <c r="I313" s="9">
        <v>192.96157099999994</v>
      </c>
      <c r="J313" s="9">
        <v>197.71995099999998</v>
      </c>
      <c r="K313" s="9">
        <v>182.92460699999998</v>
      </c>
      <c r="L313" s="9">
        <v>205.78828900000013</v>
      </c>
      <c r="M313" s="9">
        <v>213.044308</v>
      </c>
      <c r="N313" s="9">
        <v>219.43722000000002</v>
      </c>
      <c r="O313" s="46">
        <v>186.93823699999996</v>
      </c>
      <c r="P313" s="10">
        <v>2356.0855199999992</v>
      </c>
    </row>
    <row r="314" spans="1:16">
      <c r="A314" s="7"/>
      <c r="B314" s="6"/>
      <c r="C314" s="8">
        <v>2014</v>
      </c>
      <c r="D314" s="9">
        <v>203.35459900000006</v>
      </c>
      <c r="E314" s="9">
        <v>181.93494099999998</v>
      </c>
      <c r="F314" s="9">
        <v>217.06493</v>
      </c>
      <c r="G314" s="9">
        <v>198.80091900000002</v>
      </c>
      <c r="H314" s="9">
        <v>190.90209499999997</v>
      </c>
      <c r="I314" s="9">
        <v>195.59258099999988</v>
      </c>
      <c r="J314" s="9">
        <v>203.98417200000006</v>
      </c>
      <c r="K314" s="9">
        <v>190.78008399999993</v>
      </c>
      <c r="L314" s="9">
        <v>240.52634899999998</v>
      </c>
      <c r="M314" s="9">
        <v>253.20590199999998</v>
      </c>
      <c r="N314" s="9">
        <v>211.0005789999999</v>
      </c>
      <c r="O314" s="46">
        <v>209.67160699999994</v>
      </c>
      <c r="P314" s="10">
        <v>2496.8187579999994</v>
      </c>
    </row>
    <row r="315" spans="1:16">
      <c r="A315" s="7"/>
      <c r="B315" s="6"/>
      <c r="C315" s="8">
        <v>2015</v>
      </c>
      <c r="D315" s="9">
        <v>194.27200099999993</v>
      </c>
      <c r="E315" s="9">
        <v>196.27141400000011</v>
      </c>
      <c r="F315" s="9">
        <v>242.75887899999998</v>
      </c>
      <c r="G315" s="9">
        <v>223.66984899999989</v>
      </c>
      <c r="H315" s="9">
        <v>179.57516799999996</v>
      </c>
      <c r="I315" s="9">
        <v>222.07249999999999</v>
      </c>
      <c r="J315" s="9">
        <v>208.77318300000002</v>
      </c>
      <c r="K315" s="9">
        <v>194.477619</v>
      </c>
      <c r="L315" s="9">
        <v>231.02353799999997</v>
      </c>
      <c r="M315" s="9">
        <v>238.41588599999989</v>
      </c>
      <c r="N315" s="9">
        <v>238.32465000000002</v>
      </c>
      <c r="O315" s="46">
        <v>225.448395</v>
      </c>
      <c r="P315" s="10">
        <v>2595.0830819999996</v>
      </c>
    </row>
    <row r="316" spans="1:16">
      <c r="A316" s="7"/>
      <c r="B316" s="6"/>
      <c r="C316" s="8">
        <v>2016</v>
      </c>
      <c r="D316" s="9">
        <v>216.98634899999985</v>
      </c>
      <c r="E316" s="9">
        <v>209.72581900000006</v>
      </c>
      <c r="F316" s="9">
        <v>222.19346000000002</v>
      </c>
      <c r="G316" s="9">
        <v>223.16387600000002</v>
      </c>
      <c r="H316" s="9">
        <v>234.10163299999994</v>
      </c>
      <c r="I316" s="9">
        <v>227.82610399999999</v>
      </c>
      <c r="J316" s="9">
        <v>213.16892100000001</v>
      </c>
      <c r="K316" s="9">
        <v>213.05787700000002</v>
      </c>
      <c r="L316" s="9">
        <v>233.10787699999992</v>
      </c>
      <c r="M316" s="9">
        <v>239.4093499999999</v>
      </c>
      <c r="N316" s="9">
        <v>244.73523199999994</v>
      </c>
      <c r="O316" s="46">
        <v>237.64869900000008</v>
      </c>
      <c r="P316" s="10">
        <v>2715.1251970000003</v>
      </c>
    </row>
    <row r="317" spans="1:16">
      <c r="A317" s="7"/>
      <c r="B317" s="6"/>
      <c r="C317" s="8">
        <v>2017</v>
      </c>
      <c r="D317" s="9">
        <v>235.32811899999996</v>
      </c>
      <c r="E317" s="9">
        <v>223.52937700000012</v>
      </c>
      <c r="F317" s="9">
        <v>266.08632499999993</v>
      </c>
      <c r="G317" s="9">
        <v>234.81098999999995</v>
      </c>
      <c r="H317" s="9">
        <v>270.73942799999986</v>
      </c>
      <c r="I317" s="9">
        <v>275.709024</v>
      </c>
      <c r="J317" s="9">
        <v>206.86719599999992</v>
      </c>
      <c r="K317" s="9">
        <v>241.67431699999997</v>
      </c>
      <c r="L317" s="9">
        <v>270.66472900000008</v>
      </c>
      <c r="M317" s="9">
        <v>283.15157399999998</v>
      </c>
      <c r="N317" s="42">
        <v>299.48188799999997</v>
      </c>
      <c r="O317" s="47">
        <v>222.04095899999999</v>
      </c>
      <c r="P317" s="10">
        <v>3030.0839259999993</v>
      </c>
    </row>
    <row r="318" spans="1:16">
      <c r="A318" s="7"/>
      <c r="B318" s="6"/>
      <c r="C318" s="8">
        <v>2018</v>
      </c>
      <c r="D318" s="9">
        <v>258.37984200000005</v>
      </c>
      <c r="E318" s="9">
        <v>225.05547100000001</v>
      </c>
      <c r="F318" s="9">
        <v>247.212673</v>
      </c>
      <c r="G318" s="9">
        <v>245.85697400000004</v>
      </c>
      <c r="H318" s="9">
        <v>249.54766199999995</v>
      </c>
      <c r="I318" s="9">
        <v>243.01852700000006</v>
      </c>
      <c r="J318" s="9">
        <v>250.62578600000001</v>
      </c>
      <c r="K318" s="9">
        <v>238.61993100000001</v>
      </c>
      <c r="L318" s="9">
        <v>227.566821</v>
      </c>
      <c r="M318" s="9">
        <v>279.61624000000006</v>
      </c>
      <c r="N318" s="42">
        <v>286.43880799999999</v>
      </c>
      <c r="O318" s="47">
        <v>239.47712599999994</v>
      </c>
      <c r="P318" s="10">
        <v>2991.4158610000004</v>
      </c>
    </row>
    <row r="319" spans="1:16">
      <c r="A319" s="7"/>
      <c r="B319" s="6"/>
      <c r="C319" s="8">
        <v>2019</v>
      </c>
      <c r="D319" s="9">
        <v>247.49286900000004</v>
      </c>
      <c r="E319" s="9">
        <v>223.55324300000001</v>
      </c>
      <c r="F319" s="9">
        <v>265.81042199999996</v>
      </c>
      <c r="G319" s="9">
        <v>263.58650699999993</v>
      </c>
      <c r="H319" s="9">
        <v>251.32311400000009</v>
      </c>
      <c r="I319" s="9">
        <v>236.2690409999999</v>
      </c>
      <c r="J319" s="9">
        <v>256.54206099999999</v>
      </c>
      <c r="K319" s="9">
        <v>243.25715800000006</v>
      </c>
      <c r="L319" s="9">
        <v>259.48873499999985</v>
      </c>
      <c r="M319" s="9">
        <v>286.67658999999992</v>
      </c>
      <c r="N319" s="42">
        <v>268.23950499999995</v>
      </c>
      <c r="O319" s="47">
        <v>246.55692399999998</v>
      </c>
      <c r="P319" s="10">
        <v>3048.7961689999997</v>
      </c>
    </row>
    <row r="320" spans="1:16">
      <c r="A320" s="7"/>
      <c r="B320" s="6"/>
      <c r="C320" s="8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49"/>
      <c r="P320" s="28"/>
    </row>
    <row r="321" spans="1:16">
      <c r="A321" s="7"/>
      <c r="B321" s="6"/>
      <c r="C321" s="12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48"/>
      <c r="P321" s="14"/>
    </row>
    <row r="322" spans="1:16">
      <c r="A322" s="50" t="s">
        <v>39</v>
      </c>
      <c r="B322" s="6"/>
      <c r="C322" s="8">
        <v>2007</v>
      </c>
      <c r="D322" s="9">
        <v>15.911683</v>
      </c>
      <c r="E322" s="9">
        <v>6.3374450000000024</v>
      </c>
      <c r="F322" s="9">
        <v>15.236021999999998</v>
      </c>
      <c r="G322" s="9">
        <v>15.324891999999998</v>
      </c>
      <c r="H322" s="9">
        <v>5.7551730000000028</v>
      </c>
      <c r="I322" s="9">
        <v>14.566655000000004</v>
      </c>
      <c r="J322" s="9">
        <v>6.3184500000000021</v>
      </c>
      <c r="K322" s="9">
        <v>8.6193780000000011</v>
      </c>
      <c r="L322" s="9">
        <v>11.623033000000003</v>
      </c>
      <c r="M322" s="9">
        <v>11.130216999999998</v>
      </c>
      <c r="N322" s="9">
        <v>21.918960999999999</v>
      </c>
      <c r="O322" s="46">
        <v>6.118917999999999</v>
      </c>
      <c r="P322" s="10">
        <v>138.86082700000003</v>
      </c>
    </row>
    <row r="323" spans="1:16">
      <c r="A323" s="7"/>
      <c r="B323" s="6"/>
      <c r="C323" s="8">
        <v>2008</v>
      </c>
      <c r="D323" s="9">
        <v>9.8557930000000002</v>
      </c>
      <c r="E323" s="9">
        <v>19.687948999999996</v>
      </c>
      <c r="F323" s="9">
        <v>15.254834000000002</v>
      </c>
      <c r="G323" s="9">
        <v>13.487553000000002</v>
      </c>
      <c r="H323" s="9">
        <v>10.418879</v>
      </c>
      <c r="I323" s="9">
        <v>7.3312430000000006</v>
      </c>
      <c r="J323" s="9">
        <v>14.450469000000002</v>
      </c>
      <c r="K323" s="9">
        <v>7.0013950000000005</v>
      </c>
      <c r="L323" s="9">
        <v>17.305086999999997</v>
      </c>
      <c r="M323" s="9">
        <v>13.649873000000003</v>
      </c>
      <c r="N323" s="9">
        <v>20.617923000000005</v>
      </c>
      <c r="O323" s="46">
        <v>11.176292</v>
      </c>
      <c r="P323" s="10">
        <v>160.23729000000003</v>
      </c>
    </row>
    <row r="324" spans="1:16">
      <c r="A324" s="7"/>
      <c r="B324" s="6"/>
      <c r="C324" s="8">
        <v>2009</v>
      </c>
      <c r="D324" s="9">
        <v>15.865042000000001</v>
      </c>
      <c r="E324" s="9">
        <v>18.454651000000002</v>
      </c>
      <c r="F324" s="9">
        <v>5.4475760000000015</v>
      </c>
      <c r="G324" s="9">
        <v>5.2901230000000012</v>
      </c>
      <c r="H324" s="9">
        <v>17.300817000000002</v>
      </c>
      <c r="I324" s="9">
        <v>12.038314</v>
      </c>
      <c r="J324" s="9">
        <v>6.2483439999999995</v>
      </c>
      <c r="K324" s="9">
        <v>17.008769999999998</v>
      </c>
      <c r="L324" s="9">
        <v>11.801818000000001</v>
      </c>
      <c r="M324" s="9">
        <v>3.1264250000000011</v>
      </c>
      <c r="N324" s="9">
        <v>15.142723000000002</v>
      </c>
      <c r="O324" s="46">
        <v>5.4927560000000017</v>
      </c>
      <c r="P324" s="10">
        <v>133.21735900000002</v>
      </c>
    </row>
    <row r="325" spans="1:16">
      <c r="A325" s="7"/>
      <c r="B325" s="6"/>
      <c r="C325" s="8">
        <v>2010</v>
      </c>
      <c r="D325" s="9">
        <v>2.8221450000000008</v>
      </c>
      <c r="E325" s="9">
        <v>13.450804999999999</v>
      </c>
      <c r="F325" s="9">
        <v>8.1008609999999983</v>
      </c>
      <c r="G325" s="9">
        <v>5.9821380000000008</v>
      </c>
      <c r="H325" s="9">
        <v>5.9296180000000014</v>
      </c>
      <c r="I325" s="9">
        <v>16.429334999999998</v>
      </c>
      <c r="J325" s="9">
        <v>11.701858000000001</v>
      </c>
      <c r="K325" s="9">
        <v>3.9154690000000016</v>
      </c>
      <c r="L325" s="9">
        <v>14.829037999999997</v>
      </c>
      <c r="M325" s="9">
        <v>3.189034000000003</v>
      </c>
      <c r="N325" s="9">
        <v>14.299776999999999</v>
      </c>
      <c r="O325" s="46">
        <v>3.6791809999999998</v>
      </c>
      <c r="P325" s="10">
        <v>104.32925900000001</v>
      </c>
    </row>
    <row r="326" spans="1:16">
      <c r="A326" s="7"/>
      <c r="B326" s="6"/>
      <c r="C326" s="32" t="s">
        <v>21</v>
      </c>
      <c r="D326" s="9">
        <v>17.262535999999997</v>
      </c>
      <c r="E326" s="9">
        <v>12.084945000000001</v>
      </c>
      <c r="F326" s="9">
        <v>17.792026</v>
      </c>
      <c r="G326" s="9">
        <v>4.1656129999999987</v>
      </c>
      <c r="H326" s="9">
        <v>5.3665979999999998</v>
      </c>
      <c r="I326" s="9">
        <v>10.821164999999997</v>
      </c>
      <c r="J326" s="9">
        <v>7.5030319999999993</v>
      </c>
      <c r="K326" s="9">
        <v>24.936973999999999</v>
      </c>
      <c r="L326" s="9">
        <v>12.147523999999999</v>
      </c>
      <c r="M326" s="9">
        <v>19.561594000000003</v>
      </c>
      <c r="N326" s="9">
        <v>18.609393999999998</v>
      </c>
      <c r="O326" s="46">
        <v>8.6230830000000012</v>
      </c>
      <c r="P326" s="10">
        <v>158.87448400000002</v>
      </c>
    </row>
    <row r="327" spans="1:16">
      <c r="A327" s="7"/>
      <c r="B327" s="6"/>
      <c r="C327" s="8">
        <v>2012</v>
      </c>
      <c r="D327" s="9">
        <v>4.567457000000001</v>
      </c>
      <c r="E327" s="9">
        <v>11.127386999999999</v>
      </c>
      <c r="F327" s="9">
        <v>14.472006999999998</v>
      </c>
      <c r="G327" s="9">
        <v>6.0035249999999998</v>
      </c>
      <c r="H327" s="9">
        <v>8.993074</v>
      </c>
      <c r="I327" s="9">
        <v>7.1908279999999998</v>
      </c>
      <c r="J327" s="9">
        <v>13.390906999999999</v>
      </c>
      <c r="K327" s="9">
        <v>9.2022669999999991</v>
      </c>
      <c r="L327" s="9">
        <v>9.4906109999999977</v>
      </c>
      <c r="M327" s="9">
        <v>16.359556000000001</v>
      </c>
      <c r="N327" s="9">
        <v>4.6904040000000009</v>
      </c>
      <c r="O327" s="46">
        <v>2.9577500000000008</v>
      </c>
      <c r="P327" s="10">
        <v>108.445773</v>
      </c>
    </row>
    <row r="328" spans="1:16">
      <c r="A328" s="7"/>
      <c r="B328" s="6"/>
      <c r="C328" s="8">
        <v>2013</v>
      </c>
      <c r="D328" s="9">
        <v>21.540102000000001</v>
      </c>
      <c r="E328" s="9">
        <v>25.788705</v>
      </c>
      <c r="F328" s="9">
        <v>9.5350929999999998</v>
      </c>
      <c r="G328" s="9">
        <v>8.9927230000000016</v>
      </c>
      <c r="H328" s="9">
        <v>7.4856780000000001</v>
      </c>
      <c r="I328" s="9">
        <v>11.674638999999999</v>
      </c>
      <c r="J328" s="9">
        <v>7.4800789999999999</v>
      </c>
      <c r="K328" s="9">
        <v>9.7870889999999999</v>
      </c>
      <c r="L328" s="9">
        <v>14.951803</v>
      </c>
      <c r="M328" s="9">
        <v>5.7567830000000022</v>
      </c>
      <c r="N328" s="9">
        <v>9.4571539999999992</v>
      </c>
      <c r="O328" s="46">
        <v>4.9412529999999997</v>
      </c>
      <c r="P328" s="10">
        <v>137.39110099999996</v>
      </c>
    </row>
    <row r="329" spans="1:16">
      <c r="A329" s="7"/>
      <c r="B329" s="6"/>
      <c r="C329" s="8">
        <v>2014</v>
      </c>
      <c r="D329" s="9">
        <v>22.301421000000001</v>
      </c>
      <c r="E329" s="9">
        <v>9.7277199999999997</v>
      </c>
      <c r="F329" s="9">
        <v>19.587688999999997</v>
      </c>
      <c r="G329" s="9">
        <v>6.5812659999999994</v>
      </c>
      <c r="H329" s="9">
        <v>8.7536379999999987</v>
      </c>
      <c r="I329" s="9">
        <v>4.882835</v>
      </c>
      <c r="J329" s="9">
        <v>8.3244780000000027</v>
      </c>
      <c r="K329" s="9">
        <v>18.103477999999999</v>
      </c>
      <c r="L329" s="9">
        <v>5.1661199999999976</v>
      </c>
      <c r="M329" s="9">
        <v>5.9715369999999979</v>
      </c>
      <c r="N329" s="9">
        <v>11.021397999999998</v>
      </c>
      <c r="O329" s="46">
        <v>17.221304</v>
      </c>
      <c r="P329" s="10">
        <v>137.64288399999998</v>
      </c>
    </row>
    <row r="330" spans="1:16">
      <c r="A330" s="7"/>
      <c r="B330" s="6"/>
      <c r="C330" s="8">
        <v>2015</v>
      </c>
      <c r="D330" s="9">
        <v>3.9664029999999979</v>
      </c>
      <c r="E330" s="9">
        <v>4.9994419999999984</v>
      </c>
      <c r="F330" s="9">
        <v>9.6616000000000017</v>
      </c>
      <c r="G330" s="9">
        <v>23.210165000000003</v>
      </c>
      <c r="H330" s="9">
        <v>4.8093029999999999</v>
      </c>
      <c r="I330" s="9">
        <v>5.3350560000000016</v>
      </c>
      <c r="J330" s="9">
        <v>18.031287999999996</v>
      </c>
      <c r="K330" s="9">
        <v>4.0181939999999994</v>
      </c>
      <c r="L330" s="9">
        <v>6.1307470000000013</v>
      </c>
      <c r="M330" s="9">
        <v>6.4419599999999999</v>
      </c>
      <c r="N330" s="9">
        <v>5.9342720000000018</v>
      </c>
      <c r="O330" s="46">
        <v>7.5439510000000016</v>
      </c>
      <c r="P330" s="10">
        <v>100.082381</v>
      </c>
    </row>
    <row r="331" spans="1:16">
      <c r="A331" s="7"/>
      <c r="B331" s="6"/>
      <c r="C331" s="8">
        <v>2016</v>
      </c>
      <c r="D331" s="9">
        <v>10.046659999999999</v>
      </c>
      <c r="E331" s="9">
        <v>6.6215399999999978</v>
      </c>
      <c r="F331" s="9">
        <v>8.3991599999999984</v>
      </c>
      <c r="G331" s="9">
        <v>8.9858570000000011</v>
      </c>
      <c r="H331" s="9">
        <v>5.7060099999999974</v>
      </c>
      <c r="I331" s="9">
        <v>10.182566000000001</v>
      </c>
      <c r="J331" s="9">
        <v>9.8120830000000012</v>
      </c>
      <c r="K331" s="9">
        <v>7.0459440000000004</v>
      </c>
      <c r="L331" s="9">
        <v>8.2055360000000022</v>
      </c>
      <c r="M331" s="9">
        <v>10.053203999999997</v>
      </c>
      <c r="N331" s="9">
        <v>9.946297999999997</v>
      </c>
      <c r="O331" s="46">
        <v>8.7772059999999996</v>
      </c>
      <c r="P331" s="10">
        <v>103.78206399999999</v>
      </c>
    </row>
    <row r="332" spans="1:16">
      <c r="A332" s="7"/>
      <c r="B332" s="6"/>
      <c r="C332" s="8">
        <v>2017</v>
      </c>
      <c r="D332" s="9">
        <v>8.7859309999999979</v>
      </c>
      <c r="E332" s="9">
        <v>7.0585259999999987</v>
      </c>
      <c r="F332" s="9">
        <v>7.8134880000000013</v>
      </c>
      <c r="G332" s="9">
        <v>7.9965109999999981</v>
      </c>
      <c r="H332" s="9">
        <v>9.5581939999999985</v>
      </c>
      <c r="I332" s="9">
        <v>8.3945390000000017</v>
      </c>
      <c r="J332" s="9">
        <v>10.774231999999998</v>
      </c>
      <c r="K332" s="9">
        <v>9.6048140000000011</v>
      </c>
      <c r="L332" s="9">
        <v>9.1133929999999985</v>
      </c>
      <c r="M332" s="9">
        <v>11.480698000000002</v>
      </c>
      <c r="N332" s="42">
        <v>9.9122320000000013</v>
      </c>
      <c r="O332" s="47">
        <v>6.9786449999999984</v>
      </c>
      <c r="P332" s="10">
        <v>107.471203</v>
      </c>
    </row>
    <row r="333" spans="1:16">
      <c r="A333" s="7"/>
      <c r="B333" s="6"/>
      <c r="C333" s="8">
        <v>2018</v>
      </c>
      <c r="D333" s="9">
        <v>9.8406730000000007</v>
      </c>
      <c r="E333" s="9">
        <v>11.875825999999998</v>
      </c>
      <c r="F333" s="9">
        <v>8.4332039999999981</v>
      </c>
      <c r="G333" s="9">
        <v>8.3013110000000001</v>
      </c>
      <c r="H333" s="9">
        <v>8.7485059999999972</v>
      </c>
      <c r="I333" s="9">
        <v>7.5914129999999975</v>
      </c>
      <c r="J333" s="9">
        <v>8.9489509999999992</v>
      </c>
      <c r="K333" s="9">
        <v>6.2946419999999996</v>
      </c>
      <c r="L333" s="9">
        <v>6.3162959999999995</v>
      </c>
      <c r="M333" s="9">
        <v>7.7238650000000018</v>
      </c>
      <c r="N333" s="42">
        <v>12.338377999999999</v>
      </c>
      <c r="O333" s="47">
        <v>10.762991999999999</v>
      </c>
      <c r="P333" s="10">
        <v>107.17605699999999</v>
      </c>
    </row>
    <row r="334" spans="1:16">
      <c r="A334" s="7"/>
      <c r="B334" s="6"/>
      <c r="C334" s="8">
        <v>2019</v>
      </c>
      <c r="D334" s="9">
        <v>9.3509279999999997</v>
      </c>
      <c r="E334" s="9">
        <v>11.016946999999998</v>
      </c>
      <c r="F334" s="9">
        <v>7.0789519999999992</v>
      </c>
      <c r="G334" s="9">
        <v>10.464808999999997</v>
      </c>
      <c r="H334" s="9">
        <v>12.076980000000001</v>
      </c>
      <c r="I334" s="9">
        <v>7.7651039999999991</v>
      </c>
      <c r="J334" s="9">
        <v>12.767247000000001</v>
      </c>
      <c r="K334" s="9">
        <v>8.5242000000000004</v>
      </c>
      <c r="L334" s="9">
        <v>10.433326000000001</v>
      </c>
      <c r="M334" s="9">
        <v>9.643127999999999</v>
      </c>
      <c r="N334" s="42">
        <v>7.9376659999999983</v>
      </c>
      <c r="O334" s="47">
        <v>7.4219650000000001</v>
      </c>
      <c r="P334" s="10">
        <v>114.48125199999998</v>
      </c>
    </row>
    <row r="335" spans="1:16">
      <c r="A335" s="7"/>
      <c r="B335" s="6"/>
      <c r="C335" s="12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48"/>
      <c r="P335" s="14"/>
    </row>
    <row r="336" spans="1:16">
      <c r="A336" s="7"/>
      <c r="B336" s="6"/>
      <c r="C336" s="12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48"/>
      <c r="P336" s="14"/>
    </row>
    <row r="337" spans="1:16">
      <c r="A337" s="50" t="s">
        <v>40</v>
      </c>
      <c r="B337" s="15"/>
      <c r="C337" s="8">
        <v>2007</v>
      </c>
      <c r="D337" s="9">
        <v>36.905029000000013</v>
      </c>
      <c r="E337" s="9">
        <v>38.174765000000008</v>
      </c>
      <c r="F337" s="9">
        <v>43.67473600000001</v>
      </c>
      <c r="G337" s="9">
        <v>39.655782000000016</v>
      </c>
      <c r="H337" s="9">
        <v>28.192920000000015</v>
      </c>
      <c r="I337" s="9">
        <v>35.501971999999995</v>
      </c>
      <c r="J337" s="9">
        <v>41.469766000000021</v>
      </c>
      <c r="K337" s="9">
        <v>51.325689000000011</v>
      </c>
      <c r="L337" s="9">
        <v>44.107459000000006</v>
      </c>
      <c r="M337" s="9">
        <v>42.814844999999991</v>
      </c>
      <c r="N337" s="9">
        <v>51.502818000000019</v>
      </c>
      <c r="O337" s="46">
        <v>31.853567999999996</v>
      </c>
      <c r="P337" s="10">
        <v>485.17934900000012</v>
      </c>
    </row>
    <row r="338" spans="1:16">
      <c r="A338" s="11"/>
      <c r="B338" s="15"/>
      <c r="C338" s="8">
        <v>2008</v>
      </c>
      <c r="D338" s="9">
        <v>37.522318999999982</v>
      </c>
      <c r="E338" s="9">
        <v>49.922483</v>
      </c>
      <c r="F338" s="9">
        <v>43.039467000000002</v>
      </c>
      <c r="G338" s="9">
        <v>43.925401000000008</v>
      </c>
      <c r="H338" s="9">
        <v>31.42550300000002</v>
      </c>
      <c r="I338" s="9">
        <v>40.47465600000001</v>
      </c>
      <c r="J338" s="9">
        <v>41.84746899999999</v>
      </c>
      <c r="K338" s="9">
        <v>36.632285999999993</v>
      </c>
      <c r="L338" s="9">
        <v>52.450084000000004</v>
      </c>
      <c r="M338" s="9">
        <v>55.960263999999995</v>
      </c>
      <c r="N338" s="9">
        <v>57.805284</v>
      </c>
      <c r="O338" s="46">
        <v>42.230981</v>
      </c>
      <c r="P338" s="10">
        <v>533.23619700000006</v>
      </c>
    </row>
    <row r="339" spans="1:16">
      <c r="A339" s="11"/>
      <c r="B339" s="15"/>
      <c r="C339" s="8">
        <v>2009</v>
      </c>
      <c r="D339" s="9">
        <v>43.08792600000001</v>
      </c>
      <c r="E339" s="9">
        <v>41.898685000000015</v>
      </c>
      <c r="F339" s="9">
        <v>54.491126999999992</v>
      </c>
      <c r="G339" s="9">
        <v>40.648057000000009</v>
      </c>
      <c r="H339" s="9">
        <v>44.065770999999998</v>
      </c>
      <c r="I339" s="9">
        <v>37.833465000000004</v>
      </c>
      <c r="J339" s="9">
        <v>46.581431000000009</v>
      </c>
      <c r="K339" s="9">
        <v>43.37146700000001</v>
      </c>
      <c r="L339" s="9">
        <v>45.229923000000014</v>
      </c>
      <c r="M339" s="9">
        <v>55.836337000000015</v>
      </c>
      <c r="N339" s="9">
        <v>55.705557999999996</v>
      </c>
      <c r="O339" s="46">
        <v>50.030934000000002</v>
      </c>
      <c r="P339" s="10">
        <v>558.78068099999996</v>
      </c>
    </row>
    <row r="340" spans="1:16">
      <c r="A340" s="11"/>
      <c r="B340" s="15"/>
      <c r="C340" s="8">
        <v>2010</v>
      </c>
      <c r="D340" s="9">
        <v>39.340367999999984</v>
      </c>
      <c r="E340" s="9">
        <v>48.735633000000007</v>
      </c>
      <c r="F340" s="9">
        <v>59.599297000000007</v>
      </c>
      <c r="G340" s="9">
        <v>53.123339999999985</v>
      </c>
      <c r="H340" s="9">
        <v>44.490448999999998</v>
      </c>
      <c r="I340" s="9">
        <v>57.111102000000002</v>
      </c>
      <c r="J340" s="9">
        <v>50.884890999999996</v>
      </c>
      <c r="K340" s="9">
        <v>64.242862000000002</v>
      </c>
      <c r="L340" s="9">
        <v>50.372793999999999</v>
      </c>
      <c r="M340" s="9">
        <v>51.402175999999997</v>
      </c>
      <c r="N340" s="9">
        <v>54.078696000000008</v>
      </c>
      <c r="O340" s="46">
        <v>45.567416000000009</v>
      </c>
      <c r="P340" s="10">
        <v>618.94902400000001</v>
      </c>
    </row>
    <row r="341" spans="1:16">
      <c r="A341" s="11"/>
      <c r="B341" s="15"/>
      <c r="C341" s="32" t="s">
        <v>21</v>
      </c>
      <c r="D341" s="9">
        <v>54.219145999999981</v>
      </c>
      <c r="E341" s="9">
        <v>47.21851700000002</v>
      </c>
      <c r="F341" s="9">
        <v>48.338199000000003</v>
      </c>
      <c r="G341" s="9">
        <v>32.216275999999993</v>
      </c>
      <c r="H341" s="9">
        <v>35.656632000000002</v>
      </c>
      <c r="I341" s="9">
        <v>77.703337999999988</v>
      </c>
      <c r="J341" s="9">
        <v>54.527042999999992</v>
      </c>
      <c r="K341" s="9">
        <v>57.151856000000009</v>
      </c>
      <c r="L341" s="9">
        <v>53.775275999999991</v>
      </c>
      <c r="M341" s="9">
        <v>52.073448999999982</v>
      </c>
      <c r="N341" s="9">
        <v>58.757892999999996</v>
      </c>
      <c r="O341" s="46">
        <v>55.246237999999977</v>
      </c>
      <c r="P341" s="10">
        <v>626.88386299999991</v>
      </c>
    </row>
    <row r="342" spans="1:16">
      <c r="A342" s="11"/>
      <c r="B342" s="15"/>
      <c r="C342" s="8">
        <v>2012</v>
      </c>
      <c r="D342" s="9">
        <v>42.938887000000022</v>
      </c>
      <c r="E342" s="9">
        <v>45.813481999999993</v>
      </c>
      <c r="F342" s="9">
        <v>51.236575999999985</v>
      </c>
      <c r="G342" s="9">
        <v>41.005409</v>
      </c>
      <c r="H342" s="9">
        <v>52.357365999999999</v>
      </c>
      <c r="I342" s="9">
        <v>47.301130000000001</v>
      </c>
      <c r="J342" s="9">
        <v>45.392818000000005</v>
      </c>
      <c r="K342" s="9">
        <v>39.325794999999999</v>
      </c>
      <c r="L342" s="9">
        <v>51.249496999999991</v>
      </c>
      <c r="M342" s="9">
        <v>47.721051000000017</v>
      </c>
      <c r="N342" s="9">
        <v>42.499290999999999</v>
      </c>
      <c r="O342" s="46">
        <v>40.825027000000006</v>
      </c>
      <c r="P342" s="10">
        <v>547.66632899999991</v>
      </c>
    </row>
    <row r="343" spans="1:16">
      <c r="A343" s="11"/>
      <c r="B343" s="15"/>
      <c r="C343" s="8">
        <v>2013</v>
      </c>
      <c r="D343" s="9">
        <v>47.943745000000007</v>
      </c>
      <c r="E343" s="9">
        <v>44.27402699999999</v>
      </c>
      <c r="F343" s="9">
        <v>50.777817999999996</v>
      </c>
      <c r="G343" s="9">
        <v>47.634717000000009</v>
      </c>
      <c r="H343" s="9">
        <v>39.868387000000013</v>
      </c>
      <c r="I343" s="9">
        <v>49.657831999999985</v>
      </c>
      <c r="J343" s="9">
        <v>52.423327</v>
      </c>
      <c r="K343" s="9">
        <v>47.891677000000001</v>
      </c>
      <c r="L343" s="9">
        <v>51.278418000000016</v>
      </c>
      <c r="M343" s="9">
        <v>51.78964400000001</v>
      </c>
      <c r="N343" s="9">
        <v>49.279482000000002</v>
      </c>
      <c r="O343" s="46">
        <v>40.429442999999992</v>
      </c>
      <c r="P343" s="10">
        <v>573.24851699999999</v>
      </c>
    </row>
    <row r="344" spans="1:16">
      <c r="A344" s="11"/>
      <c r="B344" s="15"/>
      <c r="C344" s="8">
        <v>2014</v>
      </c>
      <c r="D344" s="9">
        <v>42.201990999999992</v>
      </c>
      <c r="E344" s="9">
        <v>41.355274000000009</v>
      </c>
      <c r="F344" s="9">
        <v>61.710441000000003</v>
      </c>
      <c r="G344" s="9">
        <v>45.273620999999991</v>
      </c>
      <c r="H344" s="9">
        <v>42.033987999999994</v>
      </c>
      <c r="I344" s="9">
        <v>47.750533999999988</v>
      </c>
      <c r="J344" s="9">
        <v>49.858418</v>
      </c>
      <c r="K344" s="9">
        <v>53.887873999999982</v>
      </c>
      <c r="L344" s="9">
        <v>69.259246999999988</v>
      </c>
      <c r="M344" s="9">
        <v>67.993098000000003</v>
      </c>
      <c r="N344" s="9">
        <v>45.252867000000009</v>
      </c>
      <c r="O344" s="46">
        <v>48.887784000000011</v>
      </c>
      <c r="P344" s="10">
        <v>615.46513700000003</v>
      </c>
    </row>
    <row r="345" spans="1:16">
      <c r="A345" s="11"/>
      <c r="B345" s="15"/>
      <c r="C345" s="8">
        <v>2015</v>
      </c>
      <c r="D345" s="9">
        <v>46.896211999999991</v>
      </c>
      <c r="E345" s="9">
        <v>49.025932000000012</v>
      </c>
      <c r="F345" s="9">
        <v>61.429149999999993</v>
      </c>
      <c r="G345" s="9">
        <v>42.794544000000002</v>
      </c>
      <c r="H345" s="9">
        <v>37.458638999999977</v>
      </c>
      <c r="I345" s="9">
        <v>52.240752999999984</v>
      </c>
      <c r="J345" s="9">
        <v>49.067650999999984</v>
      </c>
      <c r="K345" s="9">
        <v>53.102336000000008</v>
      </c>
      <c r="L345" s="9">
        <v>64.484857000000005</v>
      </c>
      <c r="M345" s="9">
        <v>66.289800999999954</v>
      </c>
      <c r="N345" s="9">
        <v>56.468361999999985</v>
      </c>
      <c r="O345" s="46">
        <v>52.611565000000013</v>
      </c>
      <c r="P345" s="10">
        <v>631.86980199999994</v>
      </c>
    </row>
    <row r="346" spans="1:16">
      <c r="A346" s="11"/>
      <c r="B346" s="15"/>
      <c r="C346" s="8">
        <v>2016</v>
      </c>
      <c r="D346" s="9">
        <v>56.956400000000002</v>
      </c>
      <c r="E346" s="9">
        <v>50.359993000000003</v>
      </c>
      <c r="F346" s="9">
        <v>52.195363999999984</v>
      </c>
      <c r="G346" s="9">
        <v>53.16410399999998</v>
      </c>
      <c r="H346" s="9">
        <v>53.748135000000019</v>
      </c>
      <c r="I346" s="9">
        <v>58.580851999999993</v>
      </c>
      <c r="J346" s="9">
        <v>62.702376999999984</v>
      </c>
      <c r="K346" s="9">
        <v>56.596506999999974</v>
      </c>
      <c r="L346" s="9">
        <v>63.862098000000003</v>
      </c>
      <c r="M346" s="9">
        <v>63.658211999999992</v>
      </c>
      <c r="N346" s="9">
        <v>58.057023000000015</v>
      </c>
      <c r="O346" s="46">
        <v>70.862495999999965</v>
      </c>
      <c r="P346" s="10">
        <v>700.743561</v>
      </c>
    </row>
    <row r="347" spans="1:16">
      <c r="A347" s="11"/>
      <c r="B347" s="15"/>
      <c r="C347" s="8">
        <v>2017</v>
      </c>
      <c r="D347" s="9">
        <v>57.349090999999987</v>
      </c>
      <c r="E347" s="9">
        <v>67.742742000000021</v>
      </c>
      <c r="F347" s="9">
        <v>67.648862000000008</v>
      </c>
      <c r="G347" s="9">
        <v>57.474869999999981</v>
      </c>
      <c r="H347" s="9">
        <v>59.400561999999979</v>
      </c>
      <c r="I347" s="9">
        <v>67.985500999999999</v>
      </c>
      <c r="J347" s="9">
        <v>54.332247999999993</v>
      </c>
      <c r="K347" s="9">
        <v>68.288680999999997</v>
      </c>
      <c r="L347" s="9">
        <v>71.246913999999975</v>
      </c>
      <c r="M347" s="9">
        <v>68.388214000000005</v>
      </c>
      <c r="N347" s="42">
        <v>65.580658000000028</v>
      </c>
      <c r="O347" s="47">
        <v>54.524614000000014</v>
      </c>
      <c r="P347" s="10">
        <v>759.96295700000007</v>
      </c>
    </row>
    <row r="348" spans="1:16">
      <c r="A348" s="11"/>
      <c r="B348" s="15"/>
      <c r="C348" s="8">
        <v>2018</v>
      </c>
      <c r="D348" s="9">
        <v>65.287233999999984</v>
      </c>
      <c r="E348" s="9">
        <v>51.202675999999997</v>
      </c>
      <c r="F348" s="9">
        <v>56.961639999999989</v>
      </c>
      <c r="G348" s="9">
        <v>54.050207999999998</v>
      </c>
      <c r="H348" s="9">
        <v>59.881776000000002</v>
      </c>
      <c r="I348" s="9">
        <v>56.811723999999998</v>
      </c>
      <c r="J348" s="9">
        <v>62.30343400000001</v>
      </c>
      <c r="K348" s="9">
        <v>58.595651000000004</v>
      </c>
      <c r="L348" s="9">
        <v>51.689082999999982</v>
      </c>
      <c r="M348" s="9">
        <v>70.419548999999989</v>
      </c>
      <c r="N348" s="42">
        <v>57.837481000000025</v>
      </c>
      <c r="O348" s="47">
        <v>50.193200999999988</v>
      </c>
      <c r="P348" s="10">
        <v>695.23365699999999</v>
      </c>
    </row>
    <row r="349" spans="1:16">
      <c r="A349" s="11"/>
      <c r="B349" s="15"/>
      <c r="C349" s="8">
        <v>2019</v>
      </c>
      <c r="D349" s="9">
        <v>64.380232000000007</v>
      </c>
      <c r="E349" s="9">
        <v>48.525152999999989</v>
      </c>
      <c r="F349" s="9">
        <v>69.748372999999987</v>
      </c>
      <c r="G349" s="9">
        <v>57.147501999999974</v>
      </c>
      <c r="H349" s="9">
        <v>58.901070000000004</v>
      </c>
      <c r="I349" s="9">
        <v>63.331951000000004</v>
      </c>
      <c r="J349" s="9">
        <v>77.334465999999992</v>
      </c>
      <c r="K349" s="9">
        <v>60.943219999999997</v>
      </c>
      <c r="L349" s="9">
        <v>61.271344999999997</v>
      </c>
      <c r="M349" s="9">
        <v>64.053309000000013</v>
      </c>
      <c r="N349" s="42">
        <v>55.738520999999992</v>
      </c>
      <c r="O349" s="47">
        <v>50.892177000000004</v>
      </c>
      <c r="P349" s="10">
        <v>732.26731900000004</v>
      </c>
    </row>
    <row r="350" spans="1:16">
      <c r="A350" s="11"/>
      <c r="B350" s="15"/>
      <c r="C350" s="8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49"/>
      <c r="P350" s="28"/>
    </row>
    <row r="351" spans="1:16">
      <c r="A351" s="11"/>
      <c r="B351" s="6"/>
      <c r="C351" s="12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48"/>
      <c r="P351" s="14"/>
    </row>
    <row r="352" spans="1:16">
      <c r="A352" s="30" t="s">
        <v>41</v>
      </c>
      <c r="B352" s="6"/>
      <c r="C352" s="8">
        <v>2007</v>
      </c>
      <c r="D352" s="9">
        <v>8.1044990000000041</v>
      </c>
      <c r="E352" s="9">
        <v>9.3389620000000022</v>
      </c>
      <c r="F352" s="9">
        <v>8.3776679999999999</v>
      </c>
      <c r="G352" s="9">
        <v>6.5877839999999992</v>
      </c>
      <c r="H352" s="9">
        <v>8.1786029999999954</v>
      </c>
      <c r="I352" s="9">
        <v>8.9716050000000038</v>
      </c>
      <c r="J352" s="9">
        <v>7.7516610000000057</v>
      </c>
      <c r="K352" s="9">
        <v>8.4156720000000007</v>
      </c>
      <c r="L352" s="9">
        <v>8.602722</v>
      </c>
      <c r="M352" s="9">
        <v>8.7867200000000025</v>
      </c>
      <c r="N352" s="9">
        <v>9.7955119999999951</v>
      </c>
      <c r="O352" s="46">
        <v>9.4032499999999999</v>
      </c>
      <c r="P352" s="10">
        <v>102.31465800000002</v>
      </c>
    </row>
    <row r="353" spans="1:16">
      <c r="A353" s="11"/>
      <c r="B353" s="6"/>
      <c r="C353" s="8">
        <v>2008</v>
      </c>
      <c r="D353" s="9">
        <v>10.641206000000011</v>
      </c>
      <c r="E353" s="9">
        <v>10.850492000000003</v>
      </c>
      <c r="F353" s="9">
        <v>10.015300000000003</v>
      </c>
      <c r="G353" s="9">
        <v>10.998928000000006</v>
      </c>
      <c r="H353" s="9">
        <v>10.046706999999998</v>
      </c>
      <c r="I353" s="9">
        <v>12.170068000000001</v>
      </c>
      <c r="J353" s="9">
        <v>12.172598000000008</v>
      </c>
      <c r="K353" s="9">
        <v>12.948898000000007</v>
      </c>
      <c r="L353" s="9">
        <v>12.012743999999998</v>
      </c>
      <c r="M353" s="9">
        <v>10.684137</v>
      </c>
      <c r="N353" s="9">
        <v>8.7644710000000003</v>
      </c>
      <c r="O353" s="46">
        <v>10.671231000000006</v>
      </c>
      <c r="P353" s="10">
        <v>131.97678000000002</v>
      </c>
    </row>
    <row r="354" spans="1:16">
      <c r="A354" s="11"/>
      <c r="B354" s="6"/>
      <c r="C354" s="8">
        <v>2009</v>
      </c>
      <c r="D354" s="9">
        <v>9.069150999999998</v>
      </c>
      <c r="E354" s="9">
        <v>9.4509370000000033</v>
      </c>
      <c r="F354" s="9">
        <v>10.249397000000002</v>
      </c>
      <c r="G354" s="9">
        <v>8.9156310000000047</v>
      </c>
      <c r="H354" s="9">
        <v>9.7435779999999994</v>
      </c>
      <c r="I354" s="9">
        <v>9.0308429999999973</v>
      </c>
      <c r="J354" s="9">
        <v>9.8198390000000018</v>
      </c>
      <c r="K354" s="9">
        <v>8.4783790000000039</v>
      </c>
      <c r="L354" s="9">
        <v>8.6543060000000054</v>
      </c>
      <c r="M354" s="9">
        <v>9.4203329999999994</v>
      </c>
      <c r="N354" s="9">
        <v>10.356071999999998</v>
      </c>
      <c r="O354" s="46">
        <v>13.485007000000003</v>
      </c>
      <c r="P354" s="10">
        <v>116.67347300000003</v>
      </c>
    </row>
    <row r="355" spans="1:16">
      <c r="A355" s="11"/>
      <c r="B355" s="6"/>
      <c r="C355" s="8">
        <v>2010</v>
      </c>
      <c r="D355" s="9">
        <v>10.657703999999995</v>
      </c>
      <c r="E355" s="9">
        <v>12.348552999999995</v>
      </c>
      <c r="F355" s="9">
        <v>11.658030999999994</v>
      </c>
      <c r="G355" s="9">
        <v>9.6924300000000017</v>
      </c>
      <c r="H355" s="9">
        <v>8.2384720000000016</v>
      </c>
      <c r="I355" s="9">
        <v>9.2760960000000026</v>
      </c>
      <c r="J355" s="9">
        <v>7.6365940000000023</v>
      </c>
      <c r="K355" s="9">
        <v>7.6817279999999997</v>
      </c>
      <c r="L355" s="9">
        <v>9.9468310000000031</v>
      </c>
      <c r="M355" s="9">
        <v>9.6610919999999965</v>
      </c>
      <c r="N355" s="9">
        <v>9.0618970000000019</v>
      </c>
      <c r="O355" s="46">
        <v>8.1994180000000085</v>
      </c>
      <c r="P355" s="10">
        <v>114.058846</v>
      </c>
    </row>
    <row r="356" spans="1:16">
      <c r="A356" s="11"/>
      <c r="B356" s="6"/>
      <c r="C356" s="32" t="s">
        <v>21</v>
      </c>
      <c r="D356" s="9">
        <v>10.589258999999998</v>
      </c>
      <c r="E356" s="9">
        <v>10.407423000000001</v>
      </c>
      <c r="F356" s="9">
        <v>9.3320099999999968</v>
      </c>
      <c r="G356" s="9">
        <v>7.1413470000000032</v>
      </c>
      <c r="H356" s="9">
        <v>10.389852000000005</v>
      </c>
      <c r="I356" s="9">
        <v>9.7626410000000021</v>
      </c>
      <c r="J356" s="9">
        <v>7.5812890000000053</v>
      </c>
      <c r="K356" s="9">
        <v>9.0062529999999938</v>
      </c>
      <c r="L356" s="9">
        <v>10.825012999999998</v>
      </c>
      <c r="M356" s="9">
        <v>10.096908999999997</v>
      </c>
      <c r="N356" s="9">
        <v>11.039650999999992</v>
      </c>
      <c r="O356" s="46">
        <v>10.448343000000008</v>
      </c>
      <c r="P356" s="10">
        <v>116.61998999999999</v>
      </c>
    </row>
    <row r="357" spans="1:16">
      <c r="A357" s="11"/>
      <c r="B357" s="6"/>
      <c r="C357" s="8">
        <v>2012</v>
      </c>
      <c r="D357" s="9">
        <v>12.125448000000013</v>
      </c>
      <c r="E357" s="9">
        <v>10.152100000000004</v>
      </c>
      <c r="F357" s="9">
        <v>10.424473999999996</v>
      </c>
      <c r="G357" s="9">
        <v>10.301299</v>
      </c>
      <c r="H357" s="9">
        <v>10.268493999999997</v>
      </c>
      <c r="I357" s="9">
        <v>12.452751999999997</v>
      </c>
      <c r="J357" s="9">
        <v>12.107275000000001</v>
      </c>
      <c r="K357" s="9">
        <v>11.844594999999991</v>
      </c>
      <c r="L357" s="9">
        <v>7.0164700000000053</v>
      </c>
      <c r="M357" s="9">
        <v>9.7836489999999969</v>
      </c>
      <c r="N357" s="9">
        <v>9.4096430000000026</v>
      </c>
      <c r="O357" s="46">
        <v>8.7980999999999909</v>
      </c>
      <c r="P357" s="10">
        <v>124.68429899999998</v>
      </c>
    </row>
    <row r="358" spans="1:16">
      <c r="A358" s="11"/>
      <c r="B358" s="6"/>
      <c r="C358" s="8">
        <v>2013</v>
      </c>
      <c r="D358" s="9">
        <v>12.549820000000011</v>
      </c>
      <c r="E358" s="9">
        <v>10.079168999999993</v>
      </c>
      <c r="F358" s="9">
        <v>10.190406999999993</v>
      </c>
      <c r="G358" s="9">
        <v>11.871814000000001</v>
      </c>
      <c r="H358" s="9">
        <v>9.1026140000000026</v>
      </c>
      <c r="I358" s="9">
        <v>9.733902999999998</v>
      </c>
      <c r="J358" s="9">
        <v>10.034610000000001</v>
      </c>
      <c r="K358" s="9">
        <v>10.195324999999997</v>
      </c>
      <c r="L358" s="9">
        <v>10.332395999999996</v>
      </c>
      <c r="M358" s="9">
        <v>10.855603000000009</v>
      </c>
      <c r="N358" s="9">
        <v>10.281759000000008</v>
      </c>
      <c r="O358" s="46">
        <v>10.047677000000007</v>
      </c>
      <c r="P358" s="10">
        <v>125.27509700000002</v>
      </c>
    </row>
    <row r="359" spans="1:16">
      <c r="A359" s="11"/>
      <c r="B359" s="6"/>
      <c r="C359" s="8">
        <v>2014</v>
      </c>
      <c r="D359" s="9">
        <v>13.837517000000005</v>
      </c>
      <c r="E359" s="9">
        <v>11.151232999999998</v>
      </c>
      <c r="F359" s="9">
        <v>11.033319000000006</v>
      </c>
      <c r="G359" s="9">
        <v>10.453987999999995</v>
      </c>
      <c r="H359" s="9">
        <v>9.6635029999999986</v>
      </c>
      <c r="I359" s="9">
        <v>11.832464000000016</v>
      </c>
      <c r="J359" s="9">
        <v>12.649798000000004</v>
      </c>
      <c r="K359" s="9">
        <v>12.384227000000003</v>
      </c>
      <c r="L359" s="9">
        <v>11.890346000000008</v>
      </c>
      <c r="M359" s="9">
        <v>14.530763</v>
      </c>
      <c r="N359" s="9">
        <v>14.350404000000005</v>
      </c>
      <c r="O359" s="46">
        <v>13.324866000000007</v>
      </c>
      <c r="P359" s="10">
        <v>147.10242800000003</v>
      </c>
    </row>
    <row r="360" spans="1:16">
      <c r="A360" s="11"/>
      <c r="B360" s="6"/>
      <c r="C360" s="8">
        <v>2015</v>
      </c>
      <c r="D360" s="9">
        <v>16.607303999999999</v>
      </c>
      <c r="E360" s="9">
        <v>11.727257000000009</v>
      </c>
      <c r="F360" s="9">
        <v>11.292808999999991</v>
      </c>
      <c r="G360" s="9">
        <v>14.241004000000004</v>
      </c>
      <c r="H360" s="9">
        <v>12.558605999999997</v>
      </c>
      <c r="I360" s="9">
        <v>15.291903000000005</v>
      </c>
      <c r="J360" s="9">
        <v>13.383165000000005</v>
      </c>
      <c r="K360" s="9">
        <v>12.134648000000006</v>
      </c>
      <c r="L360" s="9">
        <v>12.859466999999995</v>
      </c>
      <c r="M360" s="9">
        <v>13.097391999999999</v>
      </c>
      <c r="N360" s="9">
        <v>14.08126</v>
      </c>
      <c r="O360" s="46">
        <v>13.498051000000004</v>
      </c>
      <c r="P360" s="10">
        <v>160.77286599999999</v>
      </c>
    </row>
    <row r="361" spans="1:16">
      <c r="A361" s="11"/>
      <c r="B361" s="6"/>
      <c r="C361" s="8">
        <v>2016</v>
      </c>
      <c r="D361" s="9">
        <v>14.35782300000001</v>
      </c>
      <c r="E361" s="9">
        <v>14.617222999999996</v>
      </c>
      <c r="F361" s="9">
        <v>11.834679999999992</v>
      </c>
      <c r="G361" s="9">
        <v>14.196950999999999</v>
      </c>
      <c r="H361" s="9">
        <v>12.812922</v>
      </c>
      <c r="I361" s="9">
        <v>14.719072999999995</v>
      </c>
      <c r="J361" s="9">
        <v>15.042054000000007</v>
      </c>
      <c r="K361" s="9">
        <v>15.41967600000001</v>
      </c>
      <c r="L361" s="9">
        <v>15.726517000000001</v>
      </c>
      <c r="M361" s="9">
        <v>13.691941000000014</v>
      </c>
      <c r="N361" s="9">
        <v>15.82938</v>
      </c>
      <c r="O361" s="46">
        <v>15.815463999999992</v>
      </c>
      <c r="P361" s="10">
        <v>174.063704</v>
      </c>
    </row>
    <row r="362" spans="1:16">
      <c r="A362" s="11"/>
      <c r="B362" s="6"/>
      <c r="C362" s="8">
        <v>2017</v>
      </c>
      <c r="D362" s="9">
        <v>13.124725999999995</v>
      </c>
      <c r="E362" s="9">
        <v>14.618386999999998</v>
      </c>
      <c r="F362" s="9">
        <v>16.552907000000005</v>
      </c>
      <c r="G362" s="9">
        <v>13.595102000000011</v>
      </c>
      <c r="H362" s="9">
        <v>15.342561000000003</v>
      </c>
      <c r="I362" s="9">
        <v>13.69802399999999</v>
      </c>
      <c r="J362" s="9">
        <v>14.124648000000008</v>
      </c>
      <c r="K362" s="9">
        <v>16.117314999999991</v>
      </c>
      <c r="L362" s="9">
        <v>17.15696100000001</v>
      </c>
      <c r="M362" s="9">
        <v>18.047558999999993</v>
      </c>
      <c r="N362" s="42">
        <v>17.885554999999997</v>
      </c>
      <c r="O362" s="47">
        <v>18.122534000000002</v>
      </c>
      <c r="P362" s="10">
        <v>188.38627900000003</v>
      </c>
    </row>
    <row r="363" spans="1:16">
      <c r="A363" s="11"/>
      <c r="B363" s="6"/>
      <c r="C363" s="8">
        <v>2018</v>
      </c>
      <c r="D363" s="9">
        <v>17.358934999999988</v>
      </c>
      <c r="E363" s="9">
        <v>17.826546999999991</v>
      </c>
      <c r="F363" s="9">
        <v>18.356148999999988</v>
      </c>
      <c r="G363" s="9">
        <v>18.457953000000003</v>
      </c>
      <c r="H363" s="9">
        <v>14.790531999999999</v>
      </c>
      <c r="I363" s="9">
        <v>16.198948999999999</v>
      </c>
      <c r="J363" s="9">
        <v>16.409458999999998</v>
      </c>
      <c r="K363" s="9">
        <v>15.935136999999997</v>
      </c>
      <c r="L363" s="9">
        <v>13.679524000000015</v>
      </c>
      <c r="M363" s="9">
        <v>20.324843000000001</v>
      </c>
      <c r="N363" s="42">
        <v>18.414653000000001</v>
      </c>
      <c r="O363" s="47">
        <v>15.325733</v>
      </c>
      <c r="P363" s="10">
        <v>203.07841399999995</v>
      </c>
    </row>
    <row r="364" spans="1:16">
      <c r="A364" s="11"/>
      <c r="B364" s="6"/>
      <c r="C364" s="8">
        <v>2019</v>
      </c>
      <c r="D364" s="9">
        <v>15.688615999999996</v>
      </c>
      <c r="E364" s="9">
        <v>14.746807000000004</v>
      </c>
      <c r="F364" s="9">
        <v>17.487532999999999</v>
      </c>
      <c r="G364" s="9">
        <v>17.402635000000004</v>
      </c>
      <c r="H364" s="9">
        <v>13.480221999999998</v>
      </c>
      <c r="I364" s="9">
        <v>12.671925999999985</v>
      </c>
      <c r="J364" s="9">
        <v>17.299164999999988</v>
      </c>
      <c r="K364" s="9">
        <v>13.322081999999995</v>
      </c>
      <c r="L364" s="9">
        <v>16.757664999999989</v>
      </c>
      <c r="M364" s="9">
        <v>16.177984999999978</v>
      </c>
      <c r="N364" s="42">
        <v>19.155256000000008</v>
      </c>
      <c r="O364" s="47">
        <v>18.883431000000002</v>
      </c>
      <c r="P364" s="10">
        <v>193.07332299999993</v>
      </c>
    </row>
    <row r="365" spans="1:16">
      <c r="A365" s="11"/>
      <c r="B365" s="6"/>
      <c r="C365" s="12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48"/>
      <c r="P365" s="14"/>
    </row>
    <row r="366" spans="1:16">
      <c r="A366" s="11"/>
      <c r="B366" s="6"/>
      <c r="C366" s="12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48"/>
      <c r="P366" s="14"/>
    </row>
    <row r="367" spans="1:16">
      <c r="A367" s="29" t="s">
        <v>42</v>
      </c>
      <c r="B367" s="6"/>
      <c r="C367" s="8">
        <v>2007</v>
      </c>
      <c r="D367" s="9">
        <v>55.405213000000032</v>
      </c>
      <c r="E367" s="9">
        <v>55.420215999999982</v>
      </c>
      <c r="F367" s="9">
        <v>62.649831999999989</v>
      </c>
      <c r="G367" s="9">
        <v>74.625762000000009</v>
      </c>
      <c r="H367" s="9">
        <v>80.516502999999943</v>
      </c>
      <c r="I367" s="9">
        <v>74.010587000000015</v>
      </c>
      <c r="J367" s="9">
        <v>73.583278000000007</v>
      </c>
      <c r="K367" s="9">
        <v>72.245791999999966</v>
      </c>
      <c r="L367" s="9">
        <v>87.079507000000007</v>
      </c>
      <c r="M367" s="9">
        <v>116.07297799999998</v>
      </c>
      <c r="N367" s="9">
        <v>85.087651999999963</v>
      </c>
      <c r="O367" s="46">
        <v>67.870305000000002</v>
      </c>
      <c r="P367" s="10">
        <v>904.56762500000002</v>
      </c>
    </row>
    <row r="368" spans="1:16">
      <c r="A368" s="11"/>
      <c r="B368" s="6"/>
      <c r="C368" s="8">
        <v>2008</v>
      </c>
      <c r="D368" s="9">
        <v>67.381827999999956</v>
      </c>
      <c r="E368" s="9">
        <v>61.293790000000001</v>
      </c>
      <c r="F368" s="9">
        <v>62.810133000000008</v>
      </c>
      <c r="G368" s="9">
        <v>77.533742999999987</v>
      </c>
      <c r="H368" s="9">
        <v>68.699065000000019</v>
      </c>
      <c r="I368" s="9">
        <v>73.717968000000013</v>
      </c>
      <c r="J368" s="9">
        <v>66.760470000000026</v>
      </c>
      <c r="K368" s="9">
        <v>71.234918000000036</v>
      </c>
      <c r="L368" s="9">
        <v>82.448146000000008</v>
      </c>
      <c r="M368" s="9">
        <v>111.56826499999997</v>
      </c>
      <c r="N368" s="9">
        <v>75.247646000000017</v>
      </c>
      <c r="O368" s="46">
        <v>67.394060000000053</v>
      </c>
      <c r="P368" s="10">
        <v>886.09003200000018</v>
      </c>
    </row>
    <row r="369" spans="1:16">
      <c r="A369" s="11"/>
      <c r="B369" s="6"/>
      <c r="C369" s="8">
        <v>2009</v>
      </c>
      <c r="D369" s="9">
        <v>59.99652900000001</v>
      </c>
      <c r="E369" s="9">
        <v>57.355154999999996</v>
      </c>
      <c r="F369" s="9">
        <v>98.129340999999982</v>
      </c>
      <c r="G369" s="9">
        <v>82.153830999999997</v>
      </c>
      <c r="H369" s="9">
        <v>72.92313200000001</v>
      </c>
      <c r="I369" s="9">
        <v>71.003220999999996</v>
      </c>
      <c r="J369" s="9">
        <v>75.552356999999972</v>
      </c>
      <c r="K369" s="9">
        <v>84.213449000000011</v>
      </c>
      <c r="L369" s="9">
        <v>81.118429999999989</v>
      </c>
      <c r="M369" s="9">
        <v>99.171720000000008</v>
      </c>
      <c r="N369" s="9">
        <v>79.703631000000001</v>
      </c>
      <c r="O369" s="46">
        <v>74.566728999999981</v>
      </c>
      <c r="P369" s="10">
        <v>935.88752499999998</v>
      </c>
    </row>
    <row r="370" spans="1:16">
      <c r="A370" s="11"/>
      <c r="B370" s="6"/>
      <c r="C370" s="8">
        <v>2010</v>
      </c>
      <c r="D370" s="9">
        <v>57.636667000000017</v>
      </c>
      <c r="E370" s="9">
        <v>58.170720000000003</v>
      </c>
      <c r="F370" s="9">
        <v>79.977233999999953</v>
      </c>
      <c r="G370" s="9">
        <v>86.672210000000035</v>
      </c>
      <c r="H370" s="9">
        <v>80.60433100000003</v>
      </c>
      <c r="I370" s="9">
        <v>93.492114999999984</v>
      </c>
      <c r="J370" s="9">
        <v>83.774158999999997</v>
      </c>
      <c r="K370" s="9">
        <v>85.371796999999987</v>
      </c>
      <c r="L370" s="9">
        <v>91.427035999999987</v>
      </c>
      <c r="M370" s="9">
        <v>98.510499999999979</v>
      </c>
      <c r="N370" s="9">
        <v>92.026264999999995</v>
      </c>
      <c r="O370" s="46">
        <v>90.95083200000002</v>
      </c>
      <c r="P370" s="10">
        <v>998.61386600000003</v>
      </c>
    </row>
    <row r="371" spans="1:16">
      <c r="A371" s="11"/>
      <c r="B371" s="6"/>
      <c r="C371" s="32" t="s">
        <v>21</v>
      </c>
      <c r="D371" s="9">
        <v>72.280335000000022</v>
      </c>
      <c r="E371" s="9">
        <v>75.669067000000013</v>
      </c>
      <c r="F371" s="9">
        <v>104.30604600000001</v>
      </c>
      <c r="G371" s="9">
        <v>100.75414000000001</v>
      </c>
      <c r="H371" s="9">
        <v>103.75322800000001</v>
      </c>
      <c r="I371" s="9">
        <v>100.28638699999999</v>
      </c>
      <c r="J371" s="9">
        <v>88.390027999999973</v>
      </c>
      <c r="K371" s="9">
        <v>94.46427700000001</v>
      </c>
      <c r="L371" s="9">
        <v>127.59497099999999</v>
      </c>
      <c r="M371" s="9">
        <v>115.08346299999999</v>
      </c>
      <c r="N371" s="9">
        <v>137.45509799999999</v>
      </c>
      <c r="O371" s="46">
        <v>119.706154</v>
      </c>
      <c r="P371" s="10">
        <v>1239.7431939999999</v>
      </c>
    </row>
    <row r="372" spans="1:16">
      <c r="A372" s="11"/>
      <c r="B372" s="6"/>
      <c r="C372" s="8">
        <v>2012</v>
      </c>
      <c r="D372" s="9">
        <v>63.204482999999982</v>
      </c>
      <c r="E372" s="9">
        <v>71.624617999999998</v>
      </c>
      <c r="F372" s="9">
        <v>94.529284999999987</v>
      </c>
      <c r="G372" s="9">
        <v>86.895563999999951</v>
      </c>
      <c r="H372" s="9">
        <v>99.621325999999954</v>
      </c>
      <c r="I372" s="9">
        <v>91.712459999999965</v>
      </c>
      <c r="J372" s="9">
        <v>91.073189999999983</v>
      </c>
      <c r="K372" s="9">
        <v>93.729081000000008</v>
      </c>
      <c r="L372" s="9">
        <v>103.27198399999997</v>
      </c>
      <c r="M372" s="9">
        <v>128.19424799999999</v>
      </c>
      <c r="N372" s="9">
        <v>104.016886</v>
      </c>
      <c r="O372" s="46">
        <v>94.127701999999999</v>
      </c>
      <c r="P372" s="10">
        <v>1122.0008269999996</v>
      </c>
    </row>
    <row r="373" spans="1:16">
      <c r="A373" s="11"/>
      <c r="B373" s="6"/>
      <c r="C373" s="8">
        <v>2013</v>
      </c>
      <c r="D373" s="9">
        <v>85.682857999999982</v>
      </c>
      <c r="E373" s="9">
        <v>71.331948000000011</v>
      </c>
      <c r="F373" s="9">
        <v>88.205191000000013</v>
      </c>
      <c r="G373" s="9">
        <v>100.85587600000002</v>
      </c>
      <c r="H373" s="9">
        <v>96.813806</v>
      </c>
      <c r="I373" s="9">
        <v>91.289293999999984</v>
      </c>
      <c r="J373" s="9">
        <v>107.253266</v>
      </c>
      <c r="K373" s="9">
        <v>86.503432000000004</v>
      </c>
      <c r="L373" s="9">
        <v>115.65022799999997</v>
      </c>
      <c r="M373" s="9">
        <v>138.39943199999999</v>
      </c>
      <c r="N373" s="9">
        <v>111.044195</v>
      </c>
      <c r="O373" s="46">
        <v>91.989059999999967</v>
      </c>
      <c r="P373" s="10">
        <v>1185.0185859999997</v>
      </c>
    </row>
    <row r="374" spans="1:16">
      <c r="A374" s="11"/>
      <c r="B374" s="6"/>
      <c r="C374" s="8">
        <v>2014</v>
      </c>
      <c r="D374" s="9">
        <v>76.659377000000006</v>
      </c>
      <c r="E374" s="9">
        <v>83.394058999999999</v>
      </c>
      <c r="F374" s="9">
        <v>102.09508400000001</v>
      </c>
      <c r="G374" s="9">
        <v>103.69359600000001</v>
      </c>
      <c r="H374" s="9">
        <v>95.876992000000001</v>
      </c>
      <c r="I374" s="9">
        <v>92.642120000000034</v>
      </c>
      <c r="J374" s="9">
        <v>107.32535699999997</v>
      </c>
      <c r="K374" s="9">
        <v>90.277565999999979</v>
      </c>
      <c r="L374" s="9">
        <v>133.519183</v>
      </c>
      <c r="M374" s="9">
        <v>112.48121200000003</v>
      </c>
      <c r="N374" s="9">
        <v>108.89967899999999</v>
      </c>
      <c r="O374" s="46">
        <v>95.62829899999997</v>
      </c>
      <c r="P374" s="10">
        <v>1202.4925239999998</v>
      </c>
    </row>
    <row r="375" spans="1:16">
      <c r="A375" s="11"/>
      <c r="B375" s="6"/>
      <c r="C375" s="8">
        <v>2015</v>
      </c>
      <c r="D375" s="9">
        <v>71.977838999999989</v>
      </c>
      <c r="E375" s="9">
        <v>82.782959000000005</v>
      </c>
      <c r="F375" s="9">
        <v>101.34165799999997</v>
      </c>
      <c r="G375" s="9">
        <v>102.31395900000004</v>
      </c>
      <c r="H375" s="9">
        <v>105.99103300000002</v>
      </c>
      <c r="I375" s="9">
        <v>113.30780600000003</v>
      </c>
      <c r="J375" s="9">
        <v>96.49597399999999</v>
      </c>
      <c r="K375" s="9">
        <v>100.47153200000002</v>
      </c>
      <c r="L375" s="9">
        <v>109.4358</v>
      </c>
      <c r="M375" s="9">
        <v>147.94284299999998</v>
      </c>
      <c r="N375" s="9">
        <v>116.569365</v>
      </c>
      <c r="O375" s="46">
        <v>109.46705999999995</v>
      </c>
      <c r="P375" s="10">
        <v>1258.0978280000002</v>
      </c>
    </row>
    <row r="376" spans="1:16">
      <c r="A376" s="11"/>
      <c r="B376" s="6"/>
      <c r="C376" s="8">
        <v>2016</v>
      </c>
      <c r="D376" s="9">
        <v>80.271104000000037</v>
      </c>
      <c r="E376" s="9">
        <v>90.301846000000012</v>
      </c>
      <c r="F376" s="9">
        <v>104.94188899999997</v>
      </c>
      <c r="G376" s="9">
        <v>99.544156999999927</v>
      </c>
      <c r="H376" s="9">
        <v>106.32062899999994</v>
      </c>
      <c r="I376" s="9">
        <v>112.49724899999995</v>
      </c>
      <c r="J376" s="9">
        <v>94.247658999999942</v>
      </c>
      <c r="K376" s="9">
        <v>108.32946900000002</v>
      </c>
      <c r="L376" s="9">
        <v>163.69994900000003</v>
      </c>
      <c r="M376" s="9">
        <v>122.99970199999998</v>
      </c>
      <c r="N376" s="9">
        <v>123.598659</v>
      </c>
      <c r="O376" s="46">
        <v>100.685069</v>
      </c>
      <c r="P376" s="10">
        <v>1307.4373809999997</v>
      </c>
    </row>
    <row r="377" spans="1:16">
      <c r="A377" s="11"/>
      <c r="B377" s="6"/>
      <c r="C377" s="8">
        <v>2017</v>
      </c>
      <c r="D377" s="9">
        <v>83.37470799999997</v>
      </c>
      <c r="E377" s="9">
        <v>88.455197999999996</v>
      </c>
      <c r="F377" s="9">
        <v>115.10493099999999</v>
      </c>
      <c r="G377" s="9">
        <v>110.207122</v>
      </c>
      <c r="H377" s="9">
        <v>120.13890699999993</v>
      </c>
      <c r="I377" s="9">
        <v>108.612416</v>
      </c>
      <c r="J377" s="9">
        <v>107.93956600000001</v>
      </c>
      <c r="K377" s="9">
        <v>107.19371399999994</v>
      </c>
      <c r="L377" s="9">
        <v>152.68523099999999</v>
      </c>
      <c r="M377" s="9">
        <v>143.59598300000005</v>
      </c>
      <c r="N377" s="42">
        <v>129.457933</v>
      </c>
      <c r="O377" s="47">
        <v>104.36756300000002</v>
      </c>
      <c r="P377" s="10">
        <v>1371.1332719999996</v>
      </c>
    </row>
    <row r="378" spans="1:16">
      <c r="A378" s="11"/>
      <c r="B378" s="6"/>
      <c r="C378" s="8">
        <v>2018</v>
      </c>
      <c r="D378" s="9">
        <v>99.605618000000021</v>
      </c>
      <c r="E378" s="9">
        <v>92.266884000000005</v>
      </c>
      <c r="F378" s="9">
        <v>119.91832300000002</v>
      </c>
      <c r="G378" s="9">
        <v>120.39599699999999</v>
      </c>
      <c r="H378" s="9">
        <v>136.96754799999997</v>
      </c>
      <c r="I378" s="9">
        <v>111.86746500000004</v>
      </c>
      <c r="J378" s="9">
        <v>121.64861699999994</v>
      </c>
      <c r="K378" s="9">
        <v>115.13050899999996</v>
      </c>
      <c r="L378" s="9">
        <v>155.56617700000004</v>
      </c>
      <c r="M378" s="9">
        <v>143.29417999999998</v>
      </c>
      <c r="N378" s="42">
        <v>136.54965499999997</v>
      </c>
      <c r="O378" s="47">
        <v>91.900318999999996</v>
      </c>
      <c r="P378" s="10">
        <v>1445.111292</v>
      </c>
    </row>
    <row r="379" spans="1:16">
      <c r="A379" s="11"/>
      <c r="B379" s="6"/>
      <c r="C379" s="8">
        <v>2019</v>
      </c>
      <c r="D379" s="9">
        <v>87.972460000000012</v>
      </c>
      <c r="E379" s="9">
        <v>96.579232999999959</v>
      </c>
      <c r="F379" s="9">
        <v>131.82296600000004</v>
      </c>
      <c r="G379" s="9">
        <v>110.196009</v>
      </c>
      <c r="H379" s="9">
        <v>108.65359700000005</v>
      </c>
      <c r="I379" s="9">
        <v>96.797544999999957</v>
      </c>
      <c r="J379" s="9">
        <v>118.23517499999997</v>
      </c>
      <c r="K379" s="9">
        <v>106.36627899999999</v>
      </c>
      <c r="L379" s="9">
        <v>139.55153100000004</v>
      </c>
      <c r="M379" s="9">
        <v>195.88306900000001</v>
      </c>
      <c r="N379" s="42">
        <v>102.49831999999995</v>
      </c>
      <c r="O379" s="47">
        <v>85.970986000000011</v>
      </c>
      <c r="P379" s="10">
        <v>1380.5271700000001</v>
      </c>
    </row>
    <row r="380" spans="1:16">
      <c r="A380" s="11"/>
      <c r="B380" s="6"/>
      <c r="C380" s="12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48"/>
      <c r="P380" s="14"/>
    </row>
    <row r="381" spans="1:16">
      <c r="A381" s="11"/>
      <c r="B381" s="6"/>
      <c r="C381" s="12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48"/>
      <c r="P381" s="14"/>
    </row>
    <row r="382" spans="1:16">
      <c r="A382" s="30" t="s">
        <v>43</v>
      </c>
      <c r="B382" s="6"/>
      <c r="C382" s="8">
        <v>2007</v>
      </c>
      <c r="D382" s="9">
        <v>13.672155</v>
      </c>
      <c r="E382" s="9">
        <v>13.187522999999999</v>
      </c>
      <c r="F382" s="9">
        <v>15.155462</v>
      </c>
      <c r="G382" s="9">
        <v>17.205779</v>
      </c>
      <c r="H382" s="9">
        <v>15.576817000000005</v>
      </c>
      <c r="I382" s="9">
        <v>18.629627000000006</v>
      </c>
      <c r="J382" s="9">
        <v>20.280663999999998</v>
      </c>
      <c r="K382" s="9">
        <v>13.375065000000003</v>
      </c>
      <c r="L382" s="9">
        <v>20.945278000000002</v>
      </c>
      <c r="M382" s="9">
        <v>30.873023999999994</v>
      </c>
      <c r="N382" s="9">
        <v>21.635142000000002</v>
      </c>
      <c r="O382" s="46">
        <v>14.001429000000002</v>
      </c>
      <c r="P382" s="10">
        <v>214.53796500000001</v>
      </c>
    </row>
    <row r="383" spans="1:16">
      <c r="A383" s="7"/>
      <c r="B383" s="6"/>
      <c r="C383" s="8">
        <v>2008</v>
      </c>
      <c r="D383" s="9">
        <v>17.362465</v>
      </c>
      <c r="E383" s="9">
        <v>14.384477000000004</v>
      </c>
      <c r="F383" s="9">
        <v>15.449971000000005</v>
      </c>
      <c r="G383" s="9">
        <v>14.263204000000002</v>
      </c>
      <c r="H383" s="9">
        <v>14.487637000000007</v>
      </c>
      <c r="I383" s="9">
        <v>19.177081999999999</v>
      </c>
      <c r="J383" s="9">
        <v>16.957677000000004</v>
      </c>
      <c r="K383" s="9">
        <v>12.813108000000003</v>
      </c>
      <c r="L383" s="9">
        <v>15.647047000000001</v>
      </c>
      <c r="M383" s="9">
        <v>30.516280000000002</v>
      </c>
      <c r="N383" s="9">
        <v>13.527213</v>
      </c>
      <c r="O383" s="46">
        <v>11.216289</v>
      </c>
      <c r="P383" s="10">
        <v>195.80244999999999</v>
      </c>
    </row>
    <row r="384" spans="1:16">
      <c r="A384" s="7"/>
      <c r="B384" s="6"/>
      <c r="C384" s="8">
        <v>2009</v>
      </c>
      <c r="D384" s="9">
        <v>10.088979999999999</v>
      </c>
      <c r="E384" s="9">
        <v>9.7989359999999976</v>
      </c>
      <c r="F384" s="9">
        <v>43.007106999999991</v>
      </c>
      <c r="G384" s="9">
        <v>18.627842000000005</v>
      </c>
      <c r="H384" s="9">
        <v>12.653013000000001</v>
      </c>
      <c r="I384" s="9">
        <v>11.606743999999999</v>
      </c>
      <c r="J384" s="9">
        <v>10.333016000000001</v>
      </c>
      <c r="K384" s="9">
        <v>11.19704599999999</v>
      </c>
      <c r="L384" s="9">
        <v>9.8404510000000016</v>
      </c>
      <c r="M384" s="9">
        <v>26.516493999999998</v>
      </c>
      <c r="N384" s="9">
        <v>11.708648999999998</v>
      </c>
      <c r="O384" s="46">
        <v>12.521523000000006</v>
      </c>
      <c r="P384" s="10">
        <v>187.899801</v>
      </c>
    </row>
    <row r="385" spans="1:16">
      <c r="A385" s="7"/>
      <c r="B385" s="6"/>
      <c r="C385" s="8">
        <v>2010</v>
      </c>
      <c r="D385" s="9">
        <v>10.601036999999998</v>
      </c>
      <c r="E385" s="9">
        <v>10.220216999999995</v>
      </c>
      <c r="F385" s="9">
        <v>15.479383999999996</v>
      </c>
      <c r="G385" s="9">
        <v>15.305513999999999</v>
      </c>
      <c r="H385" s="9">
        <v>13.529389999999996</v>
      </c>
      <c r="I385" s="9">
        <v>15.817347000000002</v>
      </c>
      <c r="J385" s="9">
        <v>15.630102999999998</v>
      </c>
      <c r="K385" s="9">
        <v>11.369086999999997</v>
      </c>
      <c r="L385" s="9">
        <v>13.845024000000002</v>
      </c>
      <c r="M385" s="9">
        <v>26.866062999999997</v>
      </c>
      <c r="N385" s="9">
        <v>16.579041</v>
      </c>
      <c r="O385" s="46">
        <v>21.614908999999997</v>
      </c>
      <c r="P385" s="10">
        <v>186.85711599999996</v>
      </c>
    </row>
    <row r="386" spans="1:16">
      <c r="A386" s="7"/>
      <c r="B386" s="6"/>
      <c r="C386" s="32" t="s">
        <v>21</v>
      </c>
      <c r="D386" s="9">
        <v>19.727044000000003</v>
      </c>
      <c r="E386" s="9">
        <v>16.258414999999999</v>
      </c>
      <c r="F386" s="9">
        <v>19.999462999999999</v>
      </c>
      <c r="G386" s="9">
        <v>18.853871999999999</v>
      </c>
      <c r="H386" s="9">
        <v>20.744626000000004</v>
      </c>
      <c r="I386" s="9">
        <v>19.163573999999997</v>
      </c>
      <c r="J386" s="9">
        <v>20.876988999999995</v>
      </c>
      <c r="K386" s="9">
        <v>13.463445</v>
      </c>
      <c r="L386" s="9">
        <v>23.589966999999998</v>
      </c>
      <c r="M386" s="9">
        <v>27.887488000000005</v>
      </c>
      <c r="N386" s="9">
        <v>18.436645000000006</v>
      </c>
      <c r="O386" s="46">
        <v>13.107165000000002</v>
      </c>
      <c r="P386" s="10">
        <v>232.10869300000002</v>
      </c>
    </row>
    <row r="387" spans="1:16">
      <c r="A387" s="7"/>
      <c r="B387" s="6"/>
      <c r="C387" s="8">
        <v>2012</v>
      </c>
      <c r="D387" s="9">
        <v>16.398826</v>
      </c>
      <c r="E387" s="9">
        <v>15.816438000000005</v>
      </c>
      <c r="F387" s="9">
        <v>18.298068999999998</v>
      </c>
      <c r="G387" s="9">
        <v>13.857001999999998</v>
      </c>
      <c r="H387" s="9">
        <v>17.341715999999998</v>
      </c>
      <c r="I387" s="9">
        <v>17.226855999999998</v>
      </c>
      <c r="J387" s="9">
        <v>16.833681000000006</v>
      </c>
      <c r="K387" s="9">
        <v>11.419398000000001</v>
      </c>
      <c r="L387" s="9">
        <v>15.195499999999999</v>
      </c>
      <c r="M387" s="9">
        <v>32.701397999999998</v>
      </c>
      <c r="N387" s="9">
        <v>14.615183999999999</v>
      </c>
      <c r="O387" s="46">
        <v>15.189537000000001</v>
      </c>
      <c r="P387" s="10">
        <v>204.89360500000001</v>
      </c>
    </row>
    <row r="388" spans="1:16">
      <c r="A388" s="7"/>
      <c r="B388" s="6"/>
      <c r="C388" s="8">
        <v>2013</v>
      </c>
      <c r="D388" s="9">
        <v>17.293407000000002</v>
      </c>
      <c r="E388" s="9">
        <v>15.087561000000001</v>
      </c>
      <c r="F388" s="9">
        <v>14.90361</v>
      </c>
      <c r="G388" s="9">
        <v>16.037469000000002</v>
      </c>
      <c r="H388" s="9">
        <v>14.848455000000001</v>
      </c>
      <c r="I388" s="9">
        <v>13.881871999999994</v>
      </c>
      <c r="J388" s="9">
        <v>14.974661999999995</v>
      </c>
      <c r="K388" s="9">
        <v>12.741500000000002</v>
      </c>
      <c r="L388" s="9">
        <v>16.627057999999998</v>
      </c>
      <c r="M388" s="9">
        <v>38.668478</v>
      </c>
      <c r="N388" s="9">
        <v>12.627341000000001</v>
      </c>
      <c r="O388" s="46">
        <v>13.358700999999996</v>
      </c>
      <c r="P388" s="10">
        <v>201.05011399999998</v>
      </c>
    </row>
    <row r="389" spans="1:16">
      <c r="A389" s="7"/>
      <c r="B389" s="6"/>
      <c r="C389" s="8">
        <v>2014</v>
      </c>
      <c r="D389" s="9">
        <v>10.676324999999999</v>
      </c>
      <c r="E389" s="9">
        <v>11.970972999999994</v>
      </c>
      <c r="F389" s="9">
        <v>13.175882000000001</v>
      </c>
      <c r="G389" s="9">
        <v>13.869413000000002</v>
      </c>
      <c r="H389" s="9">
        <v>13.198343999999999</v>
      </c>
      <c r="I389" s="9">
        <v>12.282239000000004</v>
      </c>
      <c r="J389" s="9">
        <v>17.109301000000002</v>
      </c>
      <c r="K389" s="9">
        <v>10.9739</v>
      </c>
      <c r="L389" s="9">
        <v>32.011174000000004</v>
      </c>
      <c r="M389" s="9">
        <v>22.786135999999999</v>
      </c>
      <c r="N389" s="9">
        <v>12.730770999999997</v>
      </c>
      <c r="O389" s="46">
        <v>13.673113999999998</v>
      </c>
      <c r="P389" s="10">
        <v>184.457572</v>
      </c>
    </row>
    <row r="390" spans="1:16">
      <c r="A390" s="7"/>
      <c r="B390" s="6"/>
      <c r="C390" s="8">
        <v>2015</v>
      </c>
      <c r="D390" s="9">
        <v>12.166511</v>
      </c>
      <c r="E390" s="9">
        <v>13.282689000000005</v>
      </c>
      <c r="F390" s="9">
        <v>15.862948000000003</v>
      </c>
      <c r="G390" s="9">
        <v>14.438914000000004</v>
      </c>
      <c r="H390" s="9">
        <v>14.663989000000001</v>
      </c>
      <c r="I390" s="9">
        <v>18.632187000000002</v>
      </c>
      <c r="J390" s="9">
        <v>16.560685999999997</v>
      </c>
      <c r="K390" s="9">
        <v>10.314717000000002</v>
      </c>
      <c r="L390" s="9">
        <v>16.525969000000003</v>
      </c>
      <c r="M390" s="9">
        <v>51.866299000000005</v>
      </c>
      <c r="N390" s="9">
        <v>13.517789</v>
      </c>
      <c r="O390" s="46">
        <v>15.137312999999999</v>
      </c>
      <c r="P390" s="10">
        <v>212.970011</v>
      </c>
    </row>
    <row r="391" spans="1:16">
      <c r="A391" s="7"/>
      <c r="B391" s="6"/>
      <c r="C391" s="8">
        <v>2016</v>
      </c>
      <c r="D391" s="9">
        <v>15.911565999999993</v>
      </c>
      <c r="E391" s="9">
        <v>17.576965999999999</v>
      </c>
      <c r="F391" s="9">
        <v>16.674619</v>
      </c>
      <c r="G391" s="9">
        <v>15.587224999999997</v>
      </c>
      <c r="H391" s="9">
        <v>15.095354999999998</v>
      </c>
      <c r="I391" s="9">
        <v>17.795322999999996</v>
      </c>
      <c r="J391" s="9">
        <v>17.092126999999998</v>
      </c>
      <c r="K391" s="9">
        <v>14.197608000000002</v>
      </c>
      <c r="L391" s="9">
        <v>52.323363999999991</v>
      </c>
      <c r="M391" s="9">
        <v>19.599410999999989</v>
      </c>
      <c r="N391" s="9">
        <v>17.865437</v>
      </c>
      <c r="O391" s="46">
        <v>17.357199999999992</v>
      </c>
      <c r="P391" s="10">
        <v>237.07620099999991</v>
      </c>
    </row>
    <row r="392" spans="1:16">
      <c r="A392" s="7"/>
      <c r="B392" s="6"/>
      <c r="C392" s="8">
        <v>2017</v>
      </c>
      <c r="D392" s="9">
        <v>15.164189999999998</v>
      </c>
      <c r="E392" s="9">
        <v>17.273765999999995</v>
      </c>
      <c r="F392" s="9">
        <v>20.277262999999998</v>
      </c>
      <c r="G392" s="9">
        <v>18.770118000000004</v>
      </c>
      <c r="H392" s="9">
        <v>17.751331</v>
      </c>
      <c r="I392" s="9">
        <v>20.727446</v>
      </c>
      <c r="J392" s="9">
        <v>18.970207000000002</v>
      </c>
      <c r="K392" s="9">
        <v>13.056114000000001</v>
      </c>
      <c r="L392" s="9">
        <v>54.899530000000006</v>
      </c>
      <c r="M392" s="9">
        <v>41.067571000000001</v>
      </c>
      <c r="N392" s="42">
        <v>22.547194999999995</v>
      </c>
      <c r="O392" s="47">
        <v>22.17821399999999</v>
      </c>
      <c r="P392" s="10">
        <v>282.68294499999996</v>
      </c>
    </row>
    <row r="393" spans="1:16">
      <c r="A393" s="7"/>
      <c r="B393" s="6"/>
      <c r="C393" s="8">
        <v>2018</v>
      </c>
      <c r="D393" s="9">
        <v>22.333661999999997</v>
      </c>
      <c r="E393" s="9">
        <v>20.076806000000005</v>
      </c>
      <c r="F393" s="9">
        <v>30.922632</v>
      </c>
      <c r="G393" s="9">
        <v>22.394577999999996</v>
      </c>
      <c r="H393" s="9">
        <v>22.356944999999996</v>
      </c>
      <c r="I393" s="9">
        <v>22.290021999999993</v>
      </c>
      <c r="J393" s="9">
        <v>21.379535000000004</v>
      </c>
      <c r="K393" s="9">
        <v>19.736919</v>
      </c>
      <c r="L393" s="9">
        <v>65.631029999999996</v>
      </c>
      <c r="M393" s="9">
        <v>36.994284</v>
      </c>
      <c r="N393" s="42">
        <v>25.770541999999992</v>
      </c>
      <c r="O393" s="47">
        <v>16.586944000000003</v>
      </c>
      <c r="P393" s="10">
        <v>326.47389899999996</v>
      </c>
    </row>
    <row r="394" spans="1:16">
      <c r="A394" s="7"/>
      <c r="B394" s="6"/>
      <c r="C394" s="8">
        <v>2019</v>
      </c>
      <c r="D394" s="9">
        <v>20.397879000000003</v>
      </c>
      <c r="E394" s="9">
        <v>18.234186999999999</v>
      </c>
      <c r="F394" s="9">
        <v>27.748601000000001</v>
      </c>
      <c r="G394" s="9">
        <v>20.913943000000003</v>
      </c>
      <c r="H394" s="9">
        <v>16.870013000000007</v>
      </c>
      <c r="I394" s="9">
        <v>17.591812000000004</v>
      </c>
      <c r="J394" s="9">
        <v>27.216348999999994</v>
      </c>
      <c r="K394" s="9">
        <v>17.877561999999998</v>
      </c>
      <c r="L394" s="9">
        <v>34.533774000000001</v>
      </c>
      <c r="M394" s="9">
        <v>79.636969999999991</v>
      </c>
      <c r="N394" s="42">
        <v>18.170934000000003</v>
      </c>
      <c r="O394" s="47">
        <v>17.988698999999997</v>
      </c>
      <c r="P394" s="10">
        <v>317.18072299999994</v>
      </c>
    </row>
    <row r="395" spans="1:16" s="39" customFormat="1">
      <c r="A395" s="35"/>
      <c r="B395" s="33"/>
      <c r="C395" s="36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27"/>
      <c r="O395" s="49"/>
      <c r="P395" s="38"/>
    </row>
    <row r="396" spans="1:16" s="39" customFormat="1">
      <c r="A396" s="35"/>
      <c r="B396" s="33"/>
      <c r="C396" s="36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27"/>
      <c r="O396" s="49"/>
      <c r="P396" s="38"/>
    </row>
    <row r="397" spans="1:16">
      <c r="A397" s="30" t="s">
        <v>44</v>
      </c>
      <c r="B397" s="6"/>
      <c r="C397" s="8">
        <v>2007</v>
      </c>
      <c r="D397" s="9">
        <v>41.733058000000014</v>
      </c>
      <c r="E397" s="9">
        <v>42.232692999999983</v>
      </c>
      <c r="F397" s="9">
        <v>47.494369999999989</v>
      </c>
      <c r="G397" s="9">
        <v>57.419983000000002</v>
      </c>
      <c r="H397" s="9">
        <v>64.939685999999966</v>
      </c>
      <c r="I397" s="9">
        <v>55.380960000000016</v>
      </c>
      <c r="J397" s="9">
        <v>53.30261400000002</v>
      </c>
      <c r="K397" s="9">
        <v>58.870726999999974</v>
      </c>
      <c r="L397" s="9">
        <v>66.134228999999991</v>
      </c>
      <c r="M397" s="9">
        <v>85.199953999999991</v>
      </c>
      <c r="N397" s="9">
        <v>63.452509999999975</v>
      </c>
      <c r="O397" s="46">
        <v>53.868876</v>
      </c>
      <c r="P397" s="10">
        <v>690.02965999999992</v>
      </c>
    </row>
    <row r="398" spans="1:16">
      <c r="A398" s="7"/>
      <c r="B398" s="6"/>
      <c r="C398" s="8">
        <v>2008</v>
      </c>
      <c r="D398" s="9">
        <v>50.01936299999997</v>
      </c>
      <c r="E398" s="9">
        <v>46.909313000000012</v>
      </c>
      <c r="F398" s="9">
        <v>47.360162000000003</v>
      </c>
      <c r="G398" s="9">
        <v>63.270538999999985</v>
      </c>
      <c r="H398" s="9">
        <v>54.211427999999984</v>
      </c>
      <c r="I398" s="9">
        <v>54.540886</v>
      </c>
      <c r="J398" s="9">
        <v>49.802793000000037</v>
      </c>
      <c r="K398" s="9">
        <v>58.421810000000036</v>
      </c>
      <c r="L398" s="9">
        <v>66.801098999999994</v>
      </c>
      <c r="M398" s="9">
        <v>81.051984999999974</v>
      </c>
      <c r="N398" s="9">
        <v>61.720433000000014</v>
      </c>
      <c r="O398" s="46">
        <v>56.177771000000035</v>
      </c>
      <c r="P398" s="10">
        <v>690.28758200000004</v>
      </c>
    </row>
    <row r="399" spans="1:16">
      <c r="A399" s="7"/>
      <c r="B399" s="6"/>
      <c r="C399" s="8">
        <v>2009</v>
      </c>
      <c r="D399" s="9">
        <v>49.907549000000003</v>
      </c>
      <c r="E399" s="9">
        <v>47.556219000000013</v>
      </c>
      <c r="F399" s="9">
        <v>55.122234000000006</v>
      </c>
      <c r="G399" s="9">
        <v>63.525988999999981</v>
      </c>
      <c r="H399" s="9">
        <v>60.270118999999994</v>
      </c>
      <c r="I399" s="9">
        <v>59.39647699999999</v>
      </c>
      <c r="J399" s="9">
        <v>65.219340999999972</v>
      </c>
      <c r="K399" s="9">
        <v>73.016403000000025</v>
      </c>
      <c r="L399" s="9">
        <v>71.277978999999988</v>
      </c>
      <c r="M399" s="9">
        <v>72.655226000000013</v>
      </c>
      <c r="N399" s="9">
        <v>67.994982000000007</v>
      </c>
      <c r="O399" s="46">
        <v>62.045205999999979</v>
      </c>
      <c r="P399" s="10">
        <v>747.98772400000007</v>
      </c>
    </row>
    <row r="400" spans="1:16">
      <c r="A400" s="7"/>
      <c r="B400" s="6"/>
      <c r="C400" s="8">
        <v>2010</v>
      </c>
      <c r="D400" s="9">
        <v>47.035630000000012</v>
      </c>
      <c r="E400" s="9">
        <v>47.950502999999998</v>
      </c>
      <c r="F400" s="9">
        <v>64.497849999999971</v>
      </c>
      <c r="G400" s="9">
        <v>71.366696000000019</v>
      </c>
      <c r="H400" s="9">
        <v>67.074941000000024</v>
      </c>
      <c r="I400" s="9">
        <v>77.674768</v>
      </c>
      <c r="J400" s="9">
        <v>68.14405600000002</v>
      </c>
      <c r="K400" s="9">
        <v>74.002710000000008</v>
      </c>
      <c r="L400" s="9">
        <v>77.582012000000006</v>
      </c>
      <c r="M400" s="9">
        <v>71.644436999999982</v>
      </c>
      <c r="N400" s="9">
        <v>75.447224000000006</v>
      </c>
      <c r="O400" s="46">
        <v>69.335923000000008</v>
      </c>
      <c r="P400" s="10">
        <v>811.7567499999999</v>
      </c>
    </row>
    <row r="401" spans="1:16">
      <c r="A401" s="7"/>
      <c r="B401" s="6"/>
      <c r="C401" s="32" t="s">
        <v>21</v>
      </c>
      <c r="D401" s="9">
        <v>52.553291000000016</v>
      </c>
      <c r="E401" s="9">
        <v>59.410651999999999</v>
      </c>
      <c r="F401" s="9">
        <v>84.306583000000018</v>
      </c>
      <c r="G401" s="9">
        <v>81.900268000000011</v>
      </c>
      <c r="H401" s="9">
        <v>83.008601999999996</v>
      </c>
      <c r="I401" s="9">
        <v>81.122812999999979</v>
      </c>
      <c r="J401" s="9">
        <v>67.513038999999978</v>
      </c>
      <c r="K401" s="9">
        <v>81.000832000000017</v>
      </c>
      <c r="L401" s="9">
        <v>104.00500399999996</v>
      </c>
      <c r="M401" s="9">
        <v>87.195975000000004</v>
      </c>
      <c r="N401" s="9">
        <v>119.01845299999999</v>
      </c>
      <c r="O401" s="46">
        <v>106.598989</v>
      </c>
      <c r="P401" s="10">
        <v>1007.6345009999999</v>
      </c>
    </row>
    <row r="402" spans="1:16">
      <c r="A402" s="7"/>
      <c r="B402" s="6"/>
      <c r="C402" s="8">
        <v>2012</v>
      </c>
      <c r="D402" s="9">
        <v>46.805656999999982</v>
      </c>
      <c r="E402" s="9">
        <v>55.808179999999993</v>
      </c>
      <c r="F402" s="9">
        <v>76.231215999999989</v>
      </c>
      <c r="G402" s="9">
        <v>73.038561999999956</v>
      </c>
      <c r="H402" s="9">
        <v>82.279609999999963</v>
      </c>
      <c r="I402" s="9">
        <v>74.485603999999967</v>
      </c>
      <c r="J402" s="9">
        <v>74.23950899999997</v>
      </c>
      <c r="K402" s="9">
        <v>82.309683000000035</v>
      </c>
      <c r="L402" s="9">
        <v>88.076483999999994</v>
      </c>
      <c r="M402" s="9">
        <v>95.492850000000004</v>
      </c>
      <c r="N402" s="9">
        <v>89.401702</v>
      </c>
      <c r="O402" s="46">
        <v>78.938164999999998</v>
      </c>
      <c r="P402" s="10">
        <v>917.10722199999987</v>
      </c>
    </row>
    <row r="403" spans="1:16">
      <c r="A403" s="7"/>
      <c r="B403" s="6"/>
      <c r="C403" s="8">
        <v>2013</v>
      </c>
      <c r="D403" s="9">
        <v>68.38945099999998</v>
      </c>
      <c r="E403" s="9">
        <v>56.244387000000017</v>
      </c>
      <c r="F403" s="9">
        <v>73.301580999999999</v>
      </c>
      <c r="G403" s="9">
        <v>84.818407000000036</v>
      </c>
      <c r="H403" s="9">
        <v>81.965350999999984</v>
      </c>
      <c r="I403" s="9">
        <v>77.407421999999997</v>
      </c>
      <c r="J403" s="9">
        <v>92.278604000000001</v>
      </c>
      <c r="K403" s="9">
        <v>73.761932000000002</v>
      </c>
      <c r="L403" s="9">
        <v>99.023169999999979</v>
      </c>
      <c r="M403" s="9">
        <v>99.730953999999997</v>
      </c>
      <c r="N403" s="9">
        <v>98.416854000000015</v>
      </c>
      <c r="O403" s="46">
        <v>78.630358999999984</v>
      </c>
      <c r="P403" s="10">
        <v>983.96847200000002</v>
      </c>
    </row>
    <row r="404" spans="1:16">
      <c r="A404" s="7"/>
      <c r="B404" s="6"/>
      <c r="C404" s="8">
        <v>2014</v>
      </c>
      <c r="D404" s="9">
        <v>65.983051999999986</v>
      </c>
      <c r="E404" s="9">
        <v>71.423086000000012</v>
      </c>
      <c r="F404" s="9">
        <v>88.919201999999999</v>
      </c>
      <c r="G404" s="9">
        <v>89.824183000000005</v>
      </c>
      <c r="H404" s="9">
        <v>82.67864800000001</v>
      </c>
      <c r="I404" s="9">
        <v>80.35988100000003</v>
      </c>
      <c r="J404" s="9">
        <v>90.21605599999998</v>
      </c>
      <c r="K404" s="9">
        <v>79.303665999999993</v>
      </c>
      <c r="L404" s="9">
        <v>101.508009</v>
      </c>
      <c r="M404" s="9">
        <v>89.695076</v>
      </c>
      <c r="N404" s="9">
        <v>96.168907999999988</v>
      </c>
      <c r="O404" s="46">
        <v>81.955184999999972</v>
      </c>
      <c r="P404" s="10">
        <v>1018.034952</v>
      </c>
    </row>
    <row r="405" spans="1:16">
      <c r="A405" s="7"/>
      <c r="B405" s="6"/>
      <c r="C405" s="8">
        <v>2015</v>
      </c>
      <c r="D405" s="9">
        <v>59.811328000000003</v>
      </c>
      <c r="E405" s="9">
        <v>69.500269999999972</v>
      </c>
      <c r="F405" s="9">
        <v>85.478709999999978</v>
      </c>
      <c r="G405" s="9">
        <v>87.875045000000028</v>
      </c>
      <c r="H405" s="9">
        <v>91.327044000000001</v>
      </c>
      <c r="I405" s="9">
        <v>94.67561900000004</v>
      </c>
      <c r="J405" s="9">
        <v>79.935288000000014</v>
      </c>
      <c r="K405" s="9">
        <v>90.156815000000023</v>
      </c>
      <c r="L405" s="9">
        <v>92.909830999999997</v>
      </c>
      <c r="M405" s="9">
        <v>96.076543999999998</v>
      </c>
      <c r="N405" s="9">
        <v>103.05157599999998</v>
      </c>
      <c r="O405" s="46">
        <v>94.329746999999983</v>
      </c>
      <c r="P405" s="10">
        <v>1045.1278169999998</v>
      </c>
    </row>
    <row r="406" spans="1:16">
      <c r="A406" s="7"/>
      <c r="B406" s="6"/>
      <c r="C406" s="8">
        <v>2016</v>
      </c>
      <c r="D406" s="9">
        <v>64.359538000000015</v>
      </c>
      <c r="E406" s="9">
        <v>72.724880000000027</v>
      </c>
      <c r="F406" s="9">
        <v>88.267269999999996</v>
      </c>
      <c r="G406" s="9">
        <v>83.956931999999966</v>
      </c>
      <c r="H406" s="9">
        <v>91.225273999999956</v>
      </c>
      <c r="I406" s="9">
        <v>94.701925999999986</v>
      </c>
      <c r="J406" s="9">
        <v>77.155531999999965</v>
      </c>
      <c r="K406" s="9">
        <v>94.131861000000015</v>
      </c>
      <c r="L406" s="9">
        <v>111.37658500000003</v>
      </c>
      <c r="M406" s="9">
        <v>103.40029099999998</v>
      </c>
      <c r="N406" s="9">
        <v>105.73322199999998</v>
      </c>
      <c r="O406" s="46">
        <v>83.327868999999993</v>
      </c>
      <c r="P406" s="10">
        <v>1070.3611799999999</v>
      </c>
    </row>
    <row r="407" spans="1:16">
      <c r="A407" s="7"/>
      <c r="B407" s="6"/>
      <c r="C407" s="8">
        <v>2017</v>
      </c>
      <c r="D407" s="9">
        <v>68.210517999999993</v>
      </c>
      <c r="E407" s="9">
        <v>71.181432000000001</v>
      </c>
      <c r="F407" s="9">
        <v>94.827668000000017</v>
      </c>
      <c r="G407" s="9">
        <v>91.437004000000002</v>
      </c>
      <c r="H407" s="9">
        <v>102.38757599999997</v>
      </c>
      <c r="I407" s="9">
        <v>87.88497000000001</v>
      </c>
      <c r="J407" s="9">
        <v>88.969358999999997</v>
      </c>
      <c r="K407" s="9">
        <v>94.137599999999964</v>
      </c>
      <c r="L407" s="9">
        <v>97.78570099999996</v>
      </c>
      <c r="M407" s="9">
        <v>102.52841200000003</v>
      </c>
      <c r="N407" s="42">
        <v>106.91073799999998</v>
      </c>
      <c r="O407" s="47">
        <v>82.189348999999993</v>
      </c>
      <c r="P407" s="10">
        <v>1088.450327</v>
      </c>
    </row>
    <row r="408" spans="1:16">
      <c r="A408" s="7"/>
      <c r="B408" s="6"/>
      <c r="C408" s="8">
        <v>2018</v>
      </c>
      <c r="D408" s="9">
        <v>77.271956000000046</v>
      </c>
      <c r="E408" s="9">
        <v>72.190077999999971</v>
      </c>
      <c r="F408" s="9">
        <v>88.995691000000022</v>
      </c>
      <c r="G408" s="9">
        <v>98.001418999999999</v>
      </c>
      <c r="H408" s="9">
        <v>114.610603</v>
      </c>
      <c r="I408" s="9">
        <v>89.577443000000017</v>
      </c>
      <c r="J408" s="9">
        <v>100.26908199999997</v>
      </c>
      <c r="K408" s="9">
        <v>95.393589999999989</v>
      </c>
      <c r="L408" s="9">
        <v>89.935147000000029</v>
      </c>
      <c r="M408" s="9">
        <v>106.29989599999999</v>
      </c>
      <c r="N408" s="42">
        <v>110.77911299999997</v>
      </c>
      <c r="O408" s="47">
        <v>75.313374999999979</v>
      </c>
      <c r="P408" s="10">
        <v>1118.637393</v>
      </c>
    </row>
    <row r="409" spans="1:16">
      <c r="A409" s="7"/>
      <c r="B409" s="6"/>
      <c r="C409" s="8">
        <v>2019</v>
      </c>
      <c r="D409" s="9">
        <v>67.574580999999995</v>
      </c>
      <c r="E409" s="9">
        <v>78.345045999999968</v>
      </c>
      <c r="F409" s="9">
        <v>104.07436500000006</v>
      </c>
      <c r="G409" s="9">
        <v>89.282065999999986</v>
      </c>
      <c r="H409" s="9">
        <v>91.783584000000019</v>
      </c>
      <c r="I409" s="9">
        <v>79.205732999999952</v>
      </c>
      <c r="J409" s="9">
        <v>91.01882599999999</v>
      </c>
      <c r="K409" s="9">
        <v>88.48871699999998</v>
      </c>
      <c r="L409" s="9">
        <v>105.01775700000002</v>
      </c>
      <c r="M409" s="9">
        <v>116.24609900000002</v>
      </c>
      <c r="N409" s="42">
        <v>84.327385999999962</v>
      </c>
      <c r="O409" s="47">
        <v>67.982287000000014</v>
      </c>
      <c r="P409" s="10">
        <v>1063.3464469999999</v>
      </c>
    </row>
    <row r="410" spans="1:16">
      <c r="A410" s="7"/>
      <c r="B410" s="6"/>
      <c r="C410" s="12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48"/>
      <c r="P410" s="14"/>
    </row>
    <row r="411" spans="1:16">
      <c r="A411" s="7"/>
      <c r="B411" s="6"/>
      <c r="C411" s="12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48"/>
      <c r="P411" s="14"/>
    </row>
    <row r="412" spans="1:16">
      <c r="A412" s="30" t="s">
        <v>45</v>
      </c>
      <c r="B412" s="6"/>
      <c r="C412" s="8">
        <v>2007</v>
      </c>
      <c r="D412" s="9">
        <v>36.172415000000001</v>
      </c>
      <c r="E412" s="9">
        <v>34.513162000000001</v>
      </c>
      <c r="F412" s="9">
        <v>37.716889000000002</v>
      </c>
      <c r="G412" s="9">
        <v>45.890511000000004</v>
      </c>
      <c r="H412" s="9">
        <v>53.325586000000001</v>
      </c>
      <c r="I412" s="9">
        <v>42.220872</v>
      </c>
      <c r="J412" s="9">
        <v>41.714891999999999</v>
      </c>
      <c r="K412" s="9">
        <v>51.335620999999989</v>
      </c>
      <c r="L412" s="9">
        <v>57.75583499999999</v>
      </c>
      <c r="M412" s="9">
        <v>71.751924000000002</v>
      </c>
      <c r="N412" s="9">
        <v>52.143414</v>
      </c>
      <c r="O412" s="46">
        <v>48.236553999999998</v>
      </c>
      <c r="P412" s="10">
        <v>572.77767499999993</v>
      </c>
    </row>
    <row r="413" spans="1:16">
      <c r="A413" s="7"/>
      <c r="B413" s="6"/>
      <c r="C413" s="8">
        <v>2008</v>
      </c>
      <c r="D413" s="9">
        <v>44.613399999999984</v>
      </c>
      <c r="E413" s="9">
        <v>41.472483999999987</v>
      </c>
      <c r="F413" s="9">
        <v>41.092145000000002</v>
      </c>
      <c r="G413" s="9">
        <v>55.659791999999996</v>
      </c>
      <c r="H413" s="9">
        <v>47.832172999999997</v>
      </c>
      <c r="I413" s="9">
        <v>42.173848</v>
      </c>
      <c r="J413" s="9">
        <v>40.784959999999998</v>
      </c>
      <c r="K413" s="9">
        <v>52.024847999999992</v>
      </c>
      <c r="L413" s="9">
        <v>60.042383999999998</v>
      </c>
      <c r="M413" s="9">
        <v>74.932019999999994</v>
      </c>
      <c r="N413" s="9">
        <v>56.839966000000004</v>
      </c>
      <c r="O413" s="46">
        <v>50.781435000000002</v>
      </c>
      <c r="P413" s="10">
        <v>608.2494549999999</v>
      </c>
    </row>
    <row r="414" spans="1:16">
      <c r="A414" s="7"/>
      <c r="B414" s="6"/>
      <c r="C414" s="8">
        <v>2009</v>
      </c>
      <c r="D414" s="9">
        <v>42.899219999999985</v>
      </c>
      <c r="E414" s="9">
        <v>40.84796</v>
      </c>
      <c r="F414" s="9">
        <v>41.565142000000002</v>
      </c>
      <c r="G414" s="9">
        <v>51.971426999999991</v>
      </c>
      <c r="H414" s="9">
        <v>49.882367000000002</v>
      </c>
      <c r="I414" s="9">
        <v>46.212485000000001</v>
      </c>
      <c r="J414" s="9">
        <v>52.416671999999991</v>
      </c>
      <c r="K414" s="9">
        <v>63.654902</v>
      </c>
      <c r="L414" s="9">
        <v>63.016830999999996</v>
      </c>
      <c r="M414" s="9">
        <v>62.650158999999995</v>
      </c>
      <c r="N414" s="9">
        <v>60.848196999999999</v>
      </c>
      <c r="O414" s="46">
        <v>55.069932999999992</v>
      </c>
      <c r="P414" s="10">
        <v>631.03529500000002</v>
      </c>
    </row>
    <row r="415" spans="1:16">
      <c r="A415" s="7"/>
      <c r="B415" s="6"/>
      <c r="C415" s="8">
        <v>2010</v>
      </c>
      <c r="D415" s="9">
        <v>39.500354999999999</v>
      </c>
      <c r="E415" s="9">
        <v>39.955069999999999</v>
      </c>
      <c r="F415" s="9">
        <v>51.69782</v>
      </c>
      <c r="G415" s="9">
        <v>58.494066999999994</v>
      </c>
      <c r="H415" s="9">
        <v>55.709910999999991</v>
      </c>
      <c r="I415" s="9">
        <v>57.886182999999996</v>
      </c>
      <c r="J415" s="9">
        <v>55.199586000000004</v>
      </c>
      <c r="K415" s="9">
        <v>64.216324</v>
      </c>
      <c r="L415" s="9">
        <v>67.308680999999993</v>
      </c>
      <c r="M415" s="9">
        <v>62.566110999999992</v>
      </c>
      <c r="N415" s="9">
        <v>64.194230000000005</v>
      </c>
      <c r="O415" s="46">
        <v>60.088070000000002</v>
      </c>
      <c r="P415" s="10">
        <v>676.81640799999991</v>
      </c>
    </row>
    <row r="416" spans="1:16">
      <c r="A416" s="7"/>
      <c r="B416" s="6"/>
      <c r="C416" s="32" t="s">
        <v>21</v>
      </c>
      <c r="D416" s="9">
        <v>43.885262999999995</v>
      </c>
      <c r="E416" s="9">
        <v>46.842565999999991</v>
      </c>
      <c r="F416" s="9">
        <v>67.872510000000005</v>
      </c>
      <c r="G416" s="9">
        <v>63.868120000000005</v>
      </c>
      <c r="H416" s="9">
        <v>66.014721000000009</v>
      </c>
      <c r="I416" s="9">
        <v>62.232448000000005</v>
      </c>
      <c r="J416" s="9">
        <v>53.984717999999987</v>
      </c>
      <c r="K416" s="9">
        <v>68.228674999999996</v>
      </c>
      <c r="L416" s="9">
        <v>90.464240000000004</v>
      </c>
      <c r="M416" s="9">
        <v>74.586680000000001</v>
      </c>
      <c r="N416" s="9">
        <v>105.595313</v>
      </c>
      <c r="O416" s="46">
        <v>93.695392999999996</v>
      </c>
      <c r="P416" s="10">
        <v>837.27064700000005</v>
      </c>
    </row>
    <row r="417" spans="1:16">
      <c r="A417" s="7"/>
      <c r="B417" s="6"/>
      <c r="C417" s="8">
        <v>2012</v>
      </c>
      <c r="D417" s="9">
        <v>34.775605999999996</v>
      </c>
      <c r="E417" s="9">
        <v>46.172179999999997</v>
      </c>
      <c r="F417" s="9">
        <v>62.110170999999994</v>
      </c>
      <c r="G417" s="9">
        <v>59.004889999999989</v>
      </c>
      <c r="H417" s="9">
        <v>65.331153</v>
      </c>
      <c r="I417" s="9">
        <v>55.934924999999993</v>
      </c>
      <c r="J417" s="9">
        <v>60.631304</v>
      </c>
      <c r="K417" s="9">
        <v>70.642805999999993</v>
      </c>
      <c r="L417" s="9">
        <v>74.250486999999993</v>
      </c>
      <c r="M417" s="9">
        <v>82.644323999999997</v>
      </c>
      <c r="N417" s="9">
        <v>76.059561000000002</v>
      </c>
      <c r="O417" s="46">
        <v>64.844850000000008</v>
      </c>
      <c r="P417" s="10">
        <v>752.40225699999996</v>
      </c>
    </row>
    <row r="418" spans="1:16">
      <c r="A418" s="7"/>
      <c r="B418" s="6"/>
      <c r="C418" s="8">
        <v>2013</v>
      </c>
      <c r="D418" s="9">
        <v>56.284989000000003</v>
      </c>
      <c r="E418" s="9">
        <v>44.056315999999995</v>
      </c>
      <c r="F418" s="9">
        <v>60.386219999999994</v>
      </c>
      <c r="G418" s="9">
        <v>68.144439000000006</v>
      </c>
      <c r="H418" s="9">
        <v>65.495278999999996</v>
      </c>
      <c r="I418" s="9">
        <v>59.099691999999997</v>
      </c>
      <c r="J418" s="9">
        <v>75.16293300000001</v>
      </c>
      <c r="K418" s="9">
        <v>60.671917999999998</v>
      </c>
      <c r="L418" s="9">
        <v>86.056938000000002</v>
      </c>
      <c r="M418" s="9">
        <v>84.473420999999988</v>
      </c>
      <c r="N418" s="9">
        <v>84.890957</v>
      </c>
      <c r="O418" s="46">
        <v>60.693309999999997</v>
      </c>
      <c r="P418" s="10">
        <v>805.41641200000004</v>
      </c>
    </row>
    <row r="419" spans="1:16">
      <c r="A419" s="7"/>
      <c r="B419" s="6"/>
      <c r="C419" s="8">
        <v>2014</v>
      </c>
      <c r="D419" s="9">
        <v>55.468637000000001</v>
      </c>
      <c r="E419" s="9">
        <v>60.792749999999998</v>
      </c>
      <c r="F419" s="9">
        <v>74.395144000000002</v>
      </c>
      <c r="G419" s="9">
        <v>73.562521999999987</v>
      </c>
      <c r="H419" s="9">
        <v>67.518716999999995</v>
      </c>
      <c r="I419" s="9">
        <v>64.113066999999987</v>
      </c>
      <c r="J419" s="9">
        <v>70.735090999999997</v>
      </c>
      <c r="K419" s="9">
        <v>62.525812999999999</v>
      </c>
      <c r="L419" s="9">
        <v>89.050201999999999</v>
      </c>
      <c r="M419" s="9">
        <v>76.19667299999999</v>
      </c>
      <c r="N419" s="9">
        <v>83.786068999999998</v>
      </c>
      <c r="O419" s="46">
        <v>63.892820999999998</v>
      </c>
      <c r="P419" s="10">
        <v>842.03750600000001</v>
      </c>
    </row>
    <row r="420" spans="1:16">
      <c r="A420" s="7"/>
      <c r="B420" s="6"/>
      <c r="C420" s="8">
        <v>2015</v>
      </c>
      <c r="D420" s="9">
        <v>50.193449000000001</v>
      </c>
      <c r="E420" s="9">
        <v>57.230875999999995</v>
      </c>
      <c r="F420" s="9">
        <v>66.663141999999993</v>
      </c>
      <c r="G420" s="9">
        <v>70.191378</v>
      </c>
      <c r="H420" s="9">
        <v>71.989299999999986</v>
      </c>
      <c r="I420" s="9">
        <v>70.611944999999992</v>
      </c>
      <c r="J420" s="9">
        <v>63.885514000000001</v>
      </c>
      <c r="K420" s="9">
        <v>74.753754000000001</v>
      </c>
      <c r="L420" s="9">
        <v>77.434311000000008</v>
      </c>
      <c r="M420" s="9">
        <v>81.234093999999999</v>
      </c>
      <c r="N420" s="9">
        <v>86.995792999999992</v>
      </c>
      <c r="O420" s="46">
        <v>78.06441199999999</v>
      </c>
      <c r="P420" s="10">
        <v>849.2479679999999</v>
      </c>
    </row>
    <row r="421" spans="1:16">
      <c r="A421" s="7"/>
      <c r="B421" s="6"/>
      <c r="C421" s="8">
        <v>2016</v>
      </c>
      <c r="D421" s="9">
        <v>51.731155000000001</v>
      </c>
      <c r="E421" s="9">
        <v>57.870941999999999</v>
      </c>
      <c r="F421" s="9">
        <v>71.61856499999999</v>
      </c>
      <c r="G421" s="9">
        <v>64.522745999999984</v>
      </c>
      <c r="H421" s="9">
        <v>70.097006999999991</v>
      </c>
      <c r="I421" s="9">
        <v>70.127267000000003</v>
      </c>
      <c r="J421" s="9">
        <v>57.478493</v>
      </c>
      <c r="K421" s="9">
        <v>78.040554999999998</v>
      </c>
      <c r="L421" s="9">
        <v>94.212271000000001</v>
      </c>
      <c r="M421" s="9">
        <v>86.856542999999988</v>
      </c>
      <c r="N421" s="9">
        <v>89.472288999999989</v>
      </c>
      <c r="O421" s="46">
        <v>68.367095000000006</v>
      </c>
      <c r="P421" s="10">
        <v>860.39492800000016</v>
      </c>
    </row>
    <row r="422" spans="1:16">
      <c r="A422" s="7"/>
      <c r="B422" s="6"/>
      <c r="C422" s="8">
        <v>2017</v>
      </c>
      <c r="D422" s="9">
        <v>54.447300999999996</v>
      </c>
      <c r="E422" s="9">
        <v>56.014288999999991</v>
      </c>
      <c r="F422" s="9">
        <v>76.447299000000001</v>
      </c>
      <c r="G422" s="9">
        <v>74.523693999999992</v>
      </c>
      <c r="H422" s="9">
        <v>79.29567999999999</v>
      </c>
      <c r="I422" s="9">
        <v>62.853425000000001</v>
      </c>
      <c r="J422" s="9">
        <v>68.289850999999999</v>
      </c>
      <c r="K422" s="9">
        <v>76.536677999999995</v>
      </c>
      <c r="L422" s="9">
        <v>80.007726999999988</v>
      </c>
      <c r="M422" s="9">
        <v>86.784873000000005</v>
      </c>
      <c r="N422" s="42">
        <v>91.536132999999992</v>
      </c>
      <c r="O422" s="47">
        <v>66.176097999999996</v>
      </c>
      <c r="P422" s="10">
        <v>872.91304799999989</v>
      </c>
    </row>
    <row r="423" spans="1:16">
      <c r="A423" s="7"/>
      <c r="B423" s="6"/>
      <c r="C423" s="8">
        <v>2018</v>
      </c>
      <c r="D423" s="9">
        <v>61.302945000000001</v>
      </c>
      <c r="E423" s="9">
        <v>54.574103999999991</v>
      </c>
      <c r="F423" s="9">
        <v>70.883606999999984</v>
      </c>
      <c r="G423" s="9">
        <v>73.003426999999988</v>
      </c>
      <c r="H423" s="9">
        <v>89.192333999999988</v>
      </c>
      <c r="I423" s="9">
        <v>63.193412999999993</v>
      </c>
      <c r="J423" s="9">
        <v>79.684646000000001</v>
      </c>
      <c r="K423" s="9">
        <v>75.158424999999994</v>
      </c>
      <c r="L423" s="9">
        <v>73.062427999999997</v>
      </c>
      <c r="M423" s="9">
        <v>87.91819799999999</v>
      </c>
      <c r="N423" s="42">
        <v>93.921077999999994</v>
      </c>
      <c r="O423" s="47">
        <v>60.037833999999989</v>
      </c>
      <c r="P423" s="10">
        <v>881.93243899999982</v>
      </c>
    </row>
    <row r="424" spans="1:16">
      <c r="A424" s="7"/>
      <c r="B424" s="6"/>
      <c r="C424" s="8">
        <v>2019</v>
      </c>
      <c r="D424" s="9">
        <v>51.626326000000006</v>
      </c>
      <c r="E424" s="9">
        <v>62.533857999999995</v>
      </c>
      <c r="F424" s="9">
        <v>80.598157</v>
      </c>
      <c r="G424" s="9">
        <v>60.538204</v>
      </c>
      <c r="H424" s="9">
        <v>65.35122299999999</v>
      </c>
      <c r="I424" s="9">
        <v>56.009364999999995</v>
      </c>
      <c r="J424" s="9">
        <v>65.390861000000001</v>
      </c>
      <c r="K424" s="9">
        <v>67.218079999999986</v>
      </c>
      <c r="L424" s="9">
        <v>84.756815999999986</v>
      </c>
      <c r="M424" s="9">
        <v>99.900549000000012</v>
      </c>
      <c r="N424" s="42">
        <v>66.628840999999994</v>
      </c>
      <c r="O424" s="47">
        <v>52.951302999999996</v>
      </c>
      <c r="P424" s="10">
        <v>813.50358299999994</v>
      </c>
    </row>
    <row r="425" spans="1:16">
      <c r="A425" s="7"/>
      <c r="B425" s="6"/>
      <c r="C425" s="8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49"/>
      <c r="P425" s="28"/>
    </row>
    <row r="426" spans="1:16">
      <c r="A426" s="11"/>
      <c r="B426" s="6"/>
      <c r="C426" s="8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48"/>
      <c r="P426" s="14"/>
    </row>
    <row r="427" spans="1:16">
      <c r="A427" s="29" t="s">
        <v>46</v>
      </c>
      <c r="B427" s="6"/>
      <c r="C427" s="8">
        <v>2007</v>
      </c>
      <c r="D427" s="9">
        <v>13.477276000000003</v>
      </c>
      <c r="E427" s="9">
        <v>15.055186000000006</v>
      </c>
      <c r="F427" s="9">
        <v>14.392037999999985</v>
      </c>
      <c r="G427" s="9">
        <v>11.723653000000013</v>
      </c>
      <c r="H427" s="9">
        <v>11.799514999999985</v>
      </c>
      <c r="I427" s="9">
        <v>10.802257000000026</v>
      </c>
      <c r="J427" s="9">
        <v>11.287606000000011</v>
      </c>
      <c r="K427" s="9">
        <v>13.765770000000003</v>
      </c>
      <c r="L427" s="9">
        <v>13.755365000000012</v>
      </c>
      <c r="M427" s="9">
        <v>9.5515290000000164</v>
      </c>
      <c r="N427" s="9">
        <v>20.31871799999999</v>
      </c>
      <c r="O427" s="46">
        <v>11.609118000000024</v>
      </c>
      <c r="P427" s="10">
        <v>157.53803100000007</v>
      </c>
    </row>
    <row r="428" spans="1:16">
      <c r="A428" s="7"/>
      <c r="B428" s="6"/>
      <c r="C428" s="8">
        <v>2008</v>
      </c>
      <c r="D428" s="9">
        <v>11.674940000000007</v>
      </c>
      <c r="E428" s="9">
        <v>11.596636000000018</v>
      </c>
      <c r="F428" s="9">
        <v>12.442131000000003</v>
      </c>
      <c r="G428" s="9">
        <v>12.766323</v>
      </c>
      <c r="H428" s="9">
        <v>10.584890999999999</v>
      </c>
      <c r="I428" s="9">
        <v>12.626058</v>
      </c>
      <c r="J428" s="9">
        <v>8.7496500000000168</v>
      </c>
      <c r="K428" s="9">
        <v>5.1151529999999923</v>
      </c>
      <c r="L428" s="9">
        <v>17.157729000000018</v>
      </c>
      <c r="M428" s="9">
        <v>8.2140870000000064</v>
      </c>
      <c r="N428" s="9">
        <v>8.0338009999999969</v>
      </c>
      <c r="O428" s="46">
        <v>9.2524290000000065</v>
      </c>
      <c r="P428" s="10">
        <v>128.21382800000006</v>
      </c>
    </row>
    <row r="429" spans="1:16">
      <c r="A429" s="7"/>
      <c r="B429" s="6"/>
      <c r="C429" s="8">
        <v>2009</v>
      </c>
      <c r="D429" s="9">
        <v>13.315002000000007</v>
      </c>
      <c r="E429" s="9">
        <v>15.423044000000004</v>
      </c>
      <c r="F429" s="9">
        <v>13.481693000000007</v>
      </c>
      <c r="G429" s="9">
        <v>10.300862000000009</v>
      </c>
      <c r="H429" s="9">
        <v>8.946425000000005</v>
      </c>
      <c r="I429" s="9">
        <v>9.3270939999999882</v>
      </c>
      <c r="J429" s="9">
        <v>13.758954999999986</v>
      </c>
      <c r="K429" s="9">
        <v>9.6906160000000057</v>
      </c>
      <c r="L429" s="9">
        <v>12.267433999999994</v>
      </c>
      <c r="M429" s="9">
        <v>12.131951000000015</v>
      </c>
      <c r="N429" s="9">
        <v>9.7012490000000042</v>
      </c>
      <c r="O429" s="46">
        <v>12.887623000000005</v>
      </c>
      <c r="P429" s="10">
        <v>141.23194800000005</v>
      </c>
    </row>
    <row r="430" spans="1:16">
      <c r="A430" s="7"/>
      <c r="B430" s="6"/>
      <c r="C430" s="8">
        <v>2010</v>
      </c>
      <c r="D430" s="9">
        <v>6.9183639999999968</v>
      </c>
      <c r="E430" s="9">
        <v>7.9173280000000119</v>
      </c>
      <c r="F430" s="9">
        <v>7.0707139999999811</v>
      </c>
      <c r="G430" s="9">
        <v>7.399747000000005</v>
      </c>
      <c r="H430" s="9">
        <v>5.573323000000002</v>
      </c>
      <c r="I430" s="9">
        <v>7.6352179999999805</v>
      </c>
      <c r="J430" s="9">
        <v>8.9734009999999955</v>
      </c>
      <c r="K430" s="9">
        <v>7.0877200000000045</v>
      </c>
      <c r="L430" s="9">
        <v>8.3116270000000156</v>
      </c>
      <c r="M430" s="9">
        <v>8.5074500000000057</v>
      </c>
      <c r="N430" s="9">
        <v>9.3184930000000037</v>
      </c>
      <c r="O430" s="46">
        <v>7.3817810000000179</v>
      </c>
      <c r="P430" s="10">
        <v>92.09516600000002</v>
      </c>
    </row>
    <row r="431" spans="1:16">
      <c r="A431" s="7"/>
      <c r="B431" s="6"/>
      <c r="C431" s="32" t="s">
        <v>21</v>
      </c>
      <c r="D431" s="9">
        <v>8.7013849999999877</v>
      </c>
      <c r="E431" s="9">
        <v>8.8553580000000096</v>
      </c>
      <c r="F431" s="9">
        <v>10.904644999999988</v>
      </c>
      <c r="G431" s="9">
        <v>8.5905769999999961</v>
      </c>
      <c r="H431" s="9">
        <v>11.323396000000002</v>
      </c>
      <c r="I431" s="9">
        <v>10.398907000000008</v>
      </c>
      <c r="J431" s="9">
        <v>9.0509559999999851</v>
      </c>
      <c r="K431" s="9">
        <v>8.8579839999999876</v>
      </c>
      <c r="L431" s="9">
        <v>4.4420800000000042</v>
      </c>
      <c r="M431" s="9">
        <v>4.4351230000000044</v>
      </c>
      <c r="N431" s="9">
        <v>5.614925999999997</v>
      </c>
      <c r="O431" s="46">
        <v>4.1380859999999871</v>
      </c>
      <c r="P431" s="10">
        <v>95.313422999999958</v>
      </c>
    </row>
    <row r="432" spans="1:16">
      <c r="A432" s="7"/>
      <c r="B432" s="6"/>
      <c r="C432" s="8">
        <v>2012</v>
      </c>
      <c r="D432" s="9">
        <v>5.0638560000000155</v>
      </c>
      <c r="E432" s="9">
        <v>4.8872410000000031</v>
      </c>
      <c r="F432" s="9">
        <v>4.9271110000000249</v>
      </c>
      <c r="G432" s="9">
        <v>5.7385109999999884</v>
      </c>
      <c r="H432" s="9">
        <v>4.6431989999999814</v>
      </c>
      <c r="I432" s="9">
        <v>3.7362279999999828</v>
      </c>
      <c r="J432" s="9">
        <v>5.4716489999999851</v>
      </c>
      <c r="K432" s="9">
        <v>4.8996219999999937</v>
      </c>
      <c r="L432" s="9">
        <v>5.8285009999999886</v>
      </c>
      <c r="M432" s="9">
        <v>5.2992189999999937</v>
      </c>
      <c r="N432" s="9">
        <v>5.4778599999999926</v>
      </c>
      <c r="O432" s="46">
        <v>3.9260720000000049</v>
      </c>
      <c r="P432" s="10">
        <v>59.899068999999955</v>
      </c>
    </row>
    <row r="433" spans="1:17">
      <c r="A433" s="7"/>
      <c r="B433" s="6"/>
      <c r="C433" s="8">
        <v>2013</v>
      </c>
      <c r="D433" s="9">
        <v>4.885973000000007</v>
      </c>
      <c r="E433" s="9">
        <v>5.5382820000000095</v>
      </c>
      <c r="F433" s="9">
        <v>3.8176019999999937</v>
      </c>
      <c r="G433" s="9">
        <v>4.8060700000000054</v>
      </c>
      <c r="H433" s="9">
        <v>3.8266130000000089</v>
      </c>
      <c r="I433" s="9">
        <v>4.7772860000000037</v>
      </c>
      <c r="J433" s="9">
        <v>3.8259730000000047</v>
      </c>
      <c r="K433" s="9">
        <v>4.6078050000000133</v>
      </c>
      <c r="L433" s="9">
        <v>5.0566589999999962</v>
      </c>
      <c r="M433" s="9">
        <v>7.831419000000011</v>
      </c>
      <c r="N433" s="9">
        <v>10.189938000000012</v>
      </c>
      <c r="O433" s="46">
        <v>9.5651220000000023</v>
      </c>
      <c r="P433" s="10">
        <v>68.728742000000068</v>
      </c>
    </row>
    <row r="434" spans="1:17">
      <c r="A434" s="7"/>
      <c r="B434" s="6"/>
      <c r="C434" s="8">
        <v>2014</v>
      </c>
      <c r="D434" s="9">
        <v>7.6970460000000003</v>
      </c>
      <c r="E434" s="9">
        <v>9.1354780000000062</v>
      </c>
      <c r="F434" s="9">
        <v>6.0904140000000098</v>
      </c>
      <c r="G434" s="9">
        <v>8.7238220000000126</v>
      </c>
      <c r="H434" s="9">
        <v>7.6536129999999929</v>
      </c>
      <c r="I434" s="9">
        <v>7.2758389999999906</v>
      </c>
      <c r="J434" s="9">
        <v>6.9179670000000044</v>
      </c>
      <c r="K434" s="9">
        <v>8.8474410000000034</v>
      </c>
      <c r="L434" s="9">
        <v>8.7981440000000077</v>
      </c>
      <c r="M434" s="9">
        <v>9.3203950000000191</v>
      </c>
      <c r="N434" s="9">
        <v>6.100073000000009</v>
      </c>
      <c r="O434" s="46">
        <v>7.8531800000000089</v>
      </c>
      <c r="P434" s="10">
        <v>94.413412000000065</v>
      </c>
    </row>
    <row r="435" spans="1:17">
      <c r="A435" s="7"/>
      <c r="B435" s="6"/>
      <c r="C435" s="8">
        <v>2015</v>
      </c>
      <c r="D435" s="9">
        <v>6.1360409999999916</v>
      </c>
      <c r="E435" s="9">
        <v>9.8975720000000109</v>
      </c>
      <c r="F435" s="9">
        <v>7.5085669999999993</v>
      </c>
      <c r="G435" s="9">
        <v>7.747368999999992</v>
      </c>
      <c r="H435" s="9">
        <v>8.7107030000000094</v>
      </c>
      <c r="I435" s="9">
        <v>7.9008029999999962</v>
      </c>
      <c r="J435" s="9">
        <v>7.6251440000000059</v>
      </c>
      <c r="K435" s="9">
        <v>7.0280580000000015</v>
      </c>
      <c r="L435" s="9">
        <v>7.0546939999999836</v>
      </c>
      <c r="M435" s="9">
        <v>10.092064999999991</v>
      </c>
      <c r="N435" s="9">
        <v>7.1108709999999888</v>
      </c>
      <c r="O435" s="46">
        <v>4.9782430000000204</v>
      </c>
      <c r="P435" s="10">
        <v>91.790129999999991</v>
      </c>
      <c r="Q435" s="34"/>
    </row>
    <row r="436" spans="1:17">
      <c r="A436" s="7"/>
      <c r="B436" s="6"/>
      <c r="C436" s="8">
        <v>2016</v>
      </c>
      <c r="D436" s="9">
        <v>9.4245339999999942</v>
      </c>
      <c r="E436" s="9">
        <v>8.3145309999999881</v>
      </c>
      <c r="F436" s="9">
        <v>6.7397950000000151</v>
      </c>
      <c r="G436" s="9">
        <v>7.2983790000000113</v>
      </c>
      <c r="H436" s="9">
        <v>8.5576829999999973</v>
      </c>
      <c r="I436" s="9">
        <v>7.1105719999999906</v>
      </c>
      <c r="J436" s="9">
        <v>8.2159509999999898</v>
      </c>
      <c r="K436" s="9">
        <v>7.8380489999999838</v>
      </c>
      <c r="L436" s="9">
        <v>9.2384740000000107</v>
      </c>
      <c r="M436" s="9">
        <v>7.8236330000000009</v>
      </c>
      <c r="N436" s="9">
        <v>6.9152369999999905</v>
      </c>
      <c r="O436" s="46">
        <v>4.9521709999999928</v>
      </c>
      <c r="P436" s="10">
        <v>92.429008999999965</v>
      </c>
      <c r="Q436" s="34"/>
    </row>
    <row r="437" spans="1:17">
      <c r="A437" s="7"/>
      <c r="B437" s="6"/>
      <c r="C437" s="8">
        <v>2017</v>
      </c>
      <c r="D437" s="9">
        <v>6.0895859999999971</v>
      </c>
      <c r="E437" s="9">
        <v>5.6816779999999909</v>
      </c>
      <c r="F437" s="9">
        <v>6.04673200000002</v>
      </c>
      <c r="G437" s="9">
        <v>3.7383200000000016</v>
      </c>
      <c r="H437" s="9">
        <v>4.4816679999999849</v>
      </c>
      <c r="I437" s="9">
        <v>5.5760169999999789</v>
      </c>
      <c r="J437" s="9">
        <v>6.8892590000000098</v>
      </c>
      <c r="K437" s="9">
        <v>3.9943319999999858</v>
      </c>
      <c r="L437" s="9">
        <v>5.1285940000000068</v>
      </c>
      <c r="M437" s="9">
        <v>4.7960970000000032</v>
      </c>
      <c r="N437" s="42">
        <v>3.2565299999999979</v>
      </c>
      <c r="O437" s="47">
        <v>2.7775499999999909</v>
      </c>
      <c r="P437" s="10">
        <v>58.456362999999968</v>
      </c>
      <c r="Q437" s="34"/>
    </row>
    <row r="438" spans="1:17">
      <c r="A438" s="7"/>
      <c r="B438" s="6"/>
      <c r="C438" s="8">
        <v>2018</v>
      </c>
      <c r="D438" s="9">
        <v>4.9745169999999916</v>
      </c>
      <c r="E438" s="9">
        <v>5.791247999999996</v>
      </c>
      <c r="F438" s="9">
        <v>6.123383000000004</v>
      </c>
      <c r="G438" s="9">
        <v>5.626357999999982</v>
      </c>
      <c r="H438" s="9">
        <v>5.6385999999999967</v>
      </c>
      <c r="I438" s="9">
        <v>6.9371270000000038</v>
      </c>
      <c r="J438" s="9">
        <v>5.9944120000000112</v>
      </c>
      <c r="K438" s="9">
        <v>6.153174000000007</v>
      </c>
      <c r="L438" s="9">
        <v>4.8312849999999941</v>
      </c>
      <c r="M438" s="9">
        <v>4.1650569999999902</v>
      </c>
      <c r="N438" s="42">
        <v>6.7142730000000057</v>
      </c>
      <c r="O438" s="47">
        <v>2.8668459999999953</v>
      </c>
      <c r="P438" s="10">
        <v>65.816279999999978</v>
      </c>
      <c r="Q438" s="34"/>
    </row>
    <row r="439" spans="1:17">
      <c r="A439" s="7"/>
      <c r="B439" s="6"/>
      <c r="C439" s="8">
        <v>2019</v>
      </c>
      <c r="D439" s="9">
        <v>3.2304520000000139</v>
      </c>
      <c r="E439" s="9">
        <v>1.8854820000000103</v>
      </c>
      <c r="F439" s="9">
        <v>1.7610659999999996</v>
      </c>
      <c r="G439" s="9">
        <v>2.2894450000000006</v>
      </c>
      <c r="H439" s="9">
        <v>2.7950830000000053</v>
      </c>
      <c r="I439" s="9">
        <v>3.5496869999999774</v>
      </c>
      <c r="J439" s="9">
        <v>2.8423070000000052</v>
      </c>
      <c r="K439" s="9">
        <v>2.6938269999999989</v>
      </c>
      <c r="L439" s="9">
        <v>2.5476419999999962</v>
      </c>
      <c r="M439" s="9">
        <v>2.8213310000000149</v>
      </c>
      <c r="N439" s="42">
        <v>2.1701440000000076</v>
      </c>
      <c r="O439" s="47">
        <v>3.1860440000000096</v>
      </c>
      <c r="P439" s="10">
        <v>31.77251000000004</v>
      </c>
      <c r="Q439" s="34"/>
    </row>
    <row r="440" spans="1:17">
      <c r="A440" s="17"/>
      <c r="B440" s="18"/>
      <c r="C440" s="18"/>
      <c r="D440" s="31"/>
      <c r="E440" s="21"/>
      <c r="F440" s="21"/>
      <c r="G440" s="21"/>
      <c r="H440" s="21"/>
      <c r="I440" s="21"/>
      <c r="J440" s="21"/>
      <c r="K440" s="21"/>
      <c r="L440" s="21"/>
      <c r="M440" s="21"/>
      <c r="N440" s="44"/>
      <c r="O440" s="21"/>
      <c r="P440" s="18"/>
    </row>
    <row r="441" spans="1:17">
      <c r="A441" s="1" t="s">
        <v>47</v>
      </c>
    </row>
    <row r="442" spans="1:17">
      <c r="P442" s="19" t="s">
        <v>18</v>
      </c>
    </row>
  </sheetData>
  <phoneticPr fontId="0" type="noConversion"/>
  <conditionalFormatting sqref="D7:P439">
    <cfRule type="cellIs" dxfId="135" priority="30" stopIfTrue="1" operator="equal">
      <formula>0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2C865-0D3D-483A-8FED-0A615F8BDC42}">
  <dimension ref="A1:Q497"/>
  <sheetViews>
    <sheetView zoomScaleNormal="100" workbookViewId="0">
      <selection activeCell="K1" sqref="K1:K1048576"/>
    </sheetView>
  </sheetViews>
  <sheetFormatPr baseColWidth="10" defaultColWidth="5.7109375" defaultRowHeight="12.75" customHeight="1"/>
  <cols>
    <col min="1" max="1" width="62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5" width="8.7109375" style="57" customWidth="1"/>
    <col min="16" max="16" width="10.5703125" style="57" customWidth="1"/>
    <col min="17" max="16384" width="5.7109375" style="55"/>
  </cols>
  <sheetData>
    <row r="1" spans="1:16" ht="12.75" customHeight="1">
      <c r="A1" s="51" t="s">
        <v>91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52"/>
      <c r="O1" s="52"/>
      <c r="P1" s="54" t="s">
        <v>110</v>
      </c>
    </row>
    <row r="2" spans="1:16" ht="12.75" customHeight="1">
      <c r="A2" s="56" t="s">
        <v>0</v>
      </c>
      <c r="P2" s="55"/>
    </row>
    <row r="3" spans="1:16" ht="12.75" customHeight="1">
      <c r="A3" s="57"/>
      <c r="O3" s="56"/>
    </row>
    <row r="4" spans="1:16" s="59" customFormat="1" ht="12.75" customHeigh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 ht="12.75" customHeight="1">
      <c r="A5" s="60"/>
      <c r="B5" s="60"/>
      <c r="C5" s="61"/>
      <c r="P5" s="60"/>
    </row>
    <row r="6" spans="1:16" ht="12.75" customHeight="1">
      <c r="A6" s="62"/>
      <c r="B6" s="64" t="s">
        <v>17</v>
      </c>
      <c r="C6" s="63"/>
      <c r="P6" s="62"/>
    </row>
    <row r="7" spans="1:16" ht="12.75" customHeight="1">
      <c r="A7" s="65" t="s">
        <v>60</v>
      </c>
      <c r="B7" s="63"/>
      <c r="C7" s="66">
        <v>2015</v>
      </c>
      <c r="D7" s="67">
        <v>1444.099974</v>
      </c>
      <c r="E7" s="67">
        <v>1382.54899</v>
      </c>
      <c r="F7" s="67">
        <v>1636.593114</v>
      </c>
      <c r="G7" s="67">
        <v>1655.7322300000001</v>
      </c>
      <c r="H7" s="67">
        <v>1489.501765</v>
      </c>
      <c r="I7" s="67">
        <v>1598.6633340000001</v>
      </c>
      <c r="J7" s="67">
        <v>1474.429674</v>
      </c>
      <c r="K7" s="67">
        <v>1373.240196</v>
      </c>
      <c r="L7" s="67">
        <v>1562.6940890000001</v>
      </c>
      <c r="M7" s="67">
        <v>1633.9418920000001</v>
      </c>
      <c r="N7" s="67">
        <v>1612.329982</v>
      </c>
      <c r="O7" s="67">
        <v>1620.653485</v>
      </c>
      <c r="P7" s="68">
        <v>18484.428725000002</v>
      </c>
    </row>
    <row r="8" spans="1:16" ht="12.75" customHeight="1">
      <c r="A8" s="69"/>
      <c r="B8" s="63"/>
      <c r="C8" s="66">
        <v>2016</v>
      </c>
      <c r="D8" s="67">
        <v>1538.1791129999999</v>
      </c>
      <c r="E8" s="67">
        <v>1482.8455269999999</v>
      </c>
      <c r="F8" s="67">
        <v>1617.4962700000001</v>
      </c>
      <c r="G8" s="67">
        <v>1578.899956</v>
      </c>
      <c r="H8" s="67">
        <v>1557.501244</v>
      </c>
      <c r="I8" s="67">
        <v>1579.819491</v>
      </c>
      <c r="J8" s="67">
        <v>1399.531493</v>
      </c>
      <c r="K8" s="67">
        <v>1520.439038</v>
      </c>
      <c r="L8" s="67">
        <v>1604.974927</v>
      </c>
      <c r="M8" s="67">
        <v>1550.905076</v>
      </c>
      <c r="N8" s="67">
        <v>1658.989198</v>
      </c>
      <c r="O8" s="67">
        <v>1815.5108</v>
      </c>
      <c r="P8" s="68">
        <v>18905.092132999998</v>
      </c>
    </row>
    <row r="9" spans="1:16" ht="12.75" customHeight="1">
      <c r="A9" s="65"/>
      <c r="B9" s="63"/>
      <c r="C9" s="66">
        <v>2017</v>
      </c>
      <c r="D9" s="67">
        <v>1695.430425</v>
      </c>
      <c r="E9" s="67">
        <v>1526.093795</v>
      </c>
      <c r="F9" s="67">
        <v>1825.247247</v>
      </c>
      <c r="G9" s="67">
        <v>1683.71352</v>
      </c>
      <c r="H9" s="67">
        <v>1793.110858</v>
      </c>
      <c r="I9" s="67">
        <v>1655.284713</v>
      </c>
      <c r="J9" s="67">
        <v>1481.1577769999999</v>
      </c>
      <c r="K9" s="67">
        <v>1489.7085850000001</v>
      </c>
      <c r="L9" s="67">
        <v>1596.9842120000001</v>
      </c>
      <c r="M9" s="67">
        <v>1693.9187099999999</v>
      </c>
      <c r="N9" s="67">
        <v>1749.0576189999999</v>
      </c>
      <c r="O9" s="67">
        <v>1653.5281869999999</v>
      </c>
      <c r="P9" s="68">
        <v>19843.235648000002</v>
      </c>
    </row>
    <row r="10" spans="1:16" ht="12.75" customHeight="1">
      <c r="A10" s="69"/>
      <c r="B10" s="63"/>
      <c r="C10" s="66">
        <v>2018</v>
      </c>
      <c r="D10" s="67">
        <v>1674.502798</v>
      </c>
      <c r="E10" s="67">
        <v>1443.6963049999999</v>
      </c>
      <c r="F10" s="67">
        <v>1698.0728240000001</v>
      </c>
      <c r="G10" s="67">
        <v>1631.672345</v>
      </c>
      <c r="H10" s="67">
        <v>1666.4199829999998</v>
      </c>
      <c r="I10" s="67">
        <v>1537.6857339999999</v>
      </c>
      <c r="J10" s="67">
        <v>1528.069929</v>
      </c>
      <c r="K10" s="67">
        <v>1465.0524759999998</v>
      </c>
      <c r="L10" s="67">
        <v>1471.8388919999998</v>
      </c>
      <c r="M10" s="67">
        <v>1699.3025700000001</v>
      </c>
      <c r="N10" s="67">
        <v>1732.9602359999999</v>
      </c>
      <c r="O10" s="67">
        <v>1687.1536639999999</v>
      </c>
      <c r="P10" s="68">
        <v>19236.427756000001</v>
      </c>
    </row>
    <row r="11" spans="1:16" ht="12.75" customHeight="1">
      <c r="A11" s="69"/>
      <c r="B11" s="63"/>
      <c r="C11" s="66">
        <v>2019</v>
      </c>
      <c r="D11" s="67">
        <v>1689.9408030000004</v>
      </c>
      <c r="E11" s="67">
        <v>1547.2563579999999</v>
      </c>
      <c r="F11" s="67">
        <v>1685.3482159999999</v>
      </c>
      <c r="G11" s="67">
        <v>1738.2859019999999</v>
      </c>
      <c r="H11" s="67">
        <v>1713.0428299999999</v>
      </c>
      <c r="I11" s="67">
        <v>1416.1470730000001</v>
      </c>
      <c r="J11" s="67">
        <v>1598.909026</v>
      </c>
      <c r="K11" s="67">
        <v>1535.0258939999999</v>
      </c>
      <c r="L11" s="67">
        <v>1549.1324049999998</v>
      </c>
      <c r="M11" s="67">
        <v>1851.2499810000002</v>
      </c>
      <c r="N11" s="67">
        <v>1598.826497</v>
      </c>
      <c r="O11" s="67">
        <v>1674.6644880000001</v>
      </c>
      <c r="P11" s="68">
        <v>19597.829473000002</v>
      </c>
    </row>
    <row r="12" spans="1:16" ht="12.75" customHeight="1">
      <c r="A12" s="69"/>
      <c r="B12" s="63"/>
      <c r="C12" s="66">
        <v>2020</v>
      </c>
      <c r="D12" s="67">
        <v>1583.890206</v>
      </c>
      <c r="E12" s="67">
        <v>1665.221333</v>
      </c>
      <c r="F12" s="67">
        <v>1660.7691360000001</v>
      </c>
      <c r="G12" s="67">
        <v>1553.6030549999998</v>
      </c>
      <c r="H12" s="67">
        <v>1501.8490720000002</v>
      </c>
      <c r="I12" s="67">
        <v>1609.2679899999998</v>
      </c>
      <c r="J12" s="67">
        <v>1541.2225129999997</v>
      </c>
      <c r="K12" s="67">
        <v>1451.3179389999998</v>
      </c>
      <c r="L12" s="67">
        <v>1598.2575240000001</v>
      </c>
      <c r="M12" s="67">
        <v>1674.8610779999999</v>
      </c>
      <c r="N12" s="67">
        <v>1604.2979839999998</v>
      </c>
      <c r="O12" s="67">
        <v>1700.3820989999999</v>
      </c>
      <c r="P12" s="68">
        <v>19144.939928999996</v>
      </c>
    </row>
    <row r="13" spans="1:16" ht="12.75" customHeight="1">
      <c r="A13" s="69"/>
      <c r="B13" s="63"/>
      <c r="C13" s="66">
        <v>2021</v>
      </c>
      <c r="D13" s="67">
        <v>1563.9988510000001</v>
      </c>
      <c r="E13" s="67">
        <v>1526.6644040000001</v>
      </c>
      <c r="F13" s="67">
        <v>1995.9092999999998</v>
      </c>
      <c r="G13" s="67">
        <v>1885.5616910000001</v>
      </c>
      <c r="H13" s="67">
        <v>1776.1611249999999</v>
      </c>
      <c r="I13" s="67">
        <v>1792.7682849999999</v>
      </c>
      <c r="J13" s="67">
        <v>1748.5975530000001</v>
      </c>
      <c r="K13" s="67">
        <v>1680.6608760000001</v>
      </c>
      <c r="L13" s="67">
        <v>1803.1559319999997</v>
      </c>
      <c r="M13" s="67">
        <v>1908.4991170000001</v>
      </c>
      <c r="N13" s="67">
        <v>1990.6035379999994</v>
      </c>
      <c r="O13" s="67">
        <v>2139.9739089999994</v>
      </c>
      <c r="P13" s="68">
        <v>21812.554581</v>
      </c>
    </row>
    <row r="14" spans="1:16" ht="12.75" customHeight="1">
      <c r="A14" s="69"/>
      <c r="B14" s="63"/>
      <c r="C14" s="66">
        <v>2022</v>
      </c>
      <c r="D14" s="67">
        <v>2003.3050020000005</v>
      </c>
      <c r="E14" s="67">
        <v>2021.165328</v>
      </c>
      <c r="F14" s="67">
        <v>2294.2189509999998</v>
      </c>
      <c r="G14" s="67">
        <v>2192.9804340000001</v>
      </c>
      <c r="H14" s="67">
        <v>2397.7635759999998</v>
      </c>
      <c r="I14" s="67">
        <v>2193.5799900000002</v>
      </c>
      <c r="J14" s="67">
        <v>2040.7390910000004</v>
      </c>
      <c r="K14" s="67">
        <v>2101.6976329999998</v>
      </c>
      <c r="L14" s="67">
        <v>2246.5389939999995</v>
      </c>
      <c r="M14" s="67">
        <v>2241.6826289999999</v>
      </c>
      <c r="N14" s="67">
        <v>2331.0696709999997</v>
      </c>
      <c r="O14" s="67">
        <v>2359.7544040000002</v>
      </c>
      <c r="P14" s="68">
        <v>26424.495703000001</v>
      </c>
    </row>
    <row r="15" spans="1:16" ht="12.75" customHeight="1">
      <c r="A15" s="69"/>
      <c r="B15" s="63"/>
      <c r="C15" s="66">
        <v>2023</v>
      </c>
      <c r="D15" s="67">
        <v>2111.32654</v>
      </c>
      <c r="E15" s="67">
        <v>2033.7004519999998</v>
      </c>
      <c r="F15" s="67">
        <v>2358.3907579999996</v>
      </c>
      <c r="G15" s="67">
        <v>2169.0881559999998</v>
      </c>
      <c r="H15" s="67">
        <v>2244.3365629999998</v>
      </c>
      <c r="I15" s="67">
        <v>2273.9429039999995</v>
      </c>
      <c r="J15" s="67">
        <v>1898.9422069999994</v>
      </c>
      <c r="K15" s="67">
        <v>1937.0364269999995</v>
      </c>
      <c r="L15" s="67">
        <v>1960.3855389999999</v>
      </c>
      <c r="M15" s="67">
        <v>2209.1598770000001</v>
      </c>
      <c r="N15" s="67">
        <v>2161.7958230000004</v>
      </c>
      <c r="O15" s="67">
        <v>2111.3662120000004</v>
      </c>
      <c r="P15" s="68">
        <v>25469.471458</v>
      </c>
    </row>
    <row r="16" spans="1:16" ht="12.75" customHeight="1">
      <c r="A16" s="69"/>
      <c r="B16" s="63"/>
      <c r="C16" s="66">
        <v>2024</v>
      </c>
      <c r="D16" s="67">
        <v>2149.8227809999998</v>
      </c>
      <c r="E16" s="67">
        <v>2046.4721319999999</v>
      </c>
      <c r="F16" s="67">
        <v>2190.7562119999998</v>
      </c>
      <c r="G16" s="67">
        <v>2344.0312049999998</v>
      </c>
      <c r="H16" s="67">
        <v>2246.9204759999998</v>
      </c>
      <c r="I16" s="67">
        <v>2074.479867</v>
      </c>
      <c r="J16" s="67">
        <v>2178.9577810000001</v>
      </c>
      <c r="K16" s="67">
        <v>2084.7467550000001</v>
      </c>
      <c r="L16" s="67">
        <v>2233.7717670000002</v>
      </c>
      <c r="M16" s="67">
        <v>2512.511469</v>
      </c>
      <c r="N16" s="67">
        <v>2392.8339799999999</v>
      </c>
      <c r="O16" s="67">
        <v>2488.8180320000001</v>
      </c>
      <c r="P16" s="68">
        <v>26944.122457000001</v>
      </c>
    </row>
    <row r="17" spans="1:16" ht="12.75" customHeight="1">
      <c r="A17" s="69"/>
      <c r="B17" s="63"/>
      <c r="C17" s="66">
        <v>2025</v>
      </c>
      <c r="D17" s="67">
        <v>2386.7155579999999</v>
      </c>
      <c r="E17" s="67">
        <v>2321.3054519999996</v>
      </c>
      <c r="F17" s="67">
        <v>2698.0364459999996</v>
      </c>
      <c r="G17" s="67">
        <v>2598.7024110000002</v>
      </c>
      <c r="H17" s="67">
        <v>2736.18163</v>
      </c>
      <c r="I17" s="67">
        <v>2415.2268529999997</v>
      </c>
      <c r="J17" s="67">
        <v>2393.053551</v>
      </c>
      <c r="K17" s="67">
        <v>2218.5296509999998</v>
      </c>
      <c r="L17" s="67">
        <v>2400.8961249999998</v>
      </c>
      <c r="M17" s="67">
        <v>2505.846771</v>
      </c>
      <c r="N17" s="67">
        <v>2450.6027339999996</v>
      </c>
      <c r="O17" s="67">
        <v>2582.1434650000001</v>
      </c>
      <c r="P17" s="68">
        <v>29707.240646999999</v>
      </c>
    </row>
    <row r="18" spans="1:16" ht="12.75" customHeight="1">
      <c r="A18" s="69"/>
      <c r="B18" s="63"/>
      <c r="C18" s="66">
        <v>2026</v>
      </c>
      <c r="D18" s="67">
        <v>2243.9024749999999</v>
      </c>
      <c r="E18" s="67">
        <v>2292.5413509999998</v>
      </c>
      <c r="F18" s="67">
        <v>2671.3183630000003</v>
      </c>
      <c r="G18" s="67">
        <v>2622.2077989999998</v>
      </c>
      <c r="H18" s="67">
        <v>2453.3128580000002</v>
      </c>
      <c r="I18" s="67">
        <v>2442.397074</v>
      </c>
      <c r="J18" s="67">
        <v>2273.0255039999997</v>
      </c>
      <c r="K18" s="67">
        <v>2115.2434169999997</v>
      </c>
      <c r="L18" s="67" t="s">
        <v>111</v>
      </c>
      <c r="M18" s="67" t="s">
        <v>111</v>
      </c>
      <c r="N18" s="67" t="s">
        <v>111</v>
      </c>
      <c r="O18" s="67" t="s">
        <v>111</v>
      </c>
      <c r="P18" s="68" t="s">
        <v>111</v>
      </c>
    </row>
    <row r="19" spans="1:16" ht="12.75" customHeight="1">
      <c r="A19" s="70"/>
      <c r="B19" s="63"/>
      <c r="C19" s="71"/>
      <c r="D19" s="116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3"/>
    </row>
    <row r="20" spans="1:16" ht="12.75" customHeight="1">
      <c r="A20" s="69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 ht="12.75" customHeight="1">
      <c r="A21" s="74" t="s">
        <v>61</v>
      </c>
      <c r="B21" s="63"/>
      <c r="C21" s="66">
        <v>2015</v>
      </c>
      <c r="D21" s="67">
        <v>497.02420899999998</v>
      </c>
      <c r="E21" s="67">
        <v>487.71253599999989</v>
      </c>
      <c r="F21" s="67">
        <v>560.77603999999997</v>
      </c>
      <c r="G21" s="67">
        <v>604.49127599999997</v>
      </c>
      <c r="H21" s="67">
        <v>525.89947099999995</v>
      </c>
      <c r="I21" s="67">
        <v>506.89914900000002</v>
      </c>
      <c r="J21" s="67">
        <v>449.56788699999993</v>
      </c>
      <c r="K21" s="67">
        <v>421.063425</v>
      </c>
      <c r="L21" s="67">
        <v>493.09110900000002</v>
      </c>
      <c r="M21" s="67">
        <v>517.05431799999997</v>
      </c>
      <c r="N21" s="67">
        <v>532.51084700000001</v>
      </c>
      <c r="O21" s="67">
        <v>564.02048599999989</v>
      </c>
      <c r="P21" s="68">
        <v>6160.1107530000008</v>
      </c>
    </row>
    <row r="22" spans="1:16" ht="12.75" customHeight="1">
      <c r="A22" s="69"/>
      <c r="B22" s="63"/>
      <c r="C22" s="66">
        <v>2016</v>
      </c>
      <c r="D22" s="67">
        <v>548.47629100000006</v>
      </c>
      <c r="E22" s="67">
        <v>546.23694499999999</v>
      </c>
      <c r="F22" s="67">
        <v>614.97726699999998</v>
      </c>
      <c r="G22" s="67">
        <v>601.668541</v>
      </c>
      <c r="H22" s="67">
        <v>566.09223299999996</v>
      </c>
      <c r="I22" s="67">
        <v>534.77585199999999</v>
      </c>
      <c r="J22" s="67">
        <v>452.50080200000002</v>
      </c>
      <c r="K22" s="67">
        <v>501.45598299999989</v>
      </c>
      <c r="L22" s="67">
        <v>512.69591200000002</v>
      </c>
      <c r="M22" s="67">
        <v>503.94295100000011</v>
      </c>
      <c r="N22" s="67">
        <v>570.52779699999996</v>
      </c>
      <c r="O22" s="67">
        <v>740.53351199999997</v>
      </c>
      <c r="P22" s="68">
        <v>6693.884086</v>
      </c>
    </row>
    <row r="23" spans="1:16" ht="12.75" customHeight="1">
      <c r="A23" s="74"/>
      <c r="B23" s="63"/>
      <c r="C23" s="66">
        <v>2017</v>
      </c>
      <c r="D23" s="67">
        <v>639.35378000000003</v>
      </c>
      <c r="E23" s="67">
        <v>618.65117699999996</v>
      </c>
      <c r="F23" s="67">
        <v>705.34706900000003</v>
      </c>
      <c r="G23" s="67">
        <v>689.32392899999991</v>
      </c>
      <c r="H23" s="67">
        <v>675.52428199999986</v>
      </c>
      <c r="I23" s="67">
        <v>549.46667599999989</v>
      </c>
      <c r="J23" s="67">
        <v>495.56226399999991</v>
      </c>
      <c r="K23" s="67">
        <v>453.97768300000001</v>
      </c>
      <c r="L23" s="67">
        <v>490.43447400000002</v>
      </c>
      <c r="M23" s="67">
        <v>527.44463799999994</v>
      </c>
      <c r="N23" s="67">
        <v>586.17556500000001</v>
      </c>
      <c r="O23" s="67">
        <v>631.97031700000002</v>
      </c>
      <c r="P23" s="68">
        <v>7063.2318539999987</v>
      </c>
    </row>
    <row r="24" spans="1:16" ht="12.75" customHeight="1">
      <c r="A24" s="69"/>
      <c r="B24" s="63"/>
      <c r="C24" s="66">
        <v>2018</v>
      </c>
      <c r="D24" s="67">
        <v>587.70935300000008</v>
      </c>
      <c r="E24" s="67">
        <v>549.50943599999994</v>
      </c>
      <c r="F24" s="67">
        <v>652.12285500000007</v>
      </c>
      <c r="G24" s="67">
        <v>611.80680099999995</v>
      </c>
      <c r="H24" s="67">
        <v>594.99431800000002</v>
      </c>
      <c r="I24" s="67">
        <v>491.57018900000003</v>
      </c>
      <c r="J24" s="67">
        <v>440.66893799999997</v>
      </c>
      <c r="K24" s="67">
        <v>459.42614700000001</v>
      </c>
      <c r="L24" s="67">
        <v>455.75100599999996</v>
      </c>
      <c r="M24" s="67">
        <v>542.15824399999997</v>
      </c>
      <c r="N24" s="67">
        <v>557.63600500000007</v>
      </c>
      <c r="O24" s="67">
        <v>686.08221900000001</v>
      </c>
      <c r="P24" s="68">
        <v>6629.4355110000006</v>
      </c>
    </row>
    <row r="25" spans="1:16" ht="12.75" customHeight="1">
      <c r="A25" s="69"/>
      <c r="B25" s="63"/>
      <c r="C25" s="66">
        <v>2019</v>
      </c>
      <c r="D25" s="67">
        <v>623.10822900000016</v>
      </c>
      <c r="E25" s="67">
        <v>574.60696299999995</v>
      </c>
      <c r="F25" s="67">
        <v>574.45958999999993</v>
      </c>
      <c r="G25" s="67">
        <v>652.26986799999986</v>
      </c>
      <c r="H25" s="67">
        <v>610.97249699999998</v>
      </c>
      <c r="I25" s="67">
        <v>466.09979899999996</v>
      </c>
      <c r="J25" s="67">
        <v>492.78453300000001</v>
      </c>
      <c r="K25" s="67">
        <v>526.30761400000006</v>
      </c>
      <c r="L25" s="67">
        <v>470.23459100000002</v>
      </c>
      <c r="M25" s="67">
        <v>634.62723800000003</v>
      </c>
      <c r="N25" s="67">
        <v>568.33587399999999</v>
      </c>
      <c r="O25" s="67">
        <v>689.19295699999998</v>
      </c>
      <c r="P25" s="68">
        <v>6882.9997529999991</v>
      </c>
    </row>
    <row r="26" spans="1:16" ht="12.75" customHeight="1">
      <c r="A26" s="69"/>
      <c r="B26" s="63"/>
      <c r="C26" s="66">
        <v>2020</v>
      </c>
      <c r="D26" s="67">
        <v>639.66519100000005</v>
      </c>
      <c r="E26" s="67">
        <v>643.11844300000007</v>
      </c>
      <c r="F26" s="67">
        <v>606.54087200000004</v>
      </c>
      <c r="G26" s="67">
        <v>594.17339499999991</v>
      </c>
      <c r="H26" s="67">
        <v>588.72831800000006</v>
      </c>
      <c r="I26" s="67">
        <v>581.12517700000001</v>
      </c>
      <c r="J26" s="67">
        <v>510.0249389999999</v>
      </c>
      <c r="K26" s="67">
        <v>465.54713299999992</v>
      </c>
      <c r="L26" s="67">
        <v>499.59866999999997</v>
      </c>
      <c r="M26" s="67">
        <v>550.90617800000007</v>
      </c>
      <c r="N26" s="67">
        <v>600.50267700000006</v>
      </c>
      <c r="O26" s="67">
        <v>680.95702900000003</v>
      </c>
      <c r="P26" s="68">
        <v>6960.8880219999992</v>
      </c>
    </row>
    <row r="27" spans="1:16" ht="12.75" customHeight="1">
      <c r="A27" s="69"/>
      <c r="B27" s="63"/>
      <c r="C27" s="66">
        <v>2021</v>
      </c>
      <c r="D27" s="67">
        <v>620.48168699999997</v>
      </c>
      <c r="E27" s="67">
        <v>581.94338800000003</v>
      </c>
      <c r="F27" s="67">
        <v>774.40307199999995</v>
      </c>
      <c r="G27" s="67">
        <v>768.22928499999989</v>
      </c>
      <c r="H27" s="67">
        <v>669.55924099999993</v>
      </c>
      <c r="I27" s="67">
        <v>624.48148700000002</v>
      </c>
      <c r="J27" s="67">
        <v>606.37003100000004</v>
      </c>
      <c r="K27" s="67">
        <v>525.05386599999997</v>
      </c>
      <c r="L27" s="67">
        <v>591.97365000000002</v>
      </c>
      <c r="M27" s="67">
        <v>623.08819500000004</v>
      </c>
      <c r="N27" s="67">
        <v>684.02314199999989</v>
      </c>
      <c r="O27" s="67">
        <v>791.46629199999984</v>
      </c>
      <c r="P27" s="68">
        <v>7861.0733360000004</v>
      </c>
    </row>
    <row r="28" spans="1:16" ht="12.75" customHeight="1">
      <c r="A28" s="69"/>
      <c r="B28" s="63"/>
      <c r="C28" s="66">
        <v>2022</v>
      </c>
      <c r="D28" s="67">
        <v>752.05374900000004</v>
      </c>
      <c r="E28" s="67">
        <v>791.88837899999999</v>
      </c>
      <c r="F28" s="67">
        <v>864.03532599999994</v>
      </c>
      <c r="G28" s="67">
        <v>845.909671</v>
      </c>
      <c r="H28" s="67">
        <v>941.03195500000004</v>
      </c>
      <c r="I28" s="67">
        <v>744.80205300000011</v>
      </c>
      <c r="J28" s="67">
        <v>728.470281</v>
      </c>
      <c r="K28" s="67">
        <v>622.02072599999997</v>
      </c>
      <c r="L28" s="67">
        <v>680.33530399999995</v>
      </c>
      <c r="M28" s="67">
        <v>706.94902400000001</v>
      </c>
      <c r="N28" s="67">
        <v>773.68319599999984</v>
      </c>
      <c r="O28" s="67">
        <v>911.20363300000008</v>
      </c>
      <c r="P28" s="68">
        <v>9362.3832970000003</v>
      </c>
    </row>
    <row r="29" spans="1:16" ht="12.75" customHeight="1">
      <c r="A29" s="69"/>
      <c r="B29" s="63"/>
      <c r="C29" s="66">
        <v>2023</v>
      </c>
      <c r="D29" s="67">
        <v>829.03999899999985</v>
      </c>
      <c r="E29" s="67">
        <v>809.95501800000011</v>
      </c>
      <c r="F29" s="67">
        <v>999.53357000000005</v>
      </c>
      <c r="G29" s="67">
        <v>881.59366300000011</v>
      </c>
      <c r="H29" s="67">
        <v>859.48836699999993</v>
      </c>
      <c r="I29" s="67">
        <v>825.32185299999992</v>
      </c>
      <c r="J29" s="67">
        <v>655.65789399999994</v>
      </c>
      <c r="K29" s="67">
        <v>613.41339999999991</v>
      </c>
      <c r="L29" s="67">
        <v>624.13191299999994</v>
      </c>
      <c r="M29" s="67">
        <v>733.05749999999989</v>
      </c>
      <c r="N29" s="67">
        <v>775.385716</v>
      </c>
      <c r="O29" s="67">
        <v>861.48075500000016</v>
      </c>
      <c r="P29" s="68">
        <v>9468.0596479999986</v>
      </c>
    </row>
    <row r="30" spans="1:16" ht="12.75" customHeight="1">
      <c r="A30" s="69"/>
      <c r="B30" s="63"/>
      <c r="C30" s="66">
        <v>2024</v>
      </c>
      <c r="D30" s="67">
        <v>811.82395700000006</v>
      </c>
      <c r="E30" s="67">
        <v>797.84337999999991</v>
      </c>
      <c r="F30" s="67">
        <v>810.72435999999993</v>
      </c>
      <c r="G30" s="67">
        <v>933.35657999999989</v>
      </c>
      <c r="H30" s="67">
        <v>855.848794</v>
      </c>
      <c r="I30" s="67">
        <v>703.3166050000001</v>
      </c>
      <c r="J30" s="67">
        <v>723.37802099999999</v>
      </c>
      <c r="K30" s="67">
        <v>733.24576199999979</v>
      </c>
      <c r="L30" s="67">
        <v>719.67033400000003</v>
      </c>
      <c r="M30" s="67">
        <v>856.06768599999987</v>
      </c>
      <c r="N30" s="67">
        <v>810.41252600000007</v>
      </c>
      <c r="O30" s="67">
        <v>977.42172699999992</v>
      </c>
      <c r="P30" s="68">
        <v>9733.1097320000008</v>
      </c>
    </row>
    <row r="31" spans="1:16" ht="12.75" customHeight="1">
      <c r="A31" s="69"/>
      <c r="B31" s="63"/>
      <c r="C31" s="66">
        <v>2025</v>
      </c>
      <c r="D31" s="67">
        <v>919.26534599999991</v>
      </c>
      <c r="E31" s="67">
        <v>944.48395299999993</v>
      </c>
      <c r="F31" s="67">
        <v>1017.0456869999998</v>
      </c>
      <c r="G31" s="67">
        <v>1014.5687259999999</v>
      </c>
      <c r="H31" s="67">
        <v>1081.9649239999999</v>
      </c>
      <c r="I31" s="67">
        <v>884.93625299999997</v>
      </c>
      <c r="J31" s="67">
        <v>826.728522</v>
      </c>
      <c r="K31" s="67">
        <v>835.3332069999999</v>
      </c>
      <c r="L31" s="67">
        <v>813.9815309999999</v>
      </c>
      <c r="M31" s="67">
        <v>830.21556899999996</v>
      </c>
      <c r="N31" s="67">
        <v>888.45700799999975</v>
      </c>
      <c r="O31" s="67">
        <v>1017.1057049999999</v>
      </c>
      <c r="P31" s="68">
        <v>11074.086430999998</v>
      </c>
    </row>
    <row r="32" spans="1:16" ht="12.75" customHeight="1">
      <c r="A32" s="69"/>
      <c r="B32" s="63"/>
      <c r="C32" s="66">
        <v>2026</v>
      </c>
      <c r="D32" s="67">
        <v>897.878151</v>
      </c>
      <c r="E32" s="67">
        <v>900.86350200000015</v>
      </c>
      <c r="F32" s="67">
        <v>1094.5218460000001</v>
      </c>
      <c r="G32" s="67">
        <v>1155.8647689999998</v>
      </c>
      <c r="H32" s="67">
        <v>927.02859600000011</v>
      </c>
      <c r="I32" s="67">
        <v>905.52735900000016</v>
      </c>
      <c r="J32" s="67">
        <v>811.31099199999994</v>
      </c>
      <c r="K32" s="67">
        <v>745.86888699999986</v>
      </c>
      <c r="L32" s="67" t="s">
        <v>111</v>
      </c>
      <c r="M32" s="67" t="s">
        <v>111</v>
      </c>
      <c r="N32" s="67" t="s">
        <v>111</v>
      </c>
      <c r="O32" s="67" t="s">
        <v>111</v>
      </c>
      <c r="P32" s="68" t="s">
        <v>111</v>
      </c>
    </row>
    <row r="33" spans="1:16" ht="12.75" customHeight="1">
      <c r="A33" s="69"/>
      <c r="B33" s="63"/>
      <c r="C33" s="66"/>
      <c r="D33" s="116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3"/>
    </row>
    <row r="34" spans="1:16" ht="12.75" customHeight="1">
      <c r="A34" s="70"/>
      <c r="B34" s="63"/>
      <c r="C34" s="7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3"/>
    </row>
    <row r="35" spans="1:16" ht="12.75" customHeight="1">
      <c r="A35" s="75" t="s">
        <v>62</v>
      </c>
      <c r="B35" s="76"/>
      <c r="C35" s="66">
        <v>2015</v>
      </c>
      <c r="D35" s="67">
        <v>419.45635600000003</v>
      </c>
      <c r="E35" s="67">
        <v>414.21331700000002</v>
      </c>
      <c r="F35" s="67">
        <v>477.28075999999999</v>
      </c>
      <c r="G35" s="67">
        <v>520.47230000000002</v>
      </c>
      <c r="H35" s="67">
        <v>443.15746499999989</v>
      </c>
      <c r="I35" s="67">
        <v>419.29240900000002</v>
      </c>
      <c r="J35" s="67">
        <v>369.84143699999993</v>
      </c>
      <c r="K35" s="67">
        <v>339.05771399999998</v>
      </c>
      <c r="L35" s="67">
        <v>403.95998500000002</v>
      </c>
      <c r="M35" s="67">
        <v>426.42823299999998</v>
      </c>
      <c r="N35" s="67">
        <v>433.20973800000002</v>
      </c>
      <c r="O35" s="67">
        <v>430.26781599999993</v>
      </c>
      <c r="P35" s="68">
        <v>5096.63753</v>
      </c>
    </row>
    <row r="36" spans="1:16" ht="12.75" customHeight="1">
      <c r="A36" s="69"/>
      <c r="B36" s="76"/>
      <c r="C36" s="66">
        <v>2016</v>
      </c>
      <c r="D36" s="67">
        <v>456.30355300000008</v>
      </c>
      <c r="E36" s="67">
        <v>450.71271999999999</v>
      </c>
      <c r="F36" s="67">
        <v>511.51074200000011</v>
      </c>
      <c r="G36" s="67">
        <v>505.27469500000001</v>
      </c>
      <c r="H36" s="67">
        <v>464.66842200000002</v>
      </c>
      <c r="I36" s="67">
        <v>438.33740699999998</v>
      </c>
      <c r="J36" s="67">
        <v>361.69734299999999</v>
      </c>
      <c r="K36" s="67">
        <v>397.86920800000001</v>
      </c>
      <c r="L36" s="67">
        <v>413.55124000000001</v>
      </c>
      <c r="M36" s="67">
        <v>393.14055900000011</v>
      </c>
      <c r="N36" s="67">
        <v>451.82781699999998</v>
      </c>
      <c r="O36" s="67">
        <v>568.59492899999987</v>
      </c>
      <c r="P36" s="68">
        <v>5413.4886349999997</v>
      </c>
    </row>
    <row r="37" spans="1:16" ht="12.75" customHeight="1">
      <c r="A37" s="75"/>
      <c r="B37" s="76"/>
      <c r="C37" s="66">
        <v>2017</v>
      </c>
      <c r="D37" s="67">
        <v>532.90196300000002</v>
      </c>
      <c r="E37" s="67">
        <v>516.71560799999997</v>
      </c>
      <c r="F37" s="67">
        <v>601.92536800000005</v>
      </c>
      <c r="G37" s="67">
        <v>593.05364299999997</v>
      </c>
      <c r="H37" s="67">
        <v>569.55413299999987</v>
      </c>
      <c r="I37" s="67">
        <v>449.05273599999992</v>
      </c>
      <c r="J37" s="67">
        <v>387.48705799999988</v>
      </c>
      <c r="K37" s="67">
        <v>356.37953700000003</v>
      </c>
      <c r="L37" s="67">
        <v>389.11202300000002</v>
      </c>
      <c r="M37" s="67">
        <v>416.93831899999998</v>
      </c>
      <c r="N37" s="67">
        <v>477.60593499999999</v>
      </c>
      <c r="O37" s="67">
        <v>498.37034199999999</v>
      </c>
      <c r="P37" s="68">
        <v>5789.0966649999991</v>
      </c>
    </row>
    <row r="38" spans="1:16" ht="12.75" customHeight="1">
      <c r="A38" s="69"/>
      <c r="B38" s="76"/>
      <c r="C38" s="66">
        <v>2018</v>
      </c>
      <c r="D38" s="67">
        <v>492.69362200000006</v>
      </c>
      <c r="E38" s="67">
        <v>459.74159599999996</v>
      </c>
      <c r="F38" s="67">
        <v>537.48604699999999</v>
      </c>
      <c r="G38" s="67">
        <v>510.68339300000002</v>
      </c>
      <c r="H38" s="67">
        <v>485.06469900000002</v>
      </c>
      <c r="I38" s="67">
        <v>389.87371000000002</v>
      </c>
      <c r="J38" s="67">
        <v>335.93517399999996</v>
      </c>
      <c r="K38" s="67">
        <v>357.32258200000001</v>
      </c>
      <c r="L38" s="67">
        <v>349.166087</v>
      </c>
      <c r="M38" s="67">
        <v>422.01320800000002</v>
      </c>
      <c r="N38" s="67">
        <v>437.65708000000006</v>
      </c>
      <c r="O38" s="67">
        <v>540.62841700000001</v>
      </c>
      <c r="P38" s="68">
        <v>5318.2656150000003</v>
      </c>
    </row>
    <row r="39" spans="1:16" ht="12.75" customHeight="1">
      <c r="A39" s="69"/>
      <c r="B39" s="76"/>
      <c r="C39" s="66">
        <v>2019</v>
      </c>
      <c r="D39" s="67">
        <v>518.57616000000007</v>
      </c>
      <c r="E39" s="67">
        <v>481.76415099999997</v>
      </c>
      <c r="F39" s="67">
        <v>464.38828199999995</v>
      </c>
      <c r="G39" s="67">
        <v>539.83550199999991</v>
      </c>
      <c r="H39" s="67">
        <v>502.09352199999995</v>
      </c>
      <c r="I39" s="67">
        <v>360.60977199999996</v>
      </c>
      <c r="J39" s="67">
        <v>383.35696299999995</v>
      </c>
      <c r="K39" s="67">
        <v>426.188425</v>
      </c>
      <c r="L39" s="67">
        <v>360.54010299999999</v>
      </c>
      <c r="M39" s="67">
        <v>527.50222599999995</v>
      </c>
      <c r="N39" s="67">
        <v>448.557864</v>
      </c>
      <c r="O39" s="67">
        <v>538.38924999999995</v>
      </c>
      <c r="P39" s="68">
        <v>5551.8022199999996</v>
      </c>
    </row>
    <row r="40" spans="1:16" ht="12.75" customHeight="1">
      <c r="A40" s="69"/>
      <c r="B40" s="76"/>
      <c r="C40" s="66">
        <v>2020</v>
      </c>
      <c r="D40" s="67">
        <v>526.04867899999999</v>
      </c>
      <c r="E40" s="67">
        <v>539.35457400000007</v>
      </c>
      <c r="F40" s="67">
        <v>520.83987999999999</v>
      </c>
      <c r="G40" s="67">
        <v>526.22262599999999</v>
      </c>
      <c r="H40" s="67">
        <v>503.43825500000008</v>
      </c>
      <c r="I40" s="67">
        <v>473.32177799999999</v>
      </c>
      <c r="J40" s="67">
        <v>404.08219799999995</v>
      </c>
      <c r="K40" s="67">
        <v>357.87186599999995</v>
      </c>
      <c r="L40" s="67">
        <v>392.45755599999995</v>
      </c>
      <c r="M40" s="67">
        <v>446.53346400000009</v>
      </c>
      <c r="N40" s="67">
        <v>496.41965200000004</v>
      </c>
      <c r="O40" s="67">
        <v>545.829385</v>
      </c>
      <c r="P40" s="68">
        <v>5732.4199129999997</v>
      </c>
    </row>
    <row r="41" spans="1:16" ht="12.75" customHeight="1">
      <c r="A41" s="69"/>
      <c r="B41" s="76"/>
      <c r="C41" s="66">
        <v>2021</v>
      </c>
      <c r="D41" s="67">
        <v>517.254459</v>
      </c>
      <c r="E41" s="67">
        <v>479.85545200000001</v>
      </c>
      <c r="F41" s="67">
        <v>627.36557999999991</v>
      </c>
      <c r="G41" s="67">
        <v>646.85450399999991</v>
      </c>
      <c r="H41" s="67">
        <v>531.23213299999998</v>
      </c>
      <c r="I41" s="67">
        <v>479.92468199999996</v>
      </c>
      <c r="J41" s="67">
        <v>453.81459300000006</v>
      </c>
      <c r="K41" s="67">
        <v>377.95252599999998</v>
      </c>
      <c r="L41" s="67">
        <v>448.37623600000001</v>
      </c>
      <c r="M41" s="67">
        <v>484.15862700000002</v>
      </c>
      <c r="N41" s="67">
        <v>525.71486099999993</v>
      </c>
      <c r="O41" s="67">
        <v>592.64612799999986</v>
      </c>
      <c r="P41" s="68">
        <v>6165.1497810000001</v>
      </c>
    </row>
    <row r="42" spans="1:16" ht="12.75" customHeight="1">
      <c r="A42" s="69"/>
      <c r="B42" s="76"/>
      <c r="C42" s="66">
        <v>2022</v>
      </c>
      <c r="D42" s="67">
        <v>636.55636800000002</v>
      </c>
      <c r="E42" s="67">
        <v>680.695019</v>
      </c>
      <c r="F42" s="67">
        <v>703.33694700000001</v>
      </c>
      <c r="G42" s="67">
        <v>692.62885700000004</v>
      </c>
      <c r="H42" s="67">
        <v>781.19753900000001</v>
      </c>
      <c r="I42" s="67">
        <v>572.77694900000006</v>
      </c>
      <c r="J42" s="67">
        <v>560.81692099999998</v>
      </c>
      <c r="K42" s="67">
        <v>451.17567700000006</v>
      </c>
      <c r="L42" s="67">
        <v>524.04049899999995</v>
      </c>
      <c r="M42" s="67">
        <v>549.15551600000003</v>
      </c>
      <c r="N42" s="67">
        <v>609.87159499999984</v>
      </c>
      <c r="O42" s="67">
        <v>717.82354800000007</v>
      </c>
      <c r="P42" s="68">
        <v>7480.0754349999997</v>
      </c>
    </row>
    <row r="43" spans="1:16" ht="12.75" customHeight="1">
      <c r="A43" s="69"/>
      <c r="B43" s="76"/>
      <c r="C43" s="66">
        <v>2023</v>
      </c>
      <c r="D43" s="67">
        <v>694.00963799999988</v>
      </c>
      <c r="E43" s="67">
        <v>674.9736620000001</v>
      </c>
      <c r="F43" s="67">
        <v>840.82680800000003</v>
      </c>
      <c r="G43" s="67">
        <v>732.58955800000012</v>
      </c>
      <c r="H43" s="67">
        <v>690.02063599999997</v>
      </c>
      <c r="I43" s="67">
        <v>667.16539299999999</v>
      </c>
      <c r="J43" s="67">
        <v>500.70699300000001</v>
      </c>
      <c r="K43" s="67">
        <v>454.34759699999995</v>
      </c>
      <c r="L43" s="67">
        <v>470.14758399999988</v>
      </c>
      <c r="M43" s="67">
        <v>571.99550099999999</v>
      </c>
      <c r="N43" s="67">
        <v>608.48065099999997</v>
      </c>
      <c r="O43" s="67">
        <v>676.1529230000001</v>
      </c>
      <c r="P43" s="68">
        <v>7581.4169439999987</v>
      </c>
    </row>
    <row r="44" spans="1:16" ht="12.75" customHeight="1">
      <c r="A44" s="69"/>
      <c r="B44" s="76"/>
      <c r="C44" s="66">
        <v>2024</v>
      </c>
      <c r="D44" s="67">
        <v>669.398686</v>
      </c>
      <c r="E44" s="67">
        <v>656.47461899999996</v>
      </c>
      <c r="F44" s="67">
        <v>646.46469999999999</v>
      </c>
      <c r="G44" s="67">
        <v>755.34702199999992</v>
      </c>
      <c r="H44" s="67">
        <v>655.834566</v>
      </c>
      <c r="I44" s="67">
        <v>542.47621300000003</v>
      </c>
      <c r="J44" s="67">
        <v>564.72177299999998</v>
      </c>
      <c r="K44" s="67">
        <v>586.95637599999986</v>
      </c>
      <c r="L44" s="67">
        <v>576.71197600000005</v>
      </c>
      <c r="M44" s="67">
        <v>699.88611899999989</v>
      </c>
      <c r="N44" s="67">
        <v>648.61246400000005</v>
      </c>
      <c r="O44" s="67">
        <v>790.54312699999991</v>
      </c>
      <c r="P44" s="68">
        <v>7793.4276410000002</v>
      </c>
    </row>
    <row r="45" spans="1:16" ht="12.75" customHeight="1">
      <c r="A45" s="69"/>
      <c r="B45" s="76"/>
      <c r="C45" s="66">
        <v>2025</v>
      </c>
      <c r="D45" s="67">
        <v>787.13968399999999</v>
      </c>
      <c r="E45" s="67">
        <v>820.04674</v>
      </c>
      <c r="F45" s="67">
        <v>872.33235699999989</v>
      </c>
      <c r="G45" s="67">
        <v>876.62038099999984</v>
      </c>
      <c r="H45" s="67">
        <v>952.199208</v>
      </c>
      <c r="I45" s="67">
        <v>745.292146</v>
      </c>
      <c r="J45" s="67">
        <v>678.19799599999999</v>
      </c>
      <c r="K45" s="67">
        <v>698.006576</v>
      </c>
      <c r="L45" s="67">
        <v>675.22215299999993</v>
      </c>
      <c r="M45" s="67">
        <v>687.48422899999991</v>
      </c>
      <c r="N45" s="67">
        <v>737.46818099999984</v>
      </c>
      <c r="O45" s="67">
        <v>833.11237299999993</v>
      </c>
      <c r="P45" s="68">
        <v>9363.1220239999984</v>
      </c>
    </row>
    <row r="46" spans="1:16" ht="12.75" customHeight="1">
      <c r="A46" s="69"/>
      <c r="B46" s="76"/>
      <c r="C46" s="66">
        <v>2026</v>
      </c>
      <c r="D46" s="67">
        <v>790.91518399999995</v>
      </c>
      <c r="E46" s="67">
        <v>779.07262400000013</v>
      </c>
      <c r="F46" s="67">
        <v>947.97738600000002</v>
      </c>
      <c r="G46" s="67">
        <v>1023.3965829999997</v>
      </c>
      <c r="H46" s="67">
        <v>777.01755300000002</v>
      </c>
      <c r="I46" s="67">
        <v>757.99373600000013</v>
      </c>
      <c r="J46" s="67">
        <v>660.28257099999996</v>
      </c>
      <c r="K46" s="67">
        <v>595.27086899999983</v>
      </c>
      <c r="L46" s="67" t="s">
        <v>111</v>
      </c>
      <c r="M46" s="67" t="s">
        <v>111</v>
      </c>
      <c r="N46" s="67" t="s">
        <v>111</v>
      </c>
      <c r="O46" s="67" t="s">
        <v>111</v>
      </c>
      <c r="P46" s="68" t="s">
        <v>111</v>
      </c>
    </row>
    <row r="47" spans="1:16" ht="12.75" customHeight="1">
      <c r="A47" s="69"/>
      <c r="B47" s="76"/>
      <c r="C47" s="66"/>
      <c r="D47" s="116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68"/>
    </row>
    <row r="48" spans="1:16" ht="12.75" customHeight="1">
      <c r="A48" s="70"/>
      <c r="B48" s="76"/>
      <c r="C48" s="71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68"/>
    </row>
    <row r="49" spans="1:16" ht="12.75" customHeight="1">
      <c r="A49" s="75" t="s">
        <v>63</v>
      </c>
      <c r="B49" s="76"/>
      <c r="C49" s="66">
        <v>2015</v>
      </c>
      <c r="D49" s="67">
        <v>82.908941999999996</v>
      </c>
      <c r="E49" s="67">
        <v>80.592304000000013</v>
      </c>
      <c r="F49" s="67">
        <v>82.075123000000005</v>
      </c>
      <c r="G49" s="67">
        <v>114.203833</v>
      </c>
      <c r="H49" s="67">
        <v>75.260451999999987</v>
      </c>
      <c r="I49" s="67">
        <v>90.361767999999998</v>
      </c>
      <c r="J49" s="67">
        <v>78.429352999999992</v>
      </c>
      <c r="K49" s="67">
        <v>61.116336999999987</v>
      </c>
      <c r="L49" s="67">
        <v>103.04996300000001</v>
      </c>
      <c r="M49" s="67">
        <v>88.56334200000002</v>
      </c>
      <c r="N49" s="67">
        <v>107.125303</v>
      </c>
      <c r="O49" s="67">
        <v>78.552525999999986</v>
      </c>
      <c r="P49" s="68">
        <v>1042.2392460000001</v>
      </c>
    </row>
    <row r="50" spans="1:16" ht="12.75" customHeight="1">
      <c r="A50" s="69"/>
      <c r="B50" s="76"/>
      <c r="C50" s="66">
        <v>2016</v>
      </c>
      <c r="D50" s="67">
        <v>98.37992899999999</v>
      </c>
      <c r="E50" s="67">
        <v>101.97533</v>
      </c>
      <c r="F50" s="67">
        <v>82.828834999999998</v>
      </c>
      <c r="G50" s="67">
        <v>98.796856000000005</v>
      </c>
      <c r="H50" s="67">
        <v>97.074292</v>
      </c>
      <c r="I50" s="67">
        <v>100.00773700000001</v>
      </c>
      <c r="J50" s="67">
        <v>83.666120000000021</v>
      </c>
      <c r="K50" s="67">
        <v>93.257007000000016</v>
      </c>
      <c r="L50" s="67">
        <v>100.894699</v>
      </c>
      <c r="M50" s="67">
        <v>67.725966000000014</v>
      </c>
      <c r="N50" s="67">
        <v>91.484339000000006</v>
      </c>
      <c r="O50" s="67">
        <v>137.79211799999999</v>
      </c>
      <c r="P50" s="68">
        <v>1153.8832279999999</v>
      </c>
    </row>
    <row r="51" spans="1:16" ht="12.75" customHeight="1">
      <c r="A51" s="69"/>
      <c r="B51" s="76"/>
      <c r="C51" s="66">
        <v>2017</v>
      </c>
      <c r="D51" s="67">
        <v>90.966038000000012</v>
      </c>
      <c r="E51" s="67">
        <v>91.832425999999998</v>
      </c>
      <c r="F51" s="67">
        <v>137.62126799999999</v>
      </c>
      <c r="G51" s="67">
        <v>123.27233699999999</v>
      </c>
      <c r="H51" s="67">
        <v>126.895286</v>
      </c>
      <c r="I51" s="67">
        <v>89.037530999999987</v>
      </c>
      <c r="J51" s="67">
        <v>95.764913000000007</v>
      </c>
      <c r="K51" s="67">
        <v>56.848008999999998</v>
      </c>
      <c r="L51" s="67">
        <v>69.084795000000014</v>
      </c>
      <c r="M51" s="67">
        <v>72.840851000000015</v>
      </c>
      <c r="N51" s="67">
        <v>78.638303000000008</v>
      </c>
      <c r="O51" s="67">
        <v>98.285279000000017</v>
      </c>
      <c r="P51" s="68">
        <v>1131.0870359999999</v>
      </c>
    </row>
    <row r="52" spans="1:16" ht="12.75" customHeight="1">
      <c r="A52" s="69"/>
      <c r="B52" s="76"/>
      <c r="C52" s="66">
        <v>2018</v>
      </c>
      <c r="D52" s="67">
        <v>77.909835000000001</v>
      </c>
      <c r="E52" s="67">
        <v>83.202679999999987</v>
      </c>
      <c r="F52" s="67">
        <v>103.77851700000001</v>
      </c>
      <c r="G52" s="67">
        <v>94.178402999999989</v>
      </c>
      <c r="H52" s="67">
        <v>62.959460000000007</v>
      </c>
      <c r="I52" s="67">
        <v>77.137276999999997</v>
      </c>
      <c r="J52" s="67">
        <v>55.742414000000004</v>
      </c>
      <c r="K52" s="67">
        <v>81.809871000000001</v>
      </c>
      <c r="L52" s="67">
        <v>58.48504599999999</v>
      </c>
      <c r="M52" s="67">
        <v>82.162589999999994</v>
      </c>
      <c r="N52" s="67">
        <v>95.312579999999997</v>
      </c>
      <c r="O52" s="67">
        <v>96.383599999999987</v>
      </c>
      <c r="P52" s="68">
        <v>969.062273</v>
      </c>
    </row>
    <row r="53" spans="1:16" ht="12.75" customHeight="1">
      <c r="A53" s="69"/>
      <c r="B53" s="76"/>
      <c r="C53" s="66">
        <v>2019</v>
      </c>
      <c r="D53" s="67">
        <v>117.28102999999999</v>
      </c>
      <c r="E53" s="67">
        <v>65.436350000000004</v>
      </c>
      <c r="F53" s="67">
        <v>69.318945999999997</v>
      </c>
      <c r="G53" s="67">
        <v>98.823141999999962</v>
      </c>
      <c r="H53" s="67">
        <v>115.50555199999999</v>
      </c>
      <c r="I53" s="67">
        <v>66.798610999999994</v>
      </c>
      <c r="J53" s="67">
        <v>77.037136000000004</v>
      </c>
      <c r="K53" s="67">
        <v>135.46832599999999</v>
      </c>
      <c r="L53" s="67">
        <v>43.936220000000006</v>
      </c>
      <c r="M53" s="67">
        <v>140.44185099999996</v>
      </c>
      <c r="N53" s="67">
        <v>89.581237000000016</v>
      </c>
      <c r="O53" s="67">
        <v>106.36691500000001</v>
      </c>
      <c r="P53" s="68">
        <v>1125.995316</v>
      </c>
    </row>
    <row r="54" spans="1:16" ht="12.75" customHeight="1">
      <c r="A54" s="69"/>
      <c r="B54" s="76"/>
      <c r="C54" s="66">
        <v>2020</v>
      </c>
      <c r="D54" s="67">
        <v>119.611081</v>
      </c>
      <c r="E54" s="67">
        <v>98.983225000000033</v>
      </c>
      <c r="F54" s="67">
        <v>115.24388400000001</v>
      </c>
      <c r="G54" s="67">
        <v>97.897914</v>
      </c>
      <c r="H54" s="67">
        <v>127.47523599999998</v>
      </c>
      <c r="I54" s="67">
        <v>128.909413</v>
      </c>
      <c r="J54" s="67">
        <v>79.561351999999999</v>
      </c>
      <c r="K54" s="67">
        <v>70.143006999999997</v>
      </c>
      <c r="L54" s="67">
        <v>72.514195000000001</v>
      </c>
      <c r="M54" s="67">
        <v>93.795011000000017</v>
      </c>
      <c r="N54" s="67">
        <v>123.38857900000001</v>
      </c>
      <c r="O54" s="67">
        <v>130.88940799999997</v>
      </c>
      <c r="P54" s="68">
        <v>1258.4123049999998</v>
      </c>
    </row>
    <row r="55" spans="1:16" ht="12.75" customHeight="1">
      <c r="A55" s="69"/>
      <c r="B55" s="76"/>
      <c r="C55" s="66">
        <v>2021</v>
      </c>
      <c r="D55" s="67">
        <v>115.07946200000001</v>
      </c>
      <c r="E55" s="67">
        <v>101.25594600000002</v>
      </c>
      <c r="F55" s="67">
        <v>158.416145</v>
      </c>
      <c r="G55" s="67">
        <v>175.55865599999998</v>
      </c>
      <c r="H55" s="67">
        <v>96.276108000000008</v>
      </c>
      <c r="I55" s="67">
        <v>113.140647</v>
      </c>
      <c r="J55" s="67">
        <v>117.470534</v>
      </c>
      <c r="K55" s="67">
        <v>57.088194999999999</v>
      </c>
      <c r="L55" s="67">
        <v>85.389182999999989</v>
      </c>
      <c r="M55" s="67">
        <v>90.983234999999993</v>
      </c>
      <c r="N55" s="67">
        <v>106.55102099999998</v>
      </c>
      <c r="O55" s="67">
        <v>121.148202</v>
      </c>
      <c r="P55" s="68">
        <v>1338.3573339999998</v>
      </c>
    </row>
    <row r="56" spans="1:16" ht="12.75" customHeight="1">
      <c r="A56" s="69"/>
      <c r="B56" s="76"/>
      <c r="C56" s="66">
        <v>2022</v>
      </c>
      <c r="D56" s="67">
        <v>176.34085300000001</v>
      </c>
      <c r="E56" s="67">
        <v>168.48829999999998</v>
      </c>
      <c r="F56" s="67">
        <v>138.393562</v>
      </c>
      <c r="G56" s="67">
        <v>155.25156999999999</v>
      </c>
      <c r="H56" s="67">
        <v>231.35084699999999</v>
      </c>
      <c r="I56" s="67">
        <v>97.000205999999963</v>
      </c>
      <c r="J56" s="67">
        <v>196.32314499999998</v>
      </c>
      <c r="K56" s="67">
        <v>66.360841000000008</v>
      </c>
      <c r="L56" s="67">
        <v>76.715912000000017</v>
      </c>
      <c r="M56" s="67">
        <v>99.355672999999996</v>
      </c>
      <c r="N56" s="67">
        <v>144.61087000000001</v>
      </c>
      <c r="O56" s="67">
        <v>217.27928800000001</v>
      </c>
      <c r="P56" s="68">
        <v>1767.4710669999997</v>
      </c>
    </row>
    <row r="57" spans="1:16" ht="12.75" customHeight="1">
      <c r="A57" s="69"/>
      <c r="B57" s="76"/>
      <c r="C57" s="66">
        <v>2023</v>
      </c>
      <c r="D57" s="67">
        <v>206.61846899999998</v>
      </c>
      <c r="E57" s="67">
        <v>148.37234900000001</v>
      </c>
      <c r="F57" s="67">
        <v>218.71113599999998</v>
      </c>
      <c r="G57" s="67">
        <v>160.93056700000002</v>
      </c>
      <c r="H57" s="67">
        <v>125.16531800000001</v>
      </c>
      <c r="I57" s="67">
        <v>188.94296800000001</v>
      </c>
      <c r="J57" s="67">
        <v>95.795244000000011</v>
      </c>
      <c r="K57" s="67">
        <v>59.13185</v>
      </c>
      <c r="L57" s="67">
        <v>63.461793</v>
      </c>
      <c r="M57" s="67">
        <v>107.90380499999998</v>
      </c>
      <c r="N57" s="67">
        <v>115.08249600000001</v>
      </c>
      <c r="O57" s="67">
        <v>149.34256300000001</v>
      </c>
      <c r="P57" s="68">
        <v>1639.4585579999996</v>
      </c>
    </row>
    <row r="58" spans="1:16" ht="12.75" customHeight="1">
      <c r="A58" s="69"/>
      <c r="B58" s="76"/>
      <c r="C58" s="66">
        <v>2024</v>
      </c>
      <c r="D58" s="67">
        <v>85.811874999999986</v>
      </c>
      <c r="E58" s="67">
        <v>130.188827</v>
      </c>
      <c r="F58" s="67">
        <v>79.617888999999977</v>
      </c>
      <c r="G58" s="67">
        <v>134.616153</v>
      </c>
      <c r="H58" s="67">
        <v>94.915337999999991</v>
      </c>
      <c r="I58" s="67">
        <v>84.032617999999971</v>
      </c>
      <c r="J58" s="67">
        <v>115.85161500000001</v>
      </c>
      <c r="K58" s="67">
        <v>132.23057899999998</v>
      </c>
      <c r="L58" s="67">
        <v>95.648454000000001</v>
      </c>
      <c r="M58" s="67">
        <v>123.21776899999998</v>
      </c>
      <c r="N58" s="67">
        <v>82.733878000000004</v>
      </c>
      <c r="O58" s="67">
        <v>144.38847699999997</v>
      </c>
      <c r="P58" s="68">
        <v>1303.2534720000001</v>
      </c>
    </row>
    <row r="59" spans="1:16" ht="12.75" customHeight="1">
      <c r="A59" s="69"/>
      <c r="B59" s="76"/>
      <c r="C59" s="66">
        <v>2025</v>
      </c>
      <c r="D59" s="67">
        <v>141.21273499999998</v>
      </c>
      <c r="E59" s="67">
        <v>169.05710499999998</v>
      </c>
      <c r="F59" s="67">
        <v>95.738168000000002</v>
      </c>
      <c r="G59" s="67">
        <v>107.52612499999999</v>
      </c>
      <c r="H59" s="67">
        <v>212.67209199999999</v>
      </c>
      <c r="I59" s="67">
        <v>141.59935099999996</v>
      </c>
      <c r="J59" s="67">
        <v>88.068982000000005</v>
      </c>
      <c r="K59" s="67">
        <v>168.73502399999998</v>
      </c>
      <c r="L59" s="67">
        <v>48.730288000000002</v>
      </c>
      <c r="M59" s="67">
        <v>66.76799800000002</v>
      </c>
      <c r="N59" s="67">
        <v>120.042109</v>
      </c>
      <c r="O59" s="67">
        <v>125.07225199999999</v>
      </c>
      <c r="P59" s="68">
        <v>1485.2222289999997</v>
      </c>
    </row>
    <row r="60" spans="1:16" ht="12.75" customHeight="1">
      <c r="A60" s="69"/>
      <c r="B60" s="76"/>
      <c r="C60" s="66">
        <v>2026</v>
      </c>
      <c r="D60" s="67">
        <v>116.05995300000002</v>
      </c>
      <c r="E60" s="67">
        <v>55.904165999999996</v>
      </c>
      <c r="F60" s="67">
        <v>172.06239800000003</v>
      </c>
      <c r="G60" s="67">
        <v>215.67209600000001</v>
      </c>
      <c r="H60" s="67">
        <v>101.30723</v>
      </c>
      <c r="I60" s="67">
        <v>158.267875</v>
      </c>
      <c r="J60" s="67">
        <v>67.552144999999982</v>
      </c>
      <c r="K60" s="67">
        <v>111.920722</v>
      </c>
      <c r="L60" s="67" t="s">
        <v>111</v>
      </c>
      <c r="M60" s="67" t="s">
        <v>111</v>
      </c>
      <c r="N60" s="67" t="s">
        <v>111</v>
      </c>
      <c r="O60" s="67" t="s">
        <v>111</v>
      </c>
      <c r="P60" s="68" t="s">
        <v>111</v>
      </c>
    </row>
    <row r="61" spans="1:16" ht="12.75" customHeight="1">
      <c r="A61" s="69"/>
      <c r="B61" s="76"/>
      <c r="C61" s="66"/>
      <c r="D61" s="116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68"/>
    </row>
    <row r="62" spans="1:16" ht="12.75" customHeight="1">
      <c r="A62" s="69"/>
      <c r="B62" s="76"/>
      <c r="C62" s="71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68"/>
    </row>
    <row r="63" spans="1:16" ht="12.75" customHeight="1">
      <c r="A63" s="105" t="s">
        <v>86</v>
      </c>
      <c r="B63" s="76"/>
      <c r="C63" s="66">
        <v>2015</v>
      </c>
      <c r="D63" s="67">
        <v>15.297615</v>
      </c>
      <c r="E63" s="67">
        <v>18.009598</v>
      </c>
      <c r="F63" s="67">
        <v>21.995723000000009</v>
      </c>
      <c r="G63" s="67">
        <v>17.334285000000001</v>
      </c>
      <c r="H63" s="67">
        <v>13.674946</v>
      </c>
      <c r="I63" s="67">
        <v>27.465001000000001</v>
      </c>
      <c r="J63" s="67">
        <v>14.581052</v>
      </c>
      <c r="K63" s="67">
        <v>7.9644390000000005</v>
      </c>
      <c r="L63" s="67">
        <v>5.6655999999999969</v>
      </c>
      <c r="M63" s="67">
        <v>6.5640860000000014</v>
      </c>
      <c r="N63" s="67">
        <v>5.0466340000000018</v>
      </c>
      <c r="O63" s="67">
        <v>8.4847179999999991</v>
      </c>
      <c r="P63" s="68">
        <v>162.083697</v>
      </c>
    </row>
    <row r="64" spans="1:16" ht="12.75" customHeight="1">
      <c r="A64" s="69"/>
      <c r="B64" s="76"/>
      <c r="C64" s="66">
        <v>2016</v>
      </c>
      <c r="D64" s="67">
        <v>7.5367849999999965</v>
      </c>
      <c r="E64" s="67">
        <v>14.874897000000001</v>
      </c>
      <c r="F64" s="67">
        <v>8.3283929999999984</v>
      </c>
      <c r="G64" s="67">
        <v>12.825468000000001</v>
      </c>
      <c r="H64" s="67">
        <v>16.257055999999999</v>
      </c>
      <c r="I64" s="67">
        <v>36.045942000000011</v>
      </c>
      <c r="J64" s="67">
        <v>21.532454000000001</v>
      </c>
      <c r="K64" s="67">
        <v>9.5243209999999969</v>
      </c>
      <c r="L64" s="67">
        <v>8.5213040000000007</v>
      </c>
      <c r="M64" s="67">
        <v>10.250845999999999</v>
      </c>
      <c r="N64" s="67">
        <v>8.6328480000000045</v>
      </c>
      <c r="O64" s="67">
        <v>8.8001139999999989</v>
      </c>
      <c r="P64" s="68">
        <v>163.13042800000011</v>
      </c>
    </row>
    <row r="65" spans="1:16" ht="12.75" customHeight="1">
      <c r="A65" s="69"/>
      <c r="B65" s="76"/>
      <c r="C65" s="66">
        <v>2017</v>
      </c>
      <c r="D65" s="67">
        <v>13.058361</v>
      </c>
      <c r="E65" s="67">
        <v>10.361561999999999</v>
      </c>
      <c r="F65" s="67">
        <v>10.004909</v>
      </c>
      <c r="G65" s="67">
        <v>9.011848999999998</v>
      </c>
      <c r="H65" s="67">
        <v>7.3549369999999996</v>
      </c>
      <c r="I65" s="67">
        <v>19.080255999999999</v>
      </c>
      <c r="J65" s="67">
        <v>17.99944799999999</v>
      </c>
      <c r="K65" s="67">
        <v>5.3536149999999978</v>
      </c>
      <c r="L65" s="67">
        <v>15.245056999999999</v>
      </c>
      <c r="M65" s="67">
        <v>5.9361540000000002</v>
      </c>
      <c r="N65" s="67">
        <v>6.5494189999999985</v>
      </c>
      <c r="O65" s="67">
        <v>8.9311090000000011</v>
      </c>
      <c r="P65" s="68">
        <v>128.88667599999999</v>
      </c>
    </row>
    <row r="66" spans="1:16" ht="12.75" customHeight="1">
      <c r="A66" s="69"/>
      <c r="B66" s="76"/>
      <c r="C66" s="66">
        <v>2018</v>
      </c>
      <c r="D66" s="67">
        <v>13.537687</v>
      </c>
      <c r="E66" s="67">
        <v>8.280148999999998</v>
      </c>
      <c r="F66" s="67">
        <v>9.379998999999998</v>
      </c>
      <c r="G66" s="67">
        <v>10.820179</v>
      </c>
      <c r="H66" s="67">
        <v>8.2645250000000008</v>
      </c>
      <c r="I66" s="67">
        <v>15.755105000000002</v>
      </c>
      <c r="J66" s="67">
        <v>13.863413999999999</v>
      </c>
      <c r="K66" s="67">
        <v>7.6142779999999988</v>
      </c>
      <c r="L66" s="67">
        <v>4.3938959999999989</v>
      </c>
      <c r="M66" s="67">
        <v>3.9796249999999991</v>
      </c>
      <c r="N66" s="67">
        <v>10.646852000000001</v>
      </c>
      <c r="O66" s="67">
        <v>8.8155399999999986</v>
      </c>
      <c r="P66" s="68">
        <v>115.35124900000002</v>
      </c>
    </row>
    <row r="67" spans="1:16" ht="12.75" customHeight="1">
      <c r="A67" s="69"/>
      <c r="B67" s="76"/>
      <c r="C67" s="66">
        <v>2019</v>
      </c>
      <c r="D67" s="67">
        <v>15.039801999999998</v>
      </c>
      <c r="E67" s="67">
        <v>14.710481</v>
      </c>
      <c r="F67" s="67">
        <v>16.542355999999998</v>
      </c>
      <c r="G67" s="67">
        <v>9.6680219999999988</v>
      </c>
      <c r="H67" s="67">
        <v>9.5107910000000011</v>
      </c>
      <c r="I67" s="67">
        <v>17.887607999999993</v>
      </c>
      <c r="J67" s="67">
        <v>12.69079</v>
      </c>
      <c r="K67" s="67">
        <v>4.3871920000000006</v>
      </c>
      <c r="L67" s="67">
        <v>4.7011260000000021</v>
      </c>
      <c r="M67" s="67">
        <v>4.5430579999999985</v>
      </c>
      <c r="N67" s="67">
        <v>4.9424520000000003</v>
      </c>
      <c r="O67" s="67">
        <v>4.6553839999999997</v>
      </c>
      <c r="P67" s="68">
        <v>119.27906199999997</v>
      </c>
    </row>
    <row r="68" spans="1:16" ht="12.75" customHeight="1">
      <c r="A68" s="69"/>
      <c r="B68" s="76"/>
      <c r="C68" s="66">
        <v>2020</v>
      </c>
      <c r="D68" s="67">
        <v>14.206841000000006</v>
      </c>
      <c r="E68" s="67">
        <v>9.3015950000000007</v>
      </c>
      <c r="F68" s="67">
        <v>15.970596999999998</v>
      </c>
      <c r="G68" s="67">
        <v>12.572263999999997</v>
      </c>
      <c r="H68" s="67">
        <v>9.4355549999999972</v>
      </c>
      <c r="I68" s="67">
        <v>15.357964000000001</v>
      </c>
      <c r="J68" s="67">
        <v>8.9599810000000009</v>
      </c>
      <c r="K68" s="67">
        <v>4.5924609999999984</v>
      </c>
      <c r="L68" s="67">
        <v>6.1285509999999999</v>
      </c>
      <c r="M68" s="67">
        <v>2.5244559999999998</v>
      </c>
      <c r="N68" s="67">
        <v>6.1294900000000005</v>
      </c>
      <c r="O68" s="67">
        <v>7.9558130000000009</v>
      </c>
      <c r="P68" s="68">
        <v>113.13556800000003</v>
      </c>
    </row>
    <row r="69" spans="1:16" ht="12.75" customHeight="1">
      <c r="A69" s="69"/>
      <c r="B69" s="76"/>
      <c r="C69" s="66">
        <v>2021</v>
      </c>
      <c r="D69" s="67">
        <v>7.3567130000000009</v>
      </c>
      <c r="E69" s="67">
        <v>5.4858190000000011</v>
      </c>
      <c r="F69" s="67">
        <v>10.380837000000001</v>
      </c>
      <c r="G69" s="67">
        <v>13.455097999999996</v>
      </c>
      <c r="H69" s="67">
        <v>9.887024000000002</v>
      </c>
      <c r="I69" s="67">
        <v>18.909011</v>
      </c>
      <c r="J69" s="67">
        <v>22.907832000000003</v>
      </c>
      <c r="K69" s="67">
        <v>4.4732949999999985</v>
      </c>
      <c r="L69" s="67">
        <v>3.7692099999999997</v>
      </c>
      <c r="M69" s="67">
        <v>2.6455300000000017</v>
      </c>
      <c r="N69" s="67">
        <v>4.2737340000000001</v>
      </c>
      <c r="O69" s="67">
        <v>3.8084669999999994</v>
      </c>
      <c r="P69" s="68">
        <v>107.35256999999996</v>
      </c>
    </row>
    <row r="70" spans="1:16" ht="12.75" customHeight="1">
      <c r="A70" s="69"/>
      <c r="B70" s="76"/>
      <c r="C70" s="66">
        <v>2022</v>
      </c>
      <c r="D70" s="67">
        <v>7.7628070000000005</v>
      </c>
      <c r="E70" s="67">
        <v>8.0948989999999981</v>
      </c>
      <c r="F70" s="67">
        <v>12.014286999999999</v>
      </c>
      <c r="G70" s="67">
        <v>8.8600989999999982</v>
      </c>
      <c r="H70" s="67">
        <v>17.169888</v>
      </c>
      <c r="I70" s="67">
        <v>13.204967</v>
      </c>
      <c r="J70" s="67">
        <v>14.074785000000002</v>
      </c>
      <c r="K70" s="67">
        <v>5.6275480000000018</v>
      </c>
      <c r="L70" s="67">
        <v>4.7231940000000012</v>
      </c>
      <c r="M70" s="67">
        <v>11.472621</v>
      </c>
      <c r="N70" s="67">
        <v>7.8263639999999999</v>
      </c>
      <c r="O70" s="67">
        <v>10.524144000000003</v>
      </c>
      <c r="P70" s="68">
        <v>121.355603</v>
      </c>
    </row>
    <row r="71" spans="1:16" ht="12.75" customHeight="1">
      <c r="A71" s="69"/>
      <c r="B71" s="76"/>
      <c r="C71" s="66">
        <v>2023</v>
      </c>
      <c r="D71" s="67">
        <v>15.359654999999995</v>
      </c>
      <c r="E71" s="67">
        <v>10.078911</v>
      </c>
      <c r="F71" s="67">
        <v>15.987796999999997</v>
      </c>
      <c r="G71" s="67">
        <v>10.566088999999998</v>
      </c>
      <c r="H71" s="67">
        <v>9.9563749999999995</v>
      </c>
      <c r="I71" s="67">
        <v>35.660561999999999</v>
      </c>
      <c r="J71" s="67">
        <v>13.441288000000002</v>
      </c>
      <c r="K71" s="67">
        <v>4.8644739999999995</v>
      </c>
      <c r="L71" s="67">
        <v>6.2068510000000003</v>
      </c>
      <c r="M71" s="67">
        <v>8.9507769999999969</v>
      </c>
      <c r="N71" s="67">
        <v>12.948515999999998</v>
      </c>
      <c r="O71" s="67">
        <v>13.577463999999997</v>
      </c>
      <c r="P71" s="68">
        <v>157.59875899999992</v>
      </c>
    </row>
    <row r="72" spans="1:16" ht="12.75" customHeight="1">
      <c r="A72" s="69"/>
      <c r="B72" s="76"/>
      <c r="C72" s="66">
        <v>2024</v>
      </c>
      <c r="D72" s="67">
        <v>14.792718999999996</v>
      </c>
      <c r="E72" s="67">
        <v>13.691243999999998</v>
      </c>
      <c r="F72" s="67">
        <v>10.880219999999996</v>
      </c>
      <c r="G72" s="67">
        <v>6.268095999999999</v>
      </c>
      <c r="H72" s="67">
        <v>9.717506000000002</v>
      </c>
      <c r="I72" s="67">
        <v>17.978595000000002</v>
      </c>
      <c r="J72" s="67">
        <v>23.137167999999999</v>
      </c>
      <c r="K72" s="67">
        <v>10.890862999999996</v>
      </c>
      <c r="L72" s="67">
        <v>5.0015930000000006</v>
      </c>
      <c r="M72" s="67">
        <v>7.4073109999999982</v>
      </c>
      <c r="N72" s="67">
        <v>9.4616710000000008</v>
      </c>
      <c r="O72" s="67">
        <v>10.501006999999998</v>
      </c>
      <c r="P72" s="68">
        <v>139.727993</v>
      </c>
    </row>
    <row r="73" spans="1:16" ht="12.75" customHeight="1">
      <c r="A73" s="69"/>
      <c r="B73" s="76"/>
      <c r="C73" s="66">
        <v>2025</v>
      </c>
      <c r="D73" s="67">
        <v>7.7473219999999987</v>
      </c>
      <c r="E73" s="67">
        <v>9.5800040000000006</v>
      </c>
      <c r="F73" s="67">
        <v>12.390980000000001</v>
      </c>
      <c r="G73" s="67">
        <v>5.7737150000000002</v>
      </c>
      <c r="H73" s="67">
        <v>5.7417790000000002</v>
      </c>
      <c r="I73" s="67">
        <v>14.582289999999999</v>
      </c>
      <c r="J73" s="67">
        <v>11.924510000000001</v>
      </c>
      <c r="K73" s="67">
        <v>8.6976319999999987</v>
      </c>
      <c r="L73" s="67">
        <v>2.9328470000000006</v>
      </c>
      <c r="M73" s="67">
        <v>5.7054100000000005</v>
      </c>
      <c r="N73" s="67">
        <v>5.6536400000000011</v>
      </c>
      <c r="O73" s="67">
        <v>8.8121699999999965</v>
      </c>
      <c r="P73" s="68">
        <v>99.542298999999986</v>
      </c>
    </row>
    <row r="74" spans="1:16" ht="12.75" customHeight="1">
      <c r="A74" s="69"/>
      <c r="B74" s="76"/>
      <c r="C74" s="66">
        <v>2026</v>
      </c>
      <c r="D74" s="67">
        <v>9.1259230000000002</v>
      </c>
      <c r="E74" s="67">
        <v>8.6619899999999994</v>
      </c>
      <c r="F74" s="67">
        <v>10.805709</v>
      </c>
      <c r="G74" s="67">
        <v>6.1735359999999986</v>
      </c>
      <c r="H74" s="67">
        <v>5.3289390000000001</v>
      </c>
      <c r="I74" s="67">
        <v>20.265476999999997</v>
      </c>
      <c r="J74" s="67">
        <v>10.527958999999999</v>
      </c>
      <c r="K74" s="67">
        <v>5.8630079999999971</v>
      </c>
      <c r="L74" s="67"/>
      <c r="M74" s="67"/>
      <c r="N74" s="67"/>
      <c r="O74" s="67"/>
      <c r="P74" s="68"/>
    </row>
    <row r="75" spans="1:16" ht="12.75" customHeight="1">
      <c r="A75" s="69"/>
      <c r="B75" s="76"/>
      <c r="C75" s="71"/>
      <c r="D75" s="116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68"/>
    </row>
    <row r="76" spans="1:16" ht="12.75" customHeight="1">
      <c r="A76" s="69"/>
      <c r="B76" s="76"/>
      <c r="C76" s="71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68"/>
    </row>
    <row r="77" spans="1:16" ht="12.75" customHeight="1">
      <c r="A77" s="75" t="s">
        <v>64</v>
      </c>
      <c r="B77" s="76"/>
      <c r="C77" s="66">
        <v>2015</v>
      </c>
      <c r="D77" s="67">
        <v>87.276278000000005</v>
      </c>
      <c r="E77" s="67">
        <v>88.73263799999998</v>
      </c>
      <c r="F77" s="67">
        <v>98.887911000000017</v>
      </c>
      <c r="G77" s="67">
        <v>109.13374</v>
      </c>
      <c r="H77" s="67">
        <v>98.714184000000003</v>
      </c>
      <c r="I77" s="67">
        <v>55.836746000000019</v>
      </c>
      <c r="J77" s="67">
        <v>39.052436000000007</v>
      </c>
      <c r="K77" s="67">
        <v>29.321239000000009</v>
      </c>
      <c r="L77" s="67">
        <v>33.457171000000002</v>
      </c>
      <c r="M77" s="67">
        <v>62.063283000000013</v>
      </c>
      <c r="N77" s="67">
        <v>79.100537000000003</v>
      </c>
      <c r="O77" s="67">
        <v>93.203766999999999</v>
      </c>
      <c r="P77" s="68">
        <v>874.77993000000015</v>
      </c>
    </row>
    <row r="78" spans="1:16" ht="12.75" customHeight="1">
      <c r="A78" s="69"/>
      <c r="B78" s="76"/>
      <c r="C78" s="66">
        <v>2016</v>
      </c>
      <c r="D78" s="67">
        <v>89.146270000000015</v>
      </c>
      <c r="E78" s="67">
        <v>87.972977000000014</v>
      </c>
      <c r="F78" s="67">
        <v>114.567375</v>
      </c>
      <c r="G78" s="67">
        <v>112.37817699999999</v>
      </c>
      <c r="H78" s="67">
        <v>93.430654999999959</v>
      </c>
      <c r="I78" s="67">
        <v>54.401840999999997</v>
      </c>
      <c r="J78" s="67">
        <v>38.119020000000013</v>
      </c>
      <c r="K78" s="67">
        <v>37.549759999999978</v>
      </c>
      <c r="L78" s="67">
        <v>37.180908000000009</v>
      </c>
      <c r="M78" s="67">
        <v>52.913846000000007</v>
      </c>
      <c r="N78" s="67">
        <v>80.276361000000009</v>
      </c>
      <c r="O78" s="67">
        <v>108.780412</v>
      </c>
      <c r="P78" s="68">
        <v>906.71760200000017</v>
      </c>
    </row>
    <row r="79" spans="1:16" ht="12.75" customHeight="1">
      <c r="A79" s="69"/>
      <c r="B79" s="76"/>
      <c r="C79" s="66">
        <v>2017</v>
      </c>
      <c r="D79" s="67">
        <v>121.672524</v>
      </c>
      <c r="E79" s="67">
        <v>112.95149000000001</v>
      </c>
      <c r="F79" s="67">
        <v>123.08693599999999</v>
      </c>
      <c r="G79" s="67">
        <v>134.92979899999989</v>
      </c>
      <c r="H79" s="67">
        <v>120.910315</v>
      </c>
      <c r="I79" s="67">
        <v>68.742390000000015</v>
      </c>
      <c r="J79" s="67">
        <v>43.552408999999983</v>
      </c>
      <c r="K79" s="67">
        <v>37.344951999999992</v>
      </c>
      <c r="L79" s="67">
        <v>39.768394999999998</v>
      </c>
      <c r="M79" s="67">
        <v>51.01690499999998</v>
      </c>
      <c r="N79" s="67">
        <v>69.205303999999984</v>
      </c>
      <c r="O79" s="67">
        <v>95.050055999999998</v>
      </c>
      <c r="P79" s="68">
        <v>1018.231475</v>
      </c>
    </row>
    <row r="80" spans="1:16" ht="12.75" customHeight="1">
      <c r="A80" s="69"/>
      <c r="B80" s="76"/>
      <c r="C80" s="66">
        <v>2018</v>
      </c>
      <c r="D80" s="67">
        <v>88.847830000000016</v>
      </c>
      <c r="E80" s="67">
        <v>83.600755000000021</v>
      </c>
      <c r="F80" s="67">
        <v>103.92396199999999</v>
      </c>
      <c r="G80" s="67">
        <v>100.75544800000003</v>
      </c>
      <c r="H80" s="67">
        <v>122.74483600000002</v>
      </c>
      <c r="I80" s="67">
        <v>55.232320999999985</v>
      </c>
      <c r="J80" s="67">
        <v>36.061084999999991</v>
      </c>
      <c r="K80" s="67">
        <v>31.320309999999999</v>
      </c>
      <c r="L80" s="67">
        <v>31.549169000000017</v>
      </c>
      <c r="M80" s="67">
        <v>64.027790999999993</v>
      </c>
      <c r="N80" s="67">
        <v>70.306127000000018</v>
      </c>
      <c r="O80" s="67">
        <v>89.86551</v>
      </c>
      <c r="P80" s="68">
        <v>878.23514399999999</v>
      </c>
    </row>
    <row r="81" spans="1:16" ht="12.75" customHeight="1">
      <c r="A81" s="69"/>
      <c r="B81" s="76"/>
      <c r="C81" s="66">
        <v>2019</v>
      </c>
      <c r="D81" s="67">
        <v>93.573971</v>
      </c>
      <c r="E81" s="67">
        <v>92.379956000000021</v>
      </c>
      <c r="F81" s="67">
        <v>96.547095999999982</v>
      </c>
      <c r="G81" s="67">
        <v>136.03756599999997</v>
      </c>
      <c r="H81" s="67">
        <v>103.25452299999998</v>
      </c>
      <c r="I81" s="67">
        <v>56.133419999999994</v>
      </c>
      <c r="J81" s="67">
        <v>48.173271999999997</v>
      </c>
      <c r="K81" s="67">
        <v>37.437188000000006</v>
      </c>
      <c r="L81" s="67">
        <v>39.068605999999988</v>
      </c>
      <c r="M81" s="67">
        <v>72.969291999999996</v>
      </c>
      <c r="N81" s="67">
        <v>75.570703999999978</v>
      </c>
      <c r="O81" s="67">
        <v>103.54587600000002</v>
      </c>
      <c r="P81" s="68">
        <v>954.69147000000055</v>
      </c>
    </row>
    <row r="82" spans="1:16" ht="12.75" customHeight="1">
      <c r="A82" s="69"/>
      <c r="B82" s="76"/>
      <c r="C82" s="66">
        <v>2020</v>
      </c>
      <c r="D82" s="67">
        <v>99.468594000000024</v>
      </c>
      <c r="E82" s="67">
        <v>108.95963600000002</v>
      </c>
      <c r="F82" s="67">
        <v>98.84924700000002</v>
      </c>
      <c r="G82" s="67">
        <v>139.88363000000001</v>
      </c>
      <c r="H82" s="67">
        <v>106.77086000000003</v>
      </c>
      <c r="I82" s="67">
        <v>65.985557000000014</v>
      </c>
      <c r="J82" s="67">
        <v>49.054483999999988</v>
      </c>
      <c r="K82" s="67">
        <v>40.336500000000015</v>
      </c>
      <c r="L82" s="67">
        <v>44.929084999999993</v>
      </c>
      <c r="M82" s="67">
        <v>66.724928999999989</v>
      </c>
      <c r="N82" s="67">
        <v>82.712431999999978</v>
      </c>
      <c r="O82" s="67">
        <v>94.109481999999986</v>
      </c>
      <c r="P82" s="68">
        <v>997.78443600000014</v>
      </c>
    </row>
    <row r="83" spans="1:16" ht="12.75" customHeight="1">
      <c r="A83" s="69"/>
      <c r="B83" s="76"/>
      <c r="C83" s="66">
        <v>2021</v>
      </c>
      <c r="D83" s="67">
        <v>98.125502000000012</v>
      </c>
      <c r="E83" s="67">
        <v>89.217279000000019</v>
      </c>
      <c r="F83" s="67">
        <v>118.309431</v>
      </c>
      <c r="G83" s="67">
        <v>150.86210299999999</v>
      </c>
      <c r="H83" s="67">
        <v>110.17849299999996</v>
      </c>
      <c r="I83" s="67">
        <v>72.349734000000012</v>
      </c>
      <c r="J83" s="67">
        <v>48.809745999999976</v>
      </c>
      <c r="K83" s="67">
        <v>45.997488999999987</v>
      </c>
      <c r="L83" s="67">
        <v>51.571151999999962</v>
      </c>
      <c r="M83" s="67">
        <v>72.151347000000015</v>
      </c>
      <c r="N83" s="67">
        <v>85.915110999999996</v>
      </c>
      <c r="O83" s="67">
        <v>118.91580400000002</v>
      </c>
      <c r="P83" s="68">
        <v>1062.4031909999997</v>
      </c>
    </row>
    <row r="84" spans="1:16" ht="12.75" customHeight="1">
      <c r="A84" s="69"/>
      <c r="B84" s="76"/>
      <c r="C84" s="66">
        <v>2022</v>
      </c>
      <c r="D84" s="67">
        <v>126.37471199999999</v>
      </c>
      <c r="E84" s="67">
        <v>132.30892499999999</v>
      </c>
      <c r="F84" s="67">
        <v>140.096799</v>
      </c>
      <c r="G84" s="67">
        <v>176.68536500000005</v>
      </c>
      <c r="H84" s="67">
        <v>163.64369499999998</v>
      </c>
      <c r="I84" s="67">
        <v>96.382445999999973</v>
      </c>
      <c r="J84" s="67">
        <v>59.589815999999999</v>
      </c>
      <c r="K84" s="67">
        <v>60.154694000000021</v>
      </c>
      <c r="L84" s="67">
        <v>62.859768999999972</v>
      </c>
      <c r="M84" s="67">
        <v>105.08464399999998</v>
      </c>
      <c r="N84" s="67">
        <v>114.80494000000002</v>
      </c>
      <c r="O84" s="67">
        <v>122.30940899999996</v>
      </c>
      <c r="P84" s="68">
        <v>1360.2952140000002</v>
      </c>
    </row>
    <row r="85" spans="1:16" ht="12.75" customHeight="1">
      <c r="A85" s="69"/>
      <c r="B85" s="76"/>
      <c r="C85" s="66">
        <v>2023</v>
      </c>
      <c r="D85" s="67">
        <v>131.60638899999998</v>
      </c>
      <c r="E85" s="67">
        <v>160.55469300000001</v>
      </c>
      <c r="F85" s="67">
        <v>208.53852499999999</v>
      </c>
      <c r="G85" s="67">
        <v>190.78757899999999</v>
      </c>
      <c r="H85" s="67">
        <v>196.47881799999999</v>
      </c>
      <c r="I85" s="67">
        <v>120.060678</v>
      </c>
      <c r="J85" s="67">
        <v>79.397312999999983</v>
      </c>
      <c r="K85" s="67">
        <v>65.027751999999992</v>
      </c>
      <c r="L85" s="67">
        <v>60.71916499999999</v>
      </c>
      <c r="M85" s="67">
        <v>99.614338000000004</v>
      </c>
      <c r="N85" s="67">
        <v>135.04623099999998</v>
      </c>
      <c r="O85" s="67">
        <v>165.93665200000001</v>
      </c>
      <c r="P85" s="68">
        <v>1613.768133</v>
      </c>
    </row>
    <row r="86" spans="1:16" ht="12.75" customHeight="1">
      <c r="A86" s="69"/>
      <c r="B86" s="76"/>
      <c r="C86" s="66">
        <v>2024</v>
      </c>
      <c r="D86" s="67">
        <v>181.89688799999999</v>
      </c>
      <c r="E86" s="67">
        <v>151.91287799999998</v>
      </c>
      <c r="F86" s="67">
        <v>171.50071300000002</v>
      </c>
      <c r="G86" s="67">
        <v>189.672078</v>
      </c>
      <c r="H86" s="67">
        <v>155.14173599999995</v>
      </c>
      <c r="I86" s="67">
        <v>88.035943000000003</v>
      </c>
      <c r="J86" s="67">
        <v>88.073973999999964</v>
      </c>
      <c r="K86" s="67">
        <v>79.893878000000001</v>
      </c>
      <c r="L86" s="67">
        <v>77.808717000000001</v>
      </c>
      <c r="M86" s="67">
        <v>122.45291399999996</v>
      </c>
      <c r="N86" s="67">
        <v>153.895104</v>
      </c>
      <c r="O86" s="67">
        <v>147.38237199999995</v>
      </c>
      <c r="P86" s="68">
        <v>1607.667195</v>
      </c>
    </row>
    <row r="87" spans="1:16" ht="12.75" customHeight="1">
      <c r="A87" s="69"/>
      <c r="B87" s="76"/>
      <c r="C87" s="66">
        <v>2025</v>
      </c>
      <c r="D87" s="67">
        <v>165.547247</v>
      </c>
      <c r="E87" s="67">
        <v>163.71144900000002</v>
      </c>
      <c r="F87" s="67">
        <v>202.165289</v>
      </c>
      <c r="G87" s="67">
        <v>212.29328499999997</v>
      </c>
      <c r="H87" s="67">
        <v>193.856683</v>
      </c>
      <c r="I87" s="67">
        <v>114.93341200000003</v>
      </c>
      <c r="J87" s="67">
        <v>100.024958</v>
      </c>
      <c r="K87" s="67">
        <v>81.044072000000014</v>
      </c>
      <c r="L87" s="67">
        <v>81.511631999999992</v>
      </c>
      <c r="M87" s="67">
        <v>105.51546599999998</v>
      </c>
      <c r="N87" s="67">
        <v>139.197542</v>
      </c>
      <c r="O87" s="67">
        <v>174.52878199999992</v>
      </c>
      <c r="P87" s="68">
        <v>1734.3298169999994</v>
      </c>
    </row>
    <row r="88" spans="1:16" ht="12.75" customHeight="1">
      <c r="A88" s="69"/>
      <c r="B88" s="76"/>
      <c r="C88" s="66">
        <v>2026</v>
      </c>
      <c r="D88" s="67">
        <v>159.841264</v>
      </c>
      <c r="E88" s="67">
        <v>193.53870000000001</v>
      </c>
      <c r="F88" s="67">
        <v>194.67371399999996</v>
      </c>
      <c r="G88" s="67">
        <v>243.09556999999998</v>
      </c>
      <c r="H88" s="67">
        <v>186.33986100000001</v>
      </c>
      <c r="I88" s="67">
        <v>145.48129599999999</v>
      </c>
      <c r="J88" s="67">
        <v>121.50664699999997</v>
      </c>
      <c r="K88" s="67">
        <v>86.026856999999978</v>
      </c>
      <c r="L88" s="67" t="s">
        <v>111</v>
      </c>
      <c r="M88" s="67" t="s">
        <v>111</v>
      </c>
      <c r="N88" s="67" t="s">
        <v>111</v>
      </c>
      <c r="O88" s="67" t="s">
        <v>111</v>
      </c>
      <c r="P88" s="68" t="s">
        <v>111</v>
      </c>
    </row>
    <row r="89" spans="1:16" ht="12.75" customHeight="1">
      <c r="A89" s="69"/>
      <c r="B89" s="76"/>
      <c r="C89" s="66"/>
      <c r="D89" s="116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68"/>
    </row>
    <row r="90" spans="1:16" ht="12.75" customHeight="1">
      <c r="A90" s="69"/>
      <c r="B90" s="76"/>
      <c r="C90" s="71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68"/>
    </row>
    <row r="91" spans="1:16" ht="12.75" customHeight="1">
      <c r="A91" s="105" t="s">
        <v>87</v>
      </c>
      <c r="B91" s="76"/>
      <c r="C91" s="66">
        <v>2015</v>
      </c>
      <c r="D91" s="67">
        <v>79.227880999999996</v>
      </c>
      <c r="E91" s="67">
        <v>77.582794999999976</v>
      </c>
      <c r="F91" s="67">
        <v>91.475679000000014</v>
      </c>
      <c r="G91" s="67">
        <v>102.101096</v>
      </c>
      <c r="H91" s="67">
        <v>89.997203000000013</v>
      </c>
      <c r="I91" s="67">
        <v>47.656244000000022</v>
      </c>
      <c r="J91" s="67">
        <v>33.073845000000013</v>
      </c>
      <c r="K91" s="67">
        <v>25.568177000000009</v>
      </c>
      <c r="L91" s="67">
        <v>28.844926999999998</v>
      </c>
      <c r="M91" s="67">
        <v>57.173256000000009</v>
      </c>
      <c r="N91" s="67">
        <v>74.574610000000007</v>
      </c>
      <c r="O91" s="67">
        <v>88.966988999999998</v>
      </c>
      <c r="P91" s="68">
        <v>796.24270200000001</v>
      </c>
    </row>
    <row r="92" spans="1:16" ht="12.75" customHeight="1">
      <c r="A92" s="69"/>
      <c r="B92" s="76"/>
      <c r="C92" s="66">
        <v>2016</v>
      </c>
      <c r="D92" s="67">
        <v>83.257185000000021</v>
      </c>
      <c r="E92" s="67">
        <v>82.408517000000018</v>
      </c>
      <c r="F92" s="67">
        <v>108.92641</v>
      </c>
      <c r="G92" s="67">
        <v>107.005751</v>
      </c>
      <c r="H92" s="67">
        <v>86.50841299999999</v>
      </c>
      <c r="I92" s="67">
        <v>47.484282999999998</v>
      </c>
      <c r="J92" s="67">
        <v>33.743513999999998</v>
      </c>
      <c r="K92" s="67">
        <v>33.92530499999998</v>
      </c>
      <c r="L92" s="67">
        <v>34.084475000000012</v>
      </c>
      <c r="M92" s="67">
        <v>49.001431000000011</v>
      </c>
      <c r="N92" s="67">
        <v>75.771191000000016</v>
      </c>
      <c r="O92" s="67">
        <v>104.935462</v>
      </c>
      <c r="P92" s="68">
        <v>847.05193700000018</v>
      </c>
    </row>
    <row r="93" spans="1:16" ht="12.75" customHeight="1">
      <c r="A93" s="69"/>
      <c r="B93" s="76"/>
      <c r="C93" s="66">
        <v>2017</v>
      </c>
      <c r="D93" s="67">
        <v>116.245109</v>
      </c>
      <c r="E93" s="67">
        <v>106.70662299999999</v>
      </c>
      <c r="F93" s="67">
        <v>116.75204100000001</v>
      </c>
      <c r="G93" s="67">
        <v>129.25930399999999</v>
      </c>
      <c r="H93" s="67">
        <v>113.50794999999999</v>
      </c>
      <c r="I93" s="67">
        <v>59.003856000000013</v>
      </c>
      <c r="J93" s="67">
        <v>38.010040999999987</v>
      </c>
      <c r="K93" s="67">
        <v>33.841870999999998</v>
      </c>
      <c r="L93" s="67">
        <v>35.350617</v>
      </c>
      <c r="M93" s="67">
        <v>47.692979999999991</v>
      </c>
      <c r="N93" s="67">
        <v>65.697992999999983</v>
      </c>
      <c r="O93" s="67">
        <v>90.605266999999998</v>
      </c>
      <c r="P93" s="68">
        <v>952.67365199999995</v>
      </c>
    </row>
    <row r="94" spans="1:16" ht="12.75" customHeight="1">
      <c r="A94" s="69"/>
      <c r="B94" s="76"/>
      <c r="C94" s="66">
        <v>2018</v>
      </c>
      <c r="D94" s="67">
        <v>84.362558000000007</v>
      </c>
      <c r="E94" s="67">
        <v>76.541649000000007</v>
      </c>
      <c r="F94" s="67">
        <v>98.708413999999976</v>
      </c>
      <c r="G94" s="67">
        <v>95.295006000000029</v>
      </c>
      <c r="H94" s="67">
        <v>115.48185700000002</v>
      </c>
      <c r="I94" s="67">
        <v>49.643342999999987</v>
      </c>
      <c r="J94" s="67">
        <v>30.106270999999992</v>
      </c>
      <c r="K94" s="67">
        <v>27.185608999999999</v>
      </c>
      <c r="L94" s="67">
        <v>28.383550000000014</v>
      </c>
      <c r="M94" s="67">
        <v>60.398517999999996</v>
      </c>
      <c r="N94" s="67">
        <v>65.85372000000001</v>
      </c>
      <c r="O94" s="67">
        <v>86.165886</v>
      </c>
      <c r="P94" s="68">
        <v>818.12638100000004</v>
      </c>
    </row>
    <row r="95" spans="1:16" ht="12.75" customHeight="1">
      <c r="A95" s="69"/>
      <c r="B95" s="76"/>
      <c r="C95" s="66">
        <v>2019</v>
      </c>
      <c r="D95" s="67">
        <v>88.819351000000012</v>
      </c>
      <c r="E95" s="67">
        <v>85.380135000000024</v>
      </c>
      <c r="F95" s="67">
        <v>91.399331999999987</v>
      </c>
      <c r="G95" s="67">
        <v>129.12566499999997</v>
      </c>
      <c r="H95" s="67">
        <v>94.265684999999991</v>
      </c>
      <c r="I95" s="67">
        <v>49.192285999999996</v>
      </c>
      <c r="J95" s="67">
        <v>41.568928999999997</v>
      </c>
      <c r="K95" s="67">
        <v>31.073696000000012</v>
      </c>
      <c r="L95" s="67">
        <v>33.468639999999994</v>
      </c>
      <c r="M95" s="67">
        <v>68.28979600000001</v>
      </c>
      <c r="N95" s="67">
        <v>69.199765999999983</v>
      </c>
      <c r="O95" s="67">
        <v>97.90782200000001</v>
      </c>
      <c r="P95" s="68">
        <v>879.69110300000057</v>
      </c>
    </row>
    <row r="96" spans="1:16" ht="12.75" customHeight="1">
      <c r="A96" s="69"/>
      <c r="B96" s="76"/>
      <c r="C96" s="66">
        <v>2020</v>
      </c>
      <c r="D96" s="67">
        <v>93.01302800000002</v>
      </c>
      <c r="E96" s="67">
        <v>99.852713000000023</v>
      </c>
      <c r="F96" s="67">
        <v>93.28299100000001</v>
      </c>
      <c r="G96" s="67">
        <v>134.92216400000001</v>
      </c>
      <c r="H96" s="67">
        <v>101.20041600000002</v>
      </c>
      <c r="I96" s="67">
        <v>58.900276000000019</v>
      </c>
      <c r="J96" s="67">
        <v>43.470906999999983</v>
      </c>
      <c r="K96" s="67">
        <v>36.874942000000004</v>
      </c>
      <c r="L96" s="67">
        <v>39.199956999999998</v>
      </c>
      <c r="M96" s="67">
        <v>61.86028499999999</v>
      </c>
      <c r="N96" s="67">
        <v>78.821342999999985</v>
      </c>
      <c r="O96" s="67">
        <v>87.337277999999998</v>
      </c>
      <c r="P96" s="68">
        <v>928.73630000000003</v>
      </c>
    </row>
    <row r="97" spans="1:16" ht="12.75" customHeight="1">
      <c r="A97" s="69"/>
      <c r="B97" s="76"/>
      <c r="C97" s="66">
        <v>2021</v>
      </c>
      <c r="D97" s="67">
        <v>90.894438000000008</v>
      </c>
      <c r="E97" s="67">
        <v>80.952508000000023</v>
      </c>
      <c r="F97" s="67">
        <v>108.87875700000001</v>
      </c>
      <c r="G97" s="67">
        <v>142.530665</v>
      </c>
      <c r="H97" s="67">
        <v>98.649548999999979</v>
      </c>
      <c r="I97" s="67">
        <v>62.674520999999999</v>
      </c>
      <c r="J97" s="67">
        <v>39.350996999999978</v>
      </c>
      <c r="K97" s="67">
        <v>36.65476799999999</v>
      </c>
      <c r="L97" s="67">
        <v>42.777443999999974</v>
      </c>
      <c r="M97" s="67">
        <v>65.110997000000012</v>
      </c>
      <c r="N97" s="67">
        <v>77.832082999999983</v>
      </c>
      <c r="O97" s="67">
        <v>112.24726000000001</v>
      </c>
      <c r="P97" s="68">
        <v>958.55398699999978</v>
      </c>
    </row>
    <row r="98" spans="1:16" ht="12.75" customHeight="1">
      <c r="A98" s="69"/>
      <c r="B98" s="76"/>
      <c r="C98" s="66">
        <v>2022</v>
      </c>
      <c r="D98" s="67">
        <v>118.79793799999999</v>
      </c>
      <c r="E98" s="67">
        <v>120.52049899999997</v>
      </c>
      <c r="F98" s="67">
        <v>126.22854699999999</v>
      </c>
      <c r="G98" s="67">
        <v>165.92588500000002</v>
      </c>
      <c r="H98" s="67">
        <v>152.56721599999997</v>
      </c>
      <c r="I98" s="67">
        <v>86.767817999999977</v>
      </c>
      <c r="J98" s="67">
        <v>51.274439999999998</v>
      </c>
      <c r="K98" s="67">
        <v>51.210085000000021</v>
      </c>
      <c r="L98" s="67">
        <v>53.378444999999971</v>
      </c>
      <c r="M98" s="67">
        <v>95.611274999999978</v>
      </c>
      <c r="N98" s="67">
        <v>107.33010200000001</v>
      </c>
      <c r="O98" s="67">
        <v>114.88692099999997</v>
      </c>
      <c r="P98" s="68">
        <v>1244.4991710000004</v>
      </c>
    </row>
    <row r="99" spans="1:16" ht="12.75" customHeight="1">
      <c r="A99" s="69"/>
      <c r="B99" s="76"/>
      <c r="C99" s="66">
        <v>2023</v>
      </c>
      <c r="D99" s="67">
        <v>123.93919599999998</v>
      </c>
      <c r="E99" s="67">
        <v>150.29282699999999</v>
      </c>
      <c r="F99" s="67">
        <v>200.527265</v>
      </c>
      <c r="G99" s="67">
        <v>182.99784499999998</v>
      </c>
      <c r="H99" s="67">
        <v>185.69311000000002</v>
      </c>
      <c r="I99" s="67">
        <v>108.554587</v>
      </c>
      <c r="J99" s="67">
        <v>71.216263999999995</v>
      </c>
      <c r="K99" s="67">
        <v>57.506069999999994</v>
      </c>
      <c r="L99" s="67">
        <v>52.86363399999999</v>
      </c>
      <c r="M99" s="67">
        <v>92.536013999999994</v>
      </c>
      <c r="N99" s="67">
        <v>128.38001499999999</v>
      </c>
      <c r="O99" s="67">
        <v>159.285144</v>
      </c>
      <c r="P99" s="68">
        <v>1513.7919710000001</v>
      </c>
    </row>
    <row r="100" spans="1:16" ht="12.75" customHeight="1">
      <c r="A100" s="69"/>
      <c r="B100" s="76"/>
      <c r="C100" s="66">
        <v>2024</v>
      </c>
      <c r="D100" s="67">
        <v>174.82183299999997</v>
      </c>
      <c r="E100" s="67">
        <v>138.759424</v>
      </c>
      <c r="F100" s="67">
        <v>162.977068</v>
      </c>
      <c r="G100" s="67">
        <v>181.208843</v>
      </c>
      <c r="H100" s="67">
        <v>143.67704799999996</v>
      </c>
      <c r="I100" s="67">
        <v>76.813339000000013</v>
      </c>
      <c r="J100" s="67">
        <v>76.091271999999975</v>
      </c>
      <c r="K100" s="67">
        <v>71.912396999999999</v>
      </c>
      <c r="L100" s="67">
        <v>69.363575999999995</v>
      </c>
      <c r="M100" s="67">
        <v>112.84062999999998</v>
      </c>
      <c r="N100" s="67">
        <v>147.61489</v>
      </c>
      <c r="O100" s="67">
        <v>139.42100099999996</v>
      </c>
      <c r="P100" s="68">
        <v>1495.5013210000002</v>
      </c>
    </row>
    <row r="101" spans="1:16" ht="12.75" customHeight="1">
      <c r="A101" s="69"/>
      <c r="B101" s="76"/>
      <c r="C101" s="66">
        <v>2025</v>
      </c>
      <c r="D101" s="67">
        <v>156.17906000000002</v>
      </c>
      <c r="E101" s="67">
        <v>150.94461200000001</v>
      </c>
      <c r="F101" s="67">
        <v>191.95449600000001</v>
      </c>
      <c r="G101" s="67">
        <v>202.23147999999998</v>
      </c>
      <c r="H101" s="67">
        <v>183.14431500000001</v>
      </c>
      <c r="I101" s="67">
        <v>105.17133400000003</v>
      </c>
      <c r="J101" s="67">
        <v>91.732641000000001</v>
      </c>
      <c r="K101" s="67">
        <v>74.005847000000017</v>
      </c>
      <c r="L101" s="67">
        <v>73.974413999999996</v>
      </c>
      <c r="M101" s="67">
        <v>99.654285999999985</v>
      </c>
      <c r="N101" s="67">
        <v>133.52213599999999</v>
      </c>
      <c r="O101" s="67">
        <v>166.94856099999996</v>
      </c>
      <c r="P101" s="68">
        <v>1629.4631819999995</v>
      </c>
    </row>
    <row r="102" spans="1:16" ht="12.75" customHeight="1">
      <c r="A102" s="69"/>
      <c r="B102" s="76"/>
      <c r="C102" s="66">
        <v>2026</v>
      </c>
      <c r="D102" s="67">
        <v>152.583958</v>
      </c>
      <c r="E102" s="67">
        <v>180.252272</v>
      </c>
      <c r="F102" s="67">
        <v>184.02770599999997</v>
      </c>
      <c r="G102" s="67">
        <v>235.46828299999999</v>
      </c>
      <c r="H102" s="67">
        <v>172.146051</v>
      </c>
      <c r="I102" s="67">
        <v>132.12106</v>
      </c>
      <c r="J102" s="67">
        <v>108.93267499999999</v>
      </c>
      <c r="K102" s="67">
        <v>74.379000999999988</v>
      </c>
      <c r="L102" s="67"/>
      <c r="M102" s="67"/>
      <c r="N102" s="67"/>
      <c r="O102" s="67"/>
      <c r="P102" s="68"/>
    </row>
    <row r="103" spans="1:16" ht="12.75" customHeight="1">
      <c r="A103" s="69"/>
      <c r="B103" s="76"/>
      <c r="C103" s="71"/>
      <c r="D103" s="116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68"/>
    </row>
    <row r="104" spans="1:16" ht="12.75" customHeight="1">
      <c r="A104" s="69"/>
      <c r="B104" s="76"/>
      <c r="C104" s="71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68"/>
    </row>
    <row r="105" spans="1:16" ht="12.75" customHeight="1">
      <c r="A105" s="75" t="s">
        <v>65</v>
      </c>
      <c r="B105" s="76"/>
      <c r="C105" s="66">
        <v>2015</v>
      </c>
      <c r="D105" s="67">
        <v>222.14407399999999</v>
      </c>
      <c r="E105" s="67">
        <v>226.296256</v>
      </c>
      <c r="F105" s="67">
        <v>269.76305899999988</v>
      </c>
      <c r="G105" s="67">
        <v>276.64719400000001</v>
      </c>
      <c r="H105" s="67">
        <v>251.60395800000001</v>
      </c>
      <c r="I105" s="67">
        <v>243.778851</v>
      </c>
      <c r="J105" s="67">
        <v>227.39492899999999</v>
      </c>
      <c r="K105" s="67">
        <v>226.17615699999999</v>
      </c>
      <c r="L105" s="67">
        <v>236.73449199999999</v>
      </c>
      <c r="M105" s="67">
        <v>233.89835400000001</v>
      </c>
      <c r="N105" s="67">
        <v>219.07129900000001</v>
      </c>
      <c r="O105" s="67">
        <v>229.29804999999999</v>
      </c>
      <c r="P105" s="68">
        <v>2862.806673</v>
      </c>
    </row>
    <row r="106" spans="1:16" ht="12.75" customHeight="1">
      <c r="A106" s="69"/>
      <c r="B106" s="76"/>
      <c r="C106" s="66">
        <v>2016</v>
      </c>
      <c r="D106" s="67">
        <v>242.84127799999999</v>
      </c>
      <c r="E106" s="67">
        <v>234.92717500000001</v>
      </c>
      <c r="F106" s="67">
        <v>295.460691</v>
      </c>
      <c r="G106" s="67">
        <v>270.72694299999989</v>
      </c>
      <c r="H106" s="67">
        <v>248.551807</v>
      </c>
      <c r="I106" s="67">
        <v>258.86237</v>
      </c>
      <c r="J106" s="67">
        <v>223.88163299999999</v>
      </c>
      <c r="K106" s="67">
        <v>241.73000999999999</v>
      </c>
      <c r="L106" s="67">
        <v>254.51797199999999</v>
      </c>
      <c r="M106" s="67">
        <v>245.54178300000009</v>
      </c>
      <c r="N106" s="67">
        <v>251.47570200000001</v>
      </c>
      <c r="O106" s="67">
        <v>288.68732199999988</v>
      </c>
      <c r="P106" s="68">
        <v>3057.204686</v>
      </c>
    </row>
    <row r="107" spans="1:16" ht="12.75" customHeight="1">
      <c r="A107" s="69"/>
      <c r="B107" s="76"/>
      <c r="C107" s="66">
        <v>2017</v>
      </c>
      <c r="D107" s="67">
        <v>280.51376499999998</v>
      </c>
      <c r="E107" s="67">
        <v>294.270217</v>
      </c>
      <c r="F107" s="67">
        <v>322.36146100000002</v>
      </c>
      <c r="G107" s="67">
        <v>321.25762400000002</v>
      </c>
      <c r="H107" s="67">
        <v>299.96648999999991</v>
      </c>
      <c r="I107" s="67">
        <v>270.11340899999988</v>
      </c>
      <c r="J107" s="67">
        <v>232.30580599999999</v>
      </c>
      <c r="K107" s="67">
        <v>242.19950800000001</v>
      </c>
      <c r="L107" s="67">
        <v>258.33793500000002</v>
      </c>
      <c r="M107" s="67">
        <v>268.24696299999999</v>
      </c>
      <c r="N107" s="67">
        <v>298.89890000000003</v>
      </c>
      <c r="O107" s="67">
        <v>276.25483100000002</v>
      </c>
      <c r="P107" s="68">
        <v>3364.7269089999991</v>
      </c>
    </row>
    <row r="108" spans="1:16" ht="12.75" customHeight="1">
      <c r="A108" s="69"/>
      <c r="B108" s="76"/>
      <c r="C108" s="66">
        <v>2018</v>
      </c>
      <c r="D108" s="67">
        <v>289.62833800000004</v>
      </c>
      <c r="E108" s="67">
        <v>273.49760199999997</v>
      </c>
      <c r="F108" s="67">
        <v>306.90342499999997</v>
      </c>
      <c r="G108" s="67">
        <v>295.97109</v>
      </c>
      <c r="H108" s="67">
        <v>274.36952099999996</v>
      </c>
      <c r="I108" s="67">
        <v>235.68170800000001</v>
      </c>
      <c r="J108" s="67">
        <v>224.06067299999998</v>
      </c>
      <c r="K108" s="67">
        <v>224.75866599999998</v>
      </c>
      <c r="L108" s="67">
        <v>238.43838500000001</v>
      </c>
      <c r="M108" s="67">
        <v>245.08683000000002</v>
      </c>
      <c r="N108" s="67">
        <v>244.066518</v>
      </c>
      <c r="O108" s="67">
        <v>326.77095600000001</v>
      </c>
      <c r="P108" s="68">
        <v>3179.2337120000002</v>
      </c>
    </row>
    <row r="109" spans="1:16" ht="12.75" customHeight="1">
      <c r="A109" s="69"/>
      <c r="B109" s="76"/>
      <c r="C109" s="66">
        <v>2019</v>
      </c>
      <c r="D109" s="67">
        <v>271.45052600000002</v>
      </c>
      <c r="E109" s="67">
        <v>298.53712399999995</v>
      </c>
      <c r="F109" s="67">
        <v>276.27890299999996</v>
      </c>
      <c r="G109" s="67">
        <v>285.19228299999997</v>
      </c>
      <c r="H109" s="67">
        <v>265.52409699999998</v>
      </c>
      <c r="I109" s="67">
        <v>222.34543699999998</v>
      </c>
      <c r="J109" s="67">
        <v>238.52788799999996</v>
      </c>
      <c r="K109" s="67">
        <v>234.67767900000001</v>
      </c>
      <c r="L109" s="67">
        <v>255.17632399999999</v>
      </c>
      <c r="M109" s="67">
        <v>280.62595999999996</v>
      </c>
      <c r="N109" s="67">
        <v>263.144858</v>
      </c>
      <c r="O109" s="67">
        <v>298.01356399999997</v>
      </c>
      <c r="P109" s="68">
        <v>3189.4946429999991</v>
      </c>
    </row>
    <row r="110" spans="1:16" ht="12.75" customHeight="1">
      <c r="A110" s="69"/>
      <c r="B110" s="76"/>
      <c r="C110" s="66">
        <v>2020</v>
      </c>
      <c r="D110" s="67">
        <v>277.330828</v>
      </c>
      <c r="E110" s="67">
        <v>307.32232200000004</v>
      </c>
      <c r="F110" s="67">
        <v>290.47855600000003</v>
      </c>
      <c r="G110" s="67">
        <v>276.24234900000005</v>
      </c>
      <c r="H110" s="67">
        <v>247.59464000000006</v>
      </c>
      <c r="I110" s="67">
        <v>256.72865899999999</v>
      </c>
      <c r="J110" s="67">
        <v>253.48766999999995</v>
      </c>
      <c r="K110" s="67">
        <v>230.93683299999995</v>
      </c>
      <c r="L110" s="67">
        <v>253.57799599999998</v>
      </c>
      <c r="M110" s="67">
        <v>265.39536000000004</v>
      </c>
      <c r="N110" s="67">
        <v>260.30067000000003</v>
      </c>
      <c r="O110" s="67">
        <v>266.50260800000001</v>
      </c>
      <c r="P110" s="68">
        <v>3185.8984909999999</v>
      </c>
    </row>
    <row r="111" spans="1:16" ht="12.75" customHeight="1">
      <c r="A111" s="69"/>
      <c r="B111" s="76"/>
      <c r="C111" s="66">
        <v>2021</v>
      </c>
      <c r="D111" s="67">
        <v>283.81835199999995</v>
      </c>
      <c r="E111" s="67">
        <v>269.86389199999996</v>
      </c>
      <c r="F111" s="67">
        <v>322.73544699999997</v>
      </c>
      <c r="G111" s="67">
        <v>300.68461799999994</v>
      </c>
      <c r="H111" s="67">
        <v>293.586455</v>
      </c>
      <c r="I111" s="67">
        <v>267.45088199999992</v>
      </c>
      <c r="J111" s="67">
        <v>264.53760800000009</v>
      </c>
      <c r="K111" s="67">
        <v>256.29289</v>
      </c>
      <c r="L111" s="67">
        <v>290.55861000000004</v>
      </c>
      <c r="M111" s="67">
        <v>292.19707299999999</v>
      </c>
      <c r="N111" s="67">
        <v>303.67787899999996</v>
      </c>
      <c r="O111" s="67">
        <v>323.92912499999994</v>
      </c>
      <c r="P111" s="68">
        <v>3469.3328310000002</v>
      </c>
    </row>
    <row r="112" spans="1:16" ht="12.75" customHeight="1">
      <c r="A112" s="69"/>
      <c r="B112" s="76"/>
      <c r="C112" s="66">
        <v>2022</v>
      </c>
      <c r="D112" s="67">
        <v>300.43539399999997</v>
      </c>
      <c r="E112" s="67">
        <v>350.263575</v>
      </c>
      <c r="F112" s="67">
        <v>393.65915100000001</v>
      </c>
      <c r="G112" s="67">
        <v>334.58963699999998</v>
      </c>
      <c r="H112" s="67">
        <v>359.11795499999999</v>
      </c>
      <c r="I112" s="67">
        <v>350.17397100000005</v>
      </c>
      <c r="J112" s="67">
        <v>282.10911699999997</v>
      </c>
      <c r="K112" s="67">
        <v>299.361694</v>
      </c>
      <c r="L112" s="67">
        <v>352.42543499999999</v>
      </c>
      <c r="M112" s="67">
        <v>305.50001199999997</v>
      </c>
      <c r="N112" s="67">
        <v>312.55493199999989</v>
      </c>
      <c r="O112" s="67">
        <v>345.53567700000002</v>
      </c>
      <c r="P112" s="68">
        <v>3985.7265499999994</v>
      </c>
    </row>
    <row r="113" spans="1:16" ht="12.75" customHeight="1">
      <c r="A113" s="69"/>
      <c r="B113" s="76"/>
      <c r="C113" s="66">
        <v>2023</v>
      </c>
      <c r="D113" s="67">
        <v>334.79456399999998</v>
      </c>
      <c r="E113" s="67">
        <v>338.02173900000003</v>
      </c>
      <c r="F113" s="67">
        <v>390.47297800000007</v>
      </c>
      <c r="G113" s="67">
        <v>356.581861</v>
      </c>
      <c r="H113" s="67">
        <v>332.92260299999998</v>
      </c>
      <c r="I113" s="67">
        <v>331.79424899999998</v>
      </c>
      <c r="J113" s="67">
        <v>287.15893600000004</v>
      </c>
      <c r="K113" s="67">
        <v>305.15385099999997</v>
      </c>
      <c r="L113" s="67">
        <v>317.39755199999991</v>
      </c>
      <c r="M113" s="67">
        <v>332.16847000000001</v>
      </c>
      <c r="N113" s="67">
        <v>323.47609899999998</v>
      </c>
      <c r="O113" s="67">
        <v>332.23984799999999</v>
      </c>
      <c r="P113" s="68">
        <v>3982.1827499999995</v>
      </c>
    </row>
    <row r="114" spans="1:16" ht="12.75" customHeight="1">
      <c r="A114" s="69"/>
      <c r="B114" s="76"/>
      <c r="C114" s="66">
        <v>2024</v>
      </c>
      <c r="D114" s="67">
        <v>364.70735899999994</v>
      </c>
      <c r="E114" s="67">
        <v>344.96688899999998</v>
      </c>
      <c r="F114" s="67">
        <v>367.67931899999996</v>
      </c>
      <c r="G114" s="67">
        <v>397.26754799999992</v>
      </c>
      <c r="H114" s="67">
        <v>371.83155500000004</v>
      </c>
      <c r="I114" s="67">
        <v>342.44408600000003</v>
      </c>
      <c r="J114" s="67">
        <v>327.10009599999995</v>
      </c>
      <c r="K114" s="67">
        <v>353.50943199999995</v>
      </c>
      <c r="L114" s="67">
        <v>375.31202500000001</v>
      </c>
      <c r="M114" s="67">
        <v>421.30196199999995</v>
      </c>
      <c r="N114" s="67">
        <v>385.07969100000003</v>
      </c>
      <c r="O114" s="67">
        <v>456.55881899999997</v>
      </c>
      <c r="P114" s="68">
        <v>4507.7587809999995</v>
      </c>
    </row>
    <row r="115" spans="1:16" ht="12.75" customHeight="1">
      <c r="A115" s="69"/>
      <c r="B115" s="76"/>
      <c r="C115" s="66">
        <v>2025</v>
      </c>
      <c r="D115" s="67">
        <v>445.30232199999995</v>
      </c>
      <c r="E115" s="67">
        <v>452.06374999999997</v>
      </c>
      <c r="F115" s="67">
        <v>553.04282499999988</v>
      </c>
      <c r="G115" s="67">
        <v>529.05223299999989</v>
      </c>
      <c r="H115" s="67">
        <v>521.22174999999993</v>
      </c>
      <c r="I115" s="67">
        <v>447.75669899999997</v>
      </c>
      <c r="J115" s="67">
        <v>456.25593900000001</v>
      </c>
      <c r="K115" s="67">
        <v>422.49711299999996</v>
      </c>
      <c r="L115" s="67">
        <v>513.87596499999995</v>
      </c>
      <c r="M115" s="67">
        <v>479.59824099999997</v>
      </c>
      <c r="N115" s="67">
        <v>451.53246599999989</v>
      </c>
      <c r="O115" s="67">
        <v>493.51844199999999</v>
      </c>
      <c r="P115" s="68">
        <v>5765.7177449999999</v>
      </c>
    </row>
    <row r="116" spans="1:16" ht="12.75" customHeight="1">
      <c r="A116" s="69"/>
      <c r="B116" s="76"/>
      <c r="C116" s="66">
        <v>2026</v>
      </c>
      <c r="D116" s="67">
        <v>477.95781399999998</v>
      </c>
      <c r="E116" s="67">
        <v>497.49840700000004</v>
      </c>
      <c r="F116" s="67">
        <v>552.267157</v>
      </c>
      <c r="G116" s="67">
        <v>535.77767599999981</v>
      </c>
      <c r="H116" s="67">
        <v>453.21117899999996</v>
      </c>
      <c r="I116" s="67">
        <v>430.39697200000006</v>
      </c>
      <c r="J116" s="67">
        <v>436.07149999999996</v>
      </c>
      <c r="K116" s="67">
        <v>377.43294099999991</v>
      </c>
      <c r="L116" s="67" t="s">
        <v>111</v>
      </c>
      <c r="M116" s="67" t="s">
        <v>111</v>
      </c>
      <c r="N116" s="67" t="s">
        <v>111</v>
      </c>
      <c r="O116" s="67" t="s">
        <v>111</v>
      </c>
      <c r="P116" s="68" t="s">
        <v>111</v>
      </c>
    </row>
    <row r="117" spans="1:16" ht="12.75" customHeight="1">
      <c r="A117" s="69"/>
      <c r="B117" s="76"/>
      <c r="C117" s="66"/>
      <c r="D117" s="116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8"/>
    </row>
    <row r="118" spans="1:16" ht="12.75" customHeight="1">
      <c r="A118" s="70"/>
      <c r="B118" s="76"/>
      <c r="C118" s="71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8"/>
    </row>
    <row r="119" spans="1:16" ht="12.75" customHeight="1">
      <c r="A119" s="105" t="s">
        <v>88</v>
      </c>
      <c r="B119" s="76"/>
      <c r="C119" s="66">
        <v>2015</v>
      </c>
      <c r="D119" s="67">
        <v>107.766807</v>
      </c>
      <c r="E119" s="67">
        <v>111.768316</v>
      </c>
      <c r="F119" s="67">
        <v>135.46641700000001</v>
      </c>
      <c r="G119" s="67">
        <v>144.44637</v>
      </c>
      <c r="H119" s="67">
        <v>121.927233</v>
      </c>
      <c r="I119" s="67">
        <v>121.45844200000001</v>
      </c>
      <c r="J119" s="67">
        <v>108.03801300000001</v>
      </c>
      <c r="K119" s="67">
        <v>115.76427099999999</v>
      </c>
      <c r="L119" s="67">
        <v>125.992335</v>
      </c>
      <c r="M119" s="67">
        <v>114.666364</v>
      </c>
      <c r="N119" s="67">
        <v>114.699395</v>
      </c>
      <c r="O119" s="67">
        <v>134.44178600000001</v>
      </c>
      <c r="P119" s="68">
        <v>1456.435749</v>
      </c>
    </row>
    <row r="120" spans="1:16" ht="12.75" customHeight="1">
      <c r="A120" s="70"/>
      <c r="B120" s="76"/>
      <c r="C120" s="66">
        <v>2016</v>
      </c>
      <c r="D120" s="67">
        <v>114.829139</v>
      </c>
      <c r="E120" s="67">
        <v>128.75306800000001</v>
      </c>
      <c r="F120" s="67">
        <v>151.57028399999999</v>
      </c>
      <c r="G120" s="67">
        <v>142.762246</v>
      </c>
      <c r="H120" s="67">
        <v>140.12638000000001</v>
      </c>
      <c r="I120" s="67">
        <v>128.66678099999999</v>
      </c>
      <c r="J120" s="67">
        <v>118.506986</v>
      </c>
      <c r="K120" s="67">
        <v>141.282793</v>
      </c>
      <c r="L120" s="67">
        <v>145.14892599999999</v>
      </c>
      <c r="M120" s="67">
        <v>129.90409299999999</v>
      </c>
      <c r="N120" s="67">
        <v>127.083018</v>
      </c>
      <c r="O120" s="67">
        <v>146.95782800000001</v>
      </c>
      <c r="P120" s="68">
        <v>1615.5915419999999</v>
      </c>
    </row>
    <row r="121" spans="1:16" ht="12.75" customHeight="1">
      <c r="A121" s="70"/>
      <c r="B121" s="76"/>
      <c r="C121" s="66">
        <v>2017</v>
      </c>
      <c r="D121" s="67">
        <v>140.211738</v>
      </c>
      <c r="E121" s="67">
        <v>145.01509999999999</v>
      </c>
      <c r="F121" s="67">
        <v>167.87931499999999</v>
      </c>
      <c r="G121" s="67">
        <v>159.21618100000001</v>
      </c>
      <c r="H121" s="67">
        <v>161.000079</v>
      </c>
      <c r="I121" s="67">
        <v>146.075581</v>
      </c>
      <c r="J121" s="67">
        <v>135.467828</v>
      </c>
      <c r="K121" s="67">
        <v>144.48388499999999</v>
      </c>
      <c r="L121" s="67">
        <v>139.10324700000001</v>
      </c>
      <c r="M121" s="67">
        <v>143.08436599999999</v>
      </c>
      <c r="N121" s="67">
        <v>153.19925599999999</v>
      </c>
      <c r="O121" s="67">
        <v>165.926457</v>
      </c>
      <c r="P121" s="68">
        <v>1800.663033</v>
      </c>
    </row>
    <row r="122" spans="1:16" ht="12.75" customHeight="1">
      <c r="A122" s="70"/>
      <c r="B122" s="76"/>
      <c r="C122" s="66">
        <v>2018</v>
      </c>
      <c r="D122" s="67">
        <v>147.21708100000001</v>
      </c>
      <c r="E122" s="67">
        <v>151.41152199999999</v>
      </c>
      <c r="F122" s="67">
        <v>171.56692999999999</v>
      </c>
      <c r="G122" s="67">
        <v>166.82658800000002</v>
      </c>
      <c r="H122" s="67">
        <v>165.52749</v>
      </c>
      <c r="I122" s="67">
        <v>134.89357699999999</v>
      </c>
      <c r="J122" s="67">
        <v>133.95932099999999</v>
      </c>
      <c r="K122" s="67">
        <v>129.36773199999999</v>
      </c>
      <c r="L122" s="67">
        <v>139.48890600000001</v>
      </c>
      <c r="M122" s="67">
        <v>130.93721000000002</v>
      </c>
      <c r="N122" s="67">
        <v>143.11382</v>
      </c>
      <c r="O122" s="67">
        <v>174.58815199999998</v>
      </c>
      <c r="P122" s="68">
        <v>1788.8983289999999</v>
      </c>
    </row>
    <row r="123" spans="1:16" ht="12.75" customHeight="1">
      <c r="A123" s="70"/>
      <c r="B123" s="76"/>
      <c r="C123" s="66">
        <v>2019</v>
      </c>
      <c r="D123" s="67">
        <v>156.15532999999999</v>
      </c>
      <c r="E123" s="67">
        <v>157.75828199999998</v>
      </c>
      <c r="F123" s="67">
        <v>158.24739299999999</v>
      </c>
      <c r="G123" s="67">
        <v>166.98681199999999</v>
      </c>
      <c r="H123" s="67">
        <v>147.14239599999996</v>
      </c>
      <c r="I123" s="67">
        <v>126.22886499999998</v>
      </c>
      <c r="J123" s="67">
        <v>135.63883999999999</v>
      </c>
      <c r="K123" s="67">
        <v>141.197361</v>
      </c>
      <c r="L123" s="67">
        <v>143.56720100000001</v>
      </c>
      <c r="M123" s="67">
        <v>165.73765499999999</v>
      </c>
      <c r="N123" s="67">
        <v>162.68190799999999</v>
      </c>
      <c r="O123" s="67">
        <v>175.36921299999997</v>
      </c>
      <c r="P123" s="68">
        <v>1836.7112559999996</v>
      </c>
    </row>
    <row r="124" spans="1:16" ht="12.75" customHeight="1">
      <c r="A124" s="70"/>
      <c r="B124" s="76"/>
      <c r="C124" s="66">
        <v>2020</v>
      </c>
      <c r="D124" s="67">
        <v>157.816608</v>
      </c>
      <c r="E124" s="67">
        <v>186.34889000000001</v>
      </c>
      <c r="F124" s="67">
        <v>157.759185</v>
      </c>
      <c r="G124" s="67">
        <v>167.13510000000002</v>
      </c>
      <c r="H124" s="67">
        <v>154.93770500000002</v>
      </c>
      <c r="I124" s="67">
        <v>154.994088</v>
      </c>
      <c r="J124" s="67">
        <v>153.10931399999996</v>
      </c>
      <c r="K124" s="67">
        <v>146.97087299999998</v>
      </c>
      <c r="L124" s="67">
        <v>165.05179200000001</v>
      </c>
      <c r="M124" s="67">
        <v>164.75609500000002</v>
      </c>
      <c r="N124" s="67">
        <v>149.48986899999997</v>
      </c>
      <c r="O124" s="67">
        <v>175.66858200000001</v>
      </c>
      <c r="P124" s="68">
        <v>1934.0381009999999</v>
      </c>
    </row>
    <row r="125" spans="1:16" ht="12.75" customHeight="1">
      <c r="A125" s="70"/>
      <c r="B125" s="76"/>
      <c r="C125" s="66">
        <v>2021</v>
      </c>
      <c r="D125" s="67">
        <v>164.82669299999998</v>
      </c>
      <c r="E125" s="67">
        <v>156.98138899999998</v>
      </c>
      <c r="F125" s="67">
        <v>193.48414399999999</v>
      </c>
      <c r="G125" s="67">
        <v>180.32350699999998</v>
      </c>
      <c r="H125" s="67">
        <v>165.51236800000001</v>
      </c>
      <c r="I125" s="67">
        <v>162.03150699999998</v>
      </c>
      <c r="J125" s="67">
        <v>150.81032600000003</v>
      </c>
      <c r="K125" s="67">
        <v>148.33476400000001</v>
      </c>
      <c r="L125" s="67">
        <v>169.34342600000002</v>
      </c>
      <c r="M125" s="67">
        <v>162.58693999999997</v>
      </c>
      <c r="N125" s="67">
        <v>171.16385199999999</v>
      </c>
      <c r="O125" s="67">
        <v>193.76449299999999</v>
      </c>
      <c r="P125" s="68">
        <v>2019.163409</v>
      </c>
    </row>
    <row r="126" spans="1:16" ht="12.75" customHeight="1">
      <c r="A126" s="70"/>
      <c r="B126" s="76"/>
      <c r="C126" s="66">
        <v>2022</v>
      </c>
      <c r="D126" s="67">
        <v>163.98922499999998</v>
      </c>
      <c r="E126" s="67">
        <v>177.217646</v>
      </c>
      <c r="F126" s="67">
        <v>203.20492799999997</v>
      </c>
      <c r="G126" s="67">
        <v>178.15579099999999</v>
      </c>
      <c r="H126" s="67">
        <v>178.10926400000002</v>
      </c>
      <c r="I126" s="67">
        <v>174.72341900000001</v>
      </c>
      <c r="J126" s="67">
        <v>140.74661</v>
      </c>
      <c r="K126" s="67">
        <v>165.14810299999999</v>
      </c>
      <c r="L126" s="67">
        <v>187.105975</v>
      </c>
      <c r="M126" s="67">
        <v>179.606819</v>
      </c>
      <c r="N126" s="67">
        <v>175.15955099999996</v>
      </c>
      <c r="O126" s="67">
        <v>209.52842000000001</v>
      </c>
      <c r="P126" s="68">
        <v>2132.6957509999997</v>
      </c>
    </row>
    <row r="127" spans="1:16" ht="12.75" customHeight="1">
      <c r="A127" s="70"/>
      <c r="B127" s="76"/>
      <c r="C127" s="66">
        <v>2023</v>
      </c>
      <c r="D127" s="67">
        <v>189.26655899999997</v>
      </c>
      <c r="E127" s="67">
        <v>194.976822</v>
      </c>
      <c r="F127" s="67">
        <v>235.17523300000002</v>
      </c>
      <c r="G127" s="67">
        <v>195.90158400000001</v>
      </c>
      <c r="H127" s="67">
        <v>209.120958</v>
      </c>
      <c r="I127" s="67">
        <v>197.00182399999997</v>
      </c>
      <c r="J127" s="67">
        <v>162.42084500000001</v>
      </c>
      <c r="K127" s="67">
        <v>177.004547</v>
      </c>
      <c r="L127" s="67">
        <v>194.21376399999997</v>
      </c>
      <c r="M127" s="67">
        <v>201.95162099999999</v>
      </c>
      <c r="N127" s="67">
        <v>205.31843500000002</v>
      </c>
      <c r="O127" s="67">
        <v>220.056579</v>
      </c>
      <c r="P127" s="68">
        <v>2382.4087709999999</v>
      </c>
    </row>
    <row r="128" spans="1:16" ht="12.75" customHeight="1">
      <c r="A128" s="70"/>
      <c r="B128" s="76"/>
      <c r="C128" s="66">
        <v>2024</v>
      </c>
      <c r="D128" s="67">
        <v>209.50997299999997</v>
      </c>
      <c r="E128" s="67">
        <v>210.04471399999997</v>
      </c>
      <c r="F128" s="67">
        <v>222.24062599999999</v>
      </c>
      <c r="G128" s="67">
        <v>227.94981699999994</v>
      </c>
      <c r="H128" s="67">
        <v>206.91193200000006</v>
      </c>
      <c r="I128" s="67">
        <v>177.05304499999997</v>
      </c>
      <c r="J128" s="67">
        <v>183.38974699999997</v>
      </c>
      <c r="K128" s="67">
        <v>185.43612199999998</v>
      </c>
      <c r="L128" s="67">
        <v>216.29511200000002</v>
      </c>
      <c r="M128" s="67">
        <v>234.69145499999996</v>
      </c>
      <c r="N128" s="67">
        <v>213.70588900000001</v>
      </c>
      <c r="O128" s="67">
        <v>237.04371399999999</v>
      </c>
      <c r="P128" s="68">
        <v>2524.2721459999993</v>
      </c>
    </row>
    <row r="129" spans="1:16" ht="12.75" customHeight="1">
      <c r="A129" s="70"/>
      <c r="B129" s="76"/>
      <c r="C129" s="66">
        <v>2025</v>
      </c>
      <c r="D129" s="67">
        <v>236.556905</v>
      </c>
      <c r="E129" s="67">
        <v>230.21132699999998</v>
      </c>
      <c r="F129" s="67">
        <v>250.74355899999995</v>
      </c>
      <c r="G129" s="67">
        <v>238.683482</v>
      </c>
      <c r="H129" s="67">
        <v>236.12587199999999</v>
      </c>
      <c r="I129" s="67">
        <v>202.53024399999998</v>
      </c>
      <c r="J129" s="67">
        <v>204.91338699999997</v>
      </c>
      <c r="K129" s="67">
        <v>201.91756399999997</v>
      </c>
      <c r="L129" s="67">
        <v>248.24871799999997</v>
      </c>
      <c r="M129" s="67">
        <v>244.547031</v>
      </c>
      <c r="N129" s="67">
        <v>214.38383899999994</v>
      </c>
      <c r="O129" s="67">
        <v>260.93892499999998</v>
      </c>
      <c r="P129" s="68">
        <v>2769.8008530000002</v>
      </c>
    </row>
    <row r="130" spans="1:16" ht="12.75" customHeight="1">
      <c r="A130" s="70"/>
      <c r="B130" s="76"/>
      <c r="C130" s="66">
        <v>2026</v>
      </c>
      <c r="D130" s="67">
        <v>239.01352600000001</v>
      </c>
      <c r="E130" s="67">
        <v>267.25930599999998</v>
      </c>
      <c r="F130" s="67">
        <v>279.86674200000004</v>
      </c>
      <c r="G130" s="67">
        <v>271.5566409999999</v>
      </c>
      <c r="H130" s="67">
        <v>254.55030899999997</v>
      </c>
      <c r="I130" s="67">
        <v>228.27252000000004</v>
      </c>
      <c r="J130" s="67">
        <v>235.85742900000002</v>
      </c>
      <c r="K130" s="67">
        <v>215.53746699999996</v>
      </c>
      <c r="L130" s="67"/>
      <c r="M130" s="67"/>
      <c r="N130" s="67"/>
      <c r="O130" s="67"/>
      <c r="P130" s="68"/>
    </row>
    <row r="131" spans="1:16" ht="12.75" customHeight="1">
      <c r="A131" s="70"/>
      <c r="B131" s="76"/>
      <c r="C131" s="71"/>
      <c r="D131" s="116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8"/>
    </row>
    <row r="132" spans="1:16" ht="12.75" customHeight="1">
      <c r="A132" s="70"/>
      <c r="B132" s="76"/>
      <c r="C132" s="71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8"/>
    </row>
    <row r="133" spans="1:16" ht="12.75" customHeight="1">
      <c r="A133" s="74" t="s">
        <v>66</v>
      </c>
      <c r="B133" s="76"/>
      <c r="C133" s="66">
        <v>2015</v>
      </c>
      <c r="D133" s="67">
        <v>27.127061999999999</v>
      </c>
      <c r="E133" s="67">
        <v>18.592119</v>
      </c>
      <c r="F133" s="67">
        <v>26.554666999999998</v>
      </c>
      <c r="G133" s="67">
        <v>20.487532999999999</v>
      </c>
      <c r="H133" s="67">
        <v>17.578870999999999</v>
      </c>
      <c r="I133" s="67">
        <v>29.315044</v>
      </c>
      <c r="J133" s="67">
        <v>24.964718999999999</v>
      </c>
      <c r="K133" s="67">
        <v>22.443981000000001</v>
      </c>
      <c r="L133" s="67">
        <v>30.718359</v>
      </c>
      <c r="M133" s="67">
        <v>41.903253999999997</v>
      </c>
      <c r="N133" s="67">
        <v>27.912599</v>
      </c>
      <c r="O133" s="67">
        <v>29.213473</v>
      </c>
      <c r="P133" s="68">
        <v>316.81168100000002</v>
      </c>
    </row>
    <row r="134" spans="1:16" ht="12.75" customHeight="1">
      <c r="A134" s="69"/>
      <c r="B134" s="76"/>
      <c r="C134" s="66">
        <v>2016</v>
      </c>
      <c r="D134" s="67">
        <v>25.936076</v>
      </c>
      <c r="E134" s="67">
        <v>25.837237999999999</v>
      </c>
      <c r="F134" s="67">
        <v>18.653841</v>
      </c>
      <c r="G134" s="67">
        <v>23.372719</v>
      </c>
      <c r="H134" s="67">
        <v>25.611667999999991</v>
      </c>
      <c r="I134" s="67">
        <v>25.065459000000001</v>
      </c>
      <c r="J134" s="67">
        <v>16.030570000000001</v>
      </c>
      <c r="K134" s="67">
        <v>25.332431</v>
      </c>
      <c r="L134" s="67">
        <v>20.957661000000002</v>
      </c>
      <c r="M134" s="67">
        <v>26.958964000000002</v>
      </c>
      <c r="N134" s="67">
        <v>28.591415000000001</v>
      </c>
      <c r="O134" s="67">
        <v>33.335076999999998</v>
      </c>
      <c r="P134" s="68">
        <v>295.68311899999998</v>
      </c>
    </row>
    <row r="135" spans="1:16" ht="12.75" customHeight="1">
      <c r="A135" s="69"/>
      <c r="B135" s="76"/>
      <c r="C135" s="66">
        <v>2017</v>
      </c>
      <c r="D135" s="67">
        <v>39.749636000000002</v>
      </c>
      <c r="E135" s="67">
        <v>17.661474999999999</v>
      </c>
      <c r="F135" s="67">
        <v>18.855702999999998</v>
      </c>
      <c r="G135" s="67">
        <v>13.593883</v>
      </c>
      <c r="H135" s="67">
        <v>21.782042000000001</v>
      </c>
      <c r="I135" s="67">
        <v>21.159406000000001</v>
      </c>
      <c r="J135" s="67">
        <v>15.86393</v>
      </c>
      <c r="K135" s="67">
        <v>19.987068000000001</v>
      </c>
      <c r="L135" s="67">
        <v>21.920898000000001</v>
      </c>
      <c r="M135" s="67">
        <v>24.833600000000001</v>
      </c>
      <c r="N135" s="67">
        <v>30.863427999999999</v>
      </c>
      <c r="O135" s="67">
        <v>28.780176000000001</v>
      </c>
      <c r="P135" s="68">
        <v>275.05124499999999</v>
      </c>
    </row>
    <row r="136" spans="1:16" ht="12.75" customHeight="1">
      <c r="A136" s="69"/>
      <c r="B136" s="76"/>
      <c r="C136" s="66">
        <v>2018</v>
      </c>
      <c r="D136" s="67">
        <v>36.307618999999995</v>
      </c>
      <c r="E136" s="67">
        <v>19.440559</v>
      </c>
      <c r="F136" s="67">
        <v>22.880143000000004</v>
      </c>
      <c r="G136" s="67">
        <v>19.778452000000001</v>
      </c>
      <c r="H136" s="67">
        <v>24.990881999999996</v>
      </c>
      <c r="I136" s="67">
        <v>21.822404000000002</v>
      </c>
      <c r="J136" s="67">
        <v>20.071002</v>
      </c>
      <c r="K136" s="67">
        <v>19.433734999999999</v>
      </c>
      <c r="L136" s="67">
        <v>20.693487000000001</v>
      </c>
      <c r="M136" s="67">
        <v>30.735996999999998</v>
      </c>
      <c r="N136" s="67">
        <v>27.971854999999998</v>
      </c>
      <c r="O136" s="67">
        <v>27.608350999999999</v>
      </c>
      <c r="P136" s="68">
        <v>291.734486</v>
      </c>
    </row>
    <row r="137" spans="1:16" ht="12.75" customHeight="1">
      <c r="A137" s="69"/>
      <c r="B137" s="76"/>
      <c r="C137" s="66">
        <v>2019</v>
      </c>
      <c r="D137" s="67">
        <v>36.270633000000004</v>
      </c>
      <c r="E137" s="67">
        <v>25.410721000000002</v>
      </c>
      <c r="F137" s="67">
        <v>22.243337</v>
      </c>
      <c r="G137" s="67">
        <v>19.782511000000003</v>
      </c>
      <c r="H137" s="67">
        <v>17.809349999999998</v>
      </c>
      <c r="I137" s="67">
        <v>15.332304000000002</v>
      </c>
      <c r="J137" s="67">
        <v>19.618666999999999</v>
      </c>
      <c r="K137" s="67">
        <v>18.605232000000001</v>
      </c>
      <c r="L137" s="67">
        <v>22.358953000000007</v>
      </c>
      <c r="M137" s="67">
        <v>33.465122999999998</v>
      </c>
      <c r="N137" s="67">
        <v>20.261064999999999</v>
      </c>
      <c r="O137" s="67">
        <v>30.462895</v>
      </c>
      <c r="P137" s="68">
        <v>281.62079100000005</v>
      </c>
    </row>
    <row r="138" spans="1:16" ht="12.75" customHeight="1">
      <c r="A138" s="69"/>
      <c r="B138" s="76"/>
      <c r="C138" s="66">
        <v>2020</v>
      </c>
      <c r="D138" s="67">
        <v>29.638175999999998</v>
      </c>
      <c r="E138" s="67">
        <v>24.089390999999999</v>
      </c>
      <c r="F138" s="67">
        <v>16.268193</v>
      </c>
      <c r="G138" s="67">
        <v>12.198733000000002</v>
      </c>
      <c r="H138" s="67">
        <v>21.597518999999998</v>
      </c>
      <c r="I138" s="67">
        <v>21.698148999999994</v>
      </c>
      <c r="J138" s="67">
        <v>21.978692000000002</v>
      </c>
      <c r="K138" s="67">
        <v>16.455525999999995</v>
      </c>
      <c r="L138" s="67">
        <v>21.436279999999996</v>
      </c>
      <c r="M138" s="67">
        <v>20.618164</v>
      </c>
      <c r="N138" s="67">
        <v>30.017971000000006</v>
      </c>
      <c r="O138" s="67">
        <v>54.32788699999999</v>
      </c>
      <c r="P138" s="68">
        <v>290.324681</v>
      </c>
    </row>
    <row r="139" spans="1:16" ht="12.75" customHeight="1">
      <c r="A139" s="69"/>
      <c r="B139" s="76"/>
      <c r="C139" s="66">
        <v>2021</v>
      </c>
      <c r="D139" s="67">
        <v>20.231142999999999</v>
      </c>
      <c r="E139" s="67">
        <v>19.518334999999997</v>
      </c>
      <c r="F139" s="67">
        <v>27.904556999999997</v>
      </c>
      <c r="G139" s="67">
        <v>19.749126999999998</v>
      </c>
      <c r="H139" s="67">
        <v>31.191077</v>
      </c>
      <c r="I139" s="67">
        <v>26.983418999999998</v>
      </c>
      <c r="J139" s="67">
        <v>22.996704999999999</v>
      </c>
      <c r="K139" s="67">
        <v>18.573951999999998</v>
      </c>
      <c r="L139" s="67">
        <v>20.857291000000007</v>
      </c>
      <c r="M139" s="67">
        <v>28.826971999999998</v>
      </c>
      <c r="N139" s="67">
        <v>29.57085</v>
      </c>
      <c r="O139" s="67">
        <v>28.652996999999999</v>
      </c>
      <c r="P139" s="68">
        <v>295.05642499999993</v>
      </c>
    </row>
    <row r="140" spans="1:16" ht="12.75" customHeight="1">
      <c r="A140" s="69"/>
      <c r="B140" s="76"/>
      <c r="C140" s="66">
        <v>2022</v>
      </c>
      <c r="D140" s="67">
        <v>33.405408999999999</v>
      </c>
      <c r="E140" s="67">
        <v>29.634218999999995</v>
      </c>
      <c r="F140" s="67">
        <v>31.187435000000001</v>
      </c>
      <c r="G140" s="67">
        <v>26.102284999999998</v>
      </c>
      <c r="H140" s="67">
        <v>27.085041999999994</v>
      </c>
      <c r="I140" s="67">
        <v>29.220326</v>
      </c>
      <c r="J140" s="67">
        <v>22.794843</v>
      </c>
      <c r="K140" s="67">
        <v>25.298448</v>
      </c>
      <c r="L140" s="67">
        <v>32.039383000000001</v>
      </c>
      <c r="M140" s="67">
        <v>39.215187</v>
      </c>
      <c r="N140" s="67">
        <v>37.900852999999998</v>
      </c>
      <c r="O140" s="67">
        <v>32.699173999999999</v>
      </c>
      <c r="P140" s="68">
        <v>366.582604</v>
      </c>
    </row>
    <row r="141" spans="1:16" ht="12.75" customHeight="1">
      <c r="A141" s="69"/>
      <c r="B141" s="76"/>
      <c r="C141" s="66">
        <v>2023</v>
      </c>
      <c r="D141" s="67">
        <v>20.990215999999997</v>
      </c>
      <c r="E141" s="67">
        <v>28.024880999999997</v>
      </c>
      <c r="F141" s="67">
        <v>23.104169000000002</v>
      </c>
      <c r="G141" s="67">
        <v>24.289550999999996</v>
      </c>
      <c r="H141" s="67">
        <v>35.453897000000005</v>
      </c>
      <c r="I141" s="67">
        <v>26.367497999999998</v>
      </c>
      <c r="J141" s="67">
        <v>38.355499999999999</v>
      </c>
      <c r="K141" s="67">
        <v>25.034144000000001</v>
      </c>
      <c r="L141" s="67">
        <v>28.569074000000001</v>
      </c>
      <c r="M141" s="67">
        <v>32.308887999999996</v>
      </c>
      <c r="N141" s="67">
        <v>34.875824999999999</v>
      </c>
      <c r="O141" s="67">
        <v>28.633860000000002</v>
      </c>
      <c r="P141" s="68">
        <v>346.00750299999999</v>
      </c>
    </row>
    <row r="142" spans="1:16" ht="12.75" customHeight="1">
      <c r="A142" s="69"/>
      <c r="B142" s="76"/>
      <c r="C142" s="66">
        <v>2024</v>
      </c>
      <c r="D142" s="67">
        <v>36.982563999999996</v>
      </c>
      <c r="E142" s="67">
        <v>29.406025</v>
      </c>
      <c r="F142" s="67">
        <v>27.666778999999998</v>
      </c>
      <c r="G142" s="67">
        <v>33.791242999999994</v>
      </c>
      <c r="H142" s="67">
        <v>33.945937000000001</v>
      </c>
      <c r="I142" s="67">
        <v>27.963565999999997</v>
      </c>
      <c r="J142" s="67">
        <v>33.696088000000003</v>
      </c>
      <c r="K142" s="67">
        <v>21.322486999999999</v>
      </c>
      <c r="L142" s="67">
        <v>27.942779999999999</v>
      </c>
      <c r="M142" s="67">
        <v>32.913473999999994</v>
      </c>
      <c r="N142" s="67">
        <v>26.903790999999998</v>
      </c>
      <c r="O142" s="67">
        <v>42.213459</v>
      </c>
      <c r="P142" s="68">
        <v>374.74819300000001</v>
      </c>
    </row>
    <row r="143" spans="1:16" ht="12.75" customHeight="1">
      <c r="A143" s="69"/>
      <c r="B143" s="76"/>
      <c r="C143" s="66">
        <v>2025</v>
      </c>
      <c r="D143" s="67">
        <v>35.077380000000005</v>
      </c>
      <c r="E143" s="67">
        <v>35.214435999999999</v>
      </c>
      <c r="F143" s="67">
        <v>21.386075000000002</v>
      </c>
      <c r="G143" s="67">
        <v>27.748737999999999</v>
      </c>
      <c r="H143" s="67">
        <v>24.448683000000003</v>
      </c>
      <c r="I143" s="67">
        <v>41.002684000000002</v>
      </c>
      <c r="J143" s="67">
        <v>33.848116999999988</v>
      </c>
      <c r="K143" s="67">
        <v>25.730366999999998</v>
      </c>
      <c r="L143" s="67">
        <v>31.104267999999998</v>
      </c>
      <c r="M143" s="67">
        <v>35.602523999999995</v>
      </c>
      <c r="N143" s="67">
        <v>26.696064</v>
      </c>
      <c r="O143" s="67">
        <v>39.992896999999999</v>
      </c>
      <c r="P143" s="68">
        <v>377.8522329999999</v>
      </c>
    </row>
    <row r="144" spans="1:16" ht="12.75" customHeight="1">
      <c r="A144" s="69"/>
      <c r="B144" s="76"/>
      <c r="C144" s="66">
        <v>2026</v>
      </c>
      <c r="D144" s="67">
        <v>37.056153000000002</v>
      </c>
      <c r="E144" s="67">
        <v>32.131351000000002</v>
      </c>
      <c r="F144" s="67">
        <v>28.974116999999996</v>
      </c>
      <c r="G144" s="67">
        <v>28.851240999999998</v>
      </c>
      <c r="H144" s="67">
        <v>36.159283000000002</v>
      </c>
      <c r="I144" s="67">
        <v>23.847593</v>
      </c>
      <c r="J144" s="67">
        <v>35.152279</v>
      </c>
      <c r="K144" s="67">
        <v>19.890348999999993</v>
      </c>
      <c r="L144" s="67" t="s">
        <v>111</v>
      </c>
      <c r="M144" s="67" t="s">
        <v>111</v>
      </c>
      <c r="N144" s="67" t="s">
        <v>111</v>
      </c>
      <c r="O144" s="67" t="s">
        <v>111</v>
      </c>
      <c r="P144" s="68" t="s">
        <v>111</v>
      </c>
    </row>
    <row r="145" spans="1:16" ht="12.75" customHeight="1">
      <c r="A145" s="69"/>
      <c r="B145" s="76"/>
      <c r="C145" s="71"/>
      <c r="D145" s="116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68"/>
    </row>
    <row r="146" spans="1:16" ht="12.75" customHeight="1">
      <c r="A146" s="69"/>
      <c r="B146" s="76"/>
      <c r="C146" s="71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68"/>
    </row>
    <row r="147" spans="1:16" ht="12.75" customHeight="1">
      <c r="A147" s="74" t="s">
        <v>67</v>
      </c>
      <c r="B147" s="76"/>
      <c r="C147" s="66">
        <v>2015</v>
      </c>
      <c r="D147" s="67">
        <v>10.563002000000001</v>
      </c>
      <c r="E147" s="67">
        <v>9.5208779999999997</v>
      </c>
      <c r="F147" s="67">
        <v>8.228924000000001</v>
      </c>
      <c r="G147" s="67">
        <v>10.900211000000001</v>
      </c>
      <c r="H147" s="67">
        <v>12.312682000000001</v>
      </c>
      <c r="I147" s="67">
        <v>12.942617</v>
      </c>
      <c r="J147" s="67">
        <v>12.902428</v>
      </c>
      <c r="K147" s="67">
        <v>11.217860999999999</v>
      </c>
      <c r="L147" s="67">
        <v>13.441110999999999</v>
      </c>
      <c r="M147" s="67">
        <v>13.291501</v>
      </c>
      <c r="N147" s="67">
        <v>12.364594</v>
      </c>
      <c r="O147" s="67">
        <v>12.861779</v>
      </c>
      <c r="P147" s="68">
        <v>140.54758799999999</v>
      </c>
    </row>
    <row r="148" spans="1:16" ht="12.75" customHeight="1">
      <c r="A148" s="69"/>
      <c r="B148" s="76"/>
      <c r="C148" s="66">
        <v>2016</v>
      </c>
      <c r="D148" s="67">
        <v>11.690108</v>
      </c>
      <c r="E148" s="67">
        <v>11.165533999999999</v>
      </c>
      <c r="F148" s="67">
        <v>11.613928</v>
      </c>
      <c r="G148" s="67">
        <v>12.428084</v>
      </c>
      <c r="H148" s="67">
        <v>13.83606</v>
      </c>
      <c r="I148" s="67">
        <v>10.685236</v>
      </c>
      <c r="J148" s="67">
        <v>8.9102779999999981</v>
      </c>
      <c r="K148" s="67">
        <v>9.901273999999999</v>
      </c>
      <c r="L148" s="67">
        <v>9.8629859999999994</v>
      </c>
      <c r="M148" s="67">
        <v>7.9090660000000002</v>
      </c>
      <c r="N148" s="67">
        <v>10.905514999999999</v>
      </c>
      <c r="O148" s="67">
        <v>9.6887000000000008</v>
      </c>
      <c r="P148" s="68">
        <v>128.59676899999999</v>
      </c>
    </row>
    <row r="149" spans="1:16" ht="12.75" customHeight="1">
      <c r="A149" s="69"/>
      <c r="B149" s="76"/>
      <c r="C149" s="66">
        <v>2017</v>
      </c>
      <c r="D149" s="67">
        <v>11.006377000000001</v>
      </c>
      <c r="E149" s="67">
        <v>8.0253869999999985</v>
      </c>
      <c r="F149" s="67">
        <v>9.4386329999999994</v>
      </c>
      <c r="G149" s="67">
        <v>8.4617429999999985</v>
      </c>
      <c r="H149" s="67">
        <v>10.081970999999999</v>
      </c>
      <c r="I149" s="67">
        <v>9.6325469999999989</v>
      </c>
      <c r="J149" s="67">
        <v>12.682962</v>
      </c>
      <c r="K149" s="67">
        <v>8.5669460000000015</v>
      </c>
      <c r="L149" s="67">
        <v>9.2695279999999993</v>
      </c>
      <c r="M149" s="67">
        <v>11.880902000000001</v>
      </c>
      <c r="N149" s="67">
        <v>8.9603890000000028</v>
      </c>
      <c r="O149" s="67">
        <v>8.9603429999999999</v>
      </c>
      <c r="P149" s="68">
        <v>116.96772799999999</v>
      </c>
    </row>
    <row r="150" spans="1:16" ht="12.75" customHeight="1">
      <c r="A150" s="69"/>
      <c r="B150" s="76"/>
      <c r="C150" s="66">
        <v>2018</v>
      </c>
      <c r="D150" s="67">
        <v>8.8544299999999971</v>
      </c>
      <c r="E150" s="67">
        <v>9.0431549999999987</v>
      </c>
      <c r="F150" s="67">
        <v>8.2425099999999993</v>
      </c>
      <c r="G150" s="67">
        <v>8.6431930000000001</v>
      </c>
      <c r="H150" s="67">
        <v>11.288754000000001</v>
      </c>
      <c r="I150" s="67">
        <v>9.8301729999999985</v>
      </c>
      <c r="J150" s="67">
        <v>12.941905</v>
      </c>
      <c r="K150" s="67">
        <v>7.7650530000000009</v>
      </c>
      <c r="L150" s="67">
        <v>11.432168000000001</v>
      </c>
      <c r="M150" s="67">
        <v>8.9384189999999997</v>
      </c>
      <c r="N150" s="67">
        <v>10.260092999999999</v>
      </c>
      <c r="O150" s="67">
        <v>7.3249289999999991</v>
      </c>
      <c r="P150" s="68">
        <v>114.56478199999999</v>
      </c>
    </row>
    <row r="151" spans="1:16" ht="12.75" customHeight="1">
      <c r="A151" s="69"/>
      <c r="B151" s="76"/>
      <c r="C151" s="66">
        <v>2019</v>
      </c>
      <c r="D151" s="67">
        <v>10.085954999999998</v>
      </c>
      <c r="E151" s="67">
        <v>9.0567619999999991</v>
      </c>
      <c r="F151" s="67">
        <v>7.190872999999999</v>
      </c>
      <c r="G151" s="67">
        <v>7.4189499999999988</v>
      </c>
      <c r="H151" s="67">
        <v>12.157700000000002</v>
      </c>
      <c r="I151" s="67">
        <v>11.463994000000001</v>
      </c>
      <c r="J151" s="67">
        <v>9.3893319999999996</v>
      </c>
      <c r="K151" s="67">
        <v>8.4579379999999986</v>
      </c>
      <c r="L151" s="67">
        <v>12.481685999999998</v>
      </c>
      <c r="M151" s="67">
        <v>7.2262109999999993</v>
      </c>
      <c r="N151" s="67">
        <v>9.7117109999999993</v>
      </c>
      <c r="O151" s="67">
        <v>4.9293980000000008</v>
      </c>
      <c r="P151" s="68">
        <v>109.57051000000001</v>
      </c>
    </row>
    <row r="152" spans="1:16" ht="12.75" customHeight="1">
      <c r="A152" s="69"/>
      <c r="B152" s="76"/>
      <c r="C152" s="66">
        <v>2020</v>
      </c>
      <c r="D152" s="67">
        <v>8.1683619999999983</v>
      </c>
      <c r="E152" s="67">
        <v>7.9876630000000013</v>
      </c>
      <c r="F152" s="67">
        <v>7.1431429999999994</v>
      </c>
      <c r="G152" s="67">
        <v>7.2621769999999994</v>
      </c>
      <c r="H152" s="67">
        <v>6.8931959999999997</v>
      </c>
      <c r="I152" s="67">
        <v>7.8242169999999991</v>
      </c>
      <c r="J152" s="67">
        <v>8.0503450000000001</v>
      </c>
      <c r="K152" s="67">
        <v>12.851175999999999</v>
      </c>
      <c r="L152" s="67">
        <v>10.950069999999998</v>
      </c>
      <c r="M152" s="67">
        <v>11.010625000000001</v>
      </c>
      <c r="N152" s="67">
        <v>6.7884639999999994</v>
      </c>
      <c r="O152" s="67">
        <v>8.0850000000000009</v>
      </c>
      <c r="P152" s="68">
        <v>103.014438</v>
      </c>
    </row>
    <row r="153" spans="1:16" ht="12.75" customHeight="1">
      <c r="A153" s="69"/>
      <c r="B153" s="76"/>
      <c r="C153" s="66">
        <v>2021</v>
      </c>
      <c r="D153" s="67">
        <v>5.7794659999999993</v>
      </c>
      <c r="E153" s="67">
        <v>8.615810999999999</v>
      </c>
      <c r="F153" s="67">
        <v>8.3718459999999979</v>
      </c>
      <c r="G153" s="67">
        <v>7.6798069999999994</v>
      </c>
      <c r="H153" s="67">
        <v>6.1681539999999995</v>
      </c>
      <c r="I153" s="67">
        <v>8.4299130000000009</v>
      </c>
      <c r="J153" s="67">
        <v>10.704690999999999</v>
      </c>
      <c r="K153" s="67">
        <v>12.133529999999999</v>
      </c>
      <c r="L153" s="67">
        <v>12.492431999999999</v>
      </c>
      <c r="M153" s="67">
        <v>8.8523500000000013</v>
      </c>
      <c r="N153" s="67">
        <v>7.3803090000000005</v>
      </c>
      <c r="O153" s="67">
        <v>5.9999519999999986</v>
      </c>
      <c r="P153" s="68">
        <v>102.608261</v>
      </c>
    </row>
    <row r="154" spans="1:16" ht="12.75" customHeight="1">
      <c r="A154" s="69"/>
      <c r="B154" s="76"/>
      <c r="C154" s="66">
        <v>2022</v>
      </c>
      <c r="D154" s="67">
        <v>8.4409460000000003</v>
      </c>
      <c r="E154" s="67">
        <v>12.201277999999999</v>
      </c>
      <c r="F154" s="67">
        <v>16.673828999999998</v>
      </c>
      <c r="G154" s="67">
        <v>9.7178210000000007</v>
      </c>
      <c r="H154" s="67">
        <v>12.790106</v>
      </c>
      <c r="I154" s="67">
        <v>23.403039999999997</v>
      </c>
      <c r="J154" s="67">
        <v>14.678900999999998</v>
      </c>
      <c r="K154" s="67">
        <v>18.215855999999999</v>
      </c>
      <c r="L154" s="67">
        <v>15.302622</v>
      </c>
      <c r="M154" s="67">
        <v>12.366867999999998</v>
      </c>
      <c r="N154" s="67">
        <v>12.138179999999998</v>
      </c>
      <c r="O154" s="67">
        <v>9.7180769999999992</v>
      </c>
      <c r="P154" s="68">
        <v>165.647524</v>
      </c>
    </row>
    <row r="155" spans="1:16" ht="12.75" customHeight="1">
      <c r="A155" s="69"/>
      <c r="B155" s="76"/>
      <c r="C155" s="66">
        <v>2023</v>
      </c>
      <c r="D155" s="67">
        <v>12.670714</v>
      </c>
      <c r="E155" s="67">
        <v>12.338645000000001</v>
      </c>
      <c r="F155" s="67">
        <v>9.7449169999999992</v>
      </c>
      <c r="G155" s="67">
        <v>8.2936410000000009</v>
      </c>
      <c r="H155" s="67">
        <v>11.999061999999999</v>
      </c>
      <c r="I155" s="67">
        <v>10.256802</v>
      </c>
      <c r="J155" s="67">
        <v>6.1790639999999986</v>
      </c>
      <c r="K155" s="67">
        <v>13.547786</v>
      </c>
      <c r="L155" s="67">
        <v>12.863669</v>
      </c>
      <c r="M155" s="67">
        <v>20.411718</v>
      </c>
      <c r="N155" s="67">
        <v>18.948173999999998</v>
      </c>
      <c r="O155" s="67">
        <v>11.069463999999998</v>
      </c>
      <c r="P155" s="68">
        <v>148.323656</v>
      </c>
    </row>
    <row r="156" spans="1:16" ht="12.75" customHeight="1">
      <c r="A156" s="69"/>
      <c r="B156" s="76"/>
      <c r="C156" s="66">
        <v>2024</v>
      </c>
      <c r="D156" s="67">
        <v>17.322791000000002</v>
      </c>
      <c r="E156" s="67">
        <v>12.665046</v>
      </c>
      <c r="F156" s="67">
        <v>18.337593999999999</v>
      </c>
      <c r="G156" s="67">
        <v>15.626028999999997</v>
      </c>
      <c r="H156" s="67">
        <v>12.454156000000001</v>
      </c>
      <c r="I156" s="67">
        <v>12.342381000000003</v>
      </c>
      <c r="J156" s="67">
        <v>14.619135</v>
      </c>
      <c r="K156" s="67">
        <v>14.532843999999997</v>
      </c>
      <c r="L156" s="67">
        <v>14.031673999999999</v>
      </c>
      <c r="M156" s="67">
        <v>14.537350999999997</v>
      </c>
      <c r="N156" s="67">
        <v>8.9650379999999998</v>
      </c>
      <c r="O156" s="67">
        <v>11.681395</v>
      </c>
      <c r="P156" s="68">
        <v>167.11543399999999</v>
      </c>
    </row>
    <row r="157" spans="1:16" ht="12.75" customHeight="1">
      <c r="A157" s="69"/>
      <c r="B157" s="76"/>
      <c r="C157" s="66">
        <v>2025</v>
      </c>
      <c r="D157" s="67">
        <v>11.916808999999999</v>
      </c>
      <c r="E157" s="67">
        <v>7.186513999999999</v>
      </c>
      <c r="F157" s="67">
        <v>7.4874790000000004</v>
      </c>
      <c r="G157" s="67">
        <v>10.817219</v>
      </c>
      <c r="H157" s="67">
        <v>13.562922</v>
      </c>
      <c r="I157" s="67">
        <v>14.641311000000002</v>
      </c>
      <c r="J157" s="67">
        <v>22.582443999999999</v>
      </c>
      <c r="K157" s="67">
        <v>24.712378000000001</v>
      </c>
      <c r="L157" s="67">
        <v>16.863553</v>
      </c>
      <c r="M157" s="67">
        <v>16.104471999999998</v>
      </c>
      <c r="N157" s="67">
        <v>19.668745999999999</v>
      </c>
      <c r="O157" s="67">
        <v>11.213513999999998</v>
      </c>
      <c r="P157" s="68">
        <v>176.75736100000003</v>
      </c>
    </row>
    <row r="158" spans="1:16" ht="12.75" customHeight="1">
      <c r="A158" s="69"/>
      <c r="B158" s="76"/>
      <c r="C158" s="66">
        <v>2026</v>
      </c>
      <c r="D158" s="67">
        <v>8.595088999999998</v>
      </c>
      <c r="E158" s="67">
        <v>11.538920999999998</v>
      </c>
      <c r="F158" s="67">
        <v>13.613349999999999</v>
      </c>
      <c r="G158" s="67">
        <v>12.202705999999997</v>
      </c>
      <c r="H158" s="67">
        <v>23.629660999999999</v>
      </c>
      <c r="I158" s="67">
        <v>22.818670000000001</v>
      </c>
      <c r="J158" s="67">
        <v>29.529916</v>
      </c>
      <c r="K158" s="67">
        <v>23.165715000000002</v>
      </c>
      <c r="L158" s="67" t="s">
        <v>111</v>
      </c>
      <c r="M158" s="67" t="s">
        <v>111</v>
      </c>
      <c r="N158" s="67" t="s">
        <v>111</v>
      </c>
      <c r="O158" s="67" t="s">
        <v>111</v>
      </c>
      <c r="P158" s="68" t="s">
        <v>111</v>
      </c>
    </row>
    <row r="159" spans="1:16" ht="12.75" customHeight="1">
      <c r="A159" s="70"/>
      <c r="B159" s="76"/>
      <c r="C159" s="66"/>
      <c r="D159" s="116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68"/>
    </row>
    <row r="160" spans="1:16" ht="12.75" customHeight="1">
      <c r="A160" s="69"/>
      <c r="B160" s="76"/>
      <c r="C160" s="71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68"/>
    </row>
    <row r="161" spans="1:16" ht="12.75" customHeight="1">
      <c r="A161" s="74" t="s">
        <v>68</v>
      </c>
      <c r="B161" s="76"/>
      <c r="C161" s="66">
        <v>2015</v>
      </c>
      <c r="D161" s="67">
        <v>67.004851000000002</v>
      </c>
      <c r="E161" s="67">
        <v>63.978341000000007</v>
      </c>
      <c r="F161" s="67">
        <v>75.266356000000002</v>
      </c>
      <c r="G161" s="67">
        <v>73.118764999999996</v>
      </c>
      <c r="H161" s="67">
        <v>70.429324000000008</v>
      </c>
      <c r="I161" s="67">
        <v>74.664122999999989</v>
      </c>
      <c r="J161" s="67">
        <v>66.824021999999985</v>
      </c>
      <c r="K161" s="67">
        <v>70.787849999999992</v>
      </c>
      <c r="L161" s="67">
        <v>75.690012999999993</v>
      </c>
      <c r="M161" s="67">
        <v>77.334584000000007</v>
      </c>
      <c r="N161" s="67">
        <v>86.936515</v>
      </c>
      <c r="O161" s="67">
        <v>120.890891</v>
      </c>
      <c r="P161" s="68">
        <v>922.92563500000006</v>
      </c>
    </row>
    <row r="162" spans="1:16" ht="12.75" customHeight="1">
      <c r="A162" s="70"/>
      <c r="B162" s="76"/>
      <c r="C162" s="66">
        <v>2016</v>
      </c>
      <c r="D162" s="67">
        <v>80.48263</v>
      </c>
      <c r="E162" s="67">
        <v>84.358690999999993</v>
      </c>
      <c r="F162" s="67">
        <v>91.852597000000003</v>
      </c>
      <c r="G162" s="67">
        <v>83.965761999999998</v>
      </c>
      <c r="H162" s="67">
        <v>87.587751000000011</v>
      </c>
      <c r="I162" s="67">
        <v>85.753208999999998</v>
      </c>
      <c r="J162" s="67">
        <v>81.893180999999998</v>
      </c>
      <c r="K162" s="67">
        <v>93.685501000000016</v>
      </c>
      <c r="L162" s="67">
        <v>89.281686000000008</v>
      </c>
      <c r="M162" s="67">
        <v>102.893326</v>
      </c>
      <c r="N162" s="67">
        <v>107.794465</v>
      </c>
      <c r="O162" s="67">
        <v>162.24988300000001</v>
      </c>
      <c r="P162" s="68">
        <v>1151.7986820000001</v>
      </c>
    </row>
    <row r="163" spans="1:16" ht="12.75" customHeight="1">
      <c r="A163" s="70"/>
      <c r="B163" s="76"/>
      <c r="C163" s="66">
        <v>2017</v>
      </c>
      <c r="D163" s="67">
        <v>95.445439999999991</v>
      </c>
      <c r="E163" s="67">
        <v>93.910181999999992</v>
      </c>
      <c r="F163" s="67">
        <v>93.983068000000003</v>
      </c>
      <c r="G163" s="67">
        <v>87.808542999999986</v>
      </c>
      <c r="H163" s="67">
        <v>95.888178000000011</v>
      </c>
      <c r="I163" s="67">
        <v>90.781392999999994</v>
      </c>
      <c r="J163" s="67">
        <v>95.392244000000005</v>
      </c>
      <c r="K163" s="67">
        <v>89.031199999999998</v>
      </c>
      <c r="L163" s="67">
        <v>92.052922999999993</v>
      </c>
      <c r="M163" s="67">
        <v>98.625416999999999</v>
      </c>
      <c r="N163" s="67">
        <v>99.609240999999983</v>
      </c>
      <c r="O163" s="67">
        <v>124.63963200000001</v>
      </c>
      <c r="P163" s="68">
        <v>1157.167461</v>
      </c>
    </row>
    <row r="164" spans="1:16" ht="12.75" customHeight="1">
      <c r="A164" s="70"/>
      <c r="B164" s="76"/>
      <c r="C164" s="66">
        <v>2018</v>
      </c>
      <c r="D164" s="67">
        <v>86.161301000000009</v>
      </c>
      <c r="E164" s="67">
        <v>80.724684999999994</v>
      </c>
      <c r="F164" s="67">
        <v>106.39429799999999</v>
      </c>
      <c r="G164" s="67">
        <v>92.480214999999987</v>
      </c>
      <c r="H164" s="67">
        <v>98.640865000000019</v>
      </c>
      <c r="I164" s="67">
        <v>91.866305999999994</v>
      </c>
      <c r="J164" s="67">
        <v>91.791859000000002</v>
      </c>
      <c r="K164" s="67">
        <v>94.338511999999994</v>
      </c>
      <c r="L164" s="67">
        <v>95.152750999999995</v>
      </c>
      <c r="M164" s="67">
        <v>111.20661699999999</v>
      </c>
      <c r="N164" s="67">
        <v>109.71883199999999</v>
      </c>
      <c r="O164" s="67">
        <v>138.128873</v>
      </c>
      <c r="P164" s="68">
        <v>1196.605114</v>
      </c>
    </row>
    <row r="165" spans="1:16" ht="12.75" customHeight="1">
      <c r="A165" s="70"/>
      <c r="B165" s="76"/>
      <c r="C165" s="66">
        <v>2019</v>
      </c>
      <c r="D165" s="67">
        <v>94.446114000000023</v>
      </c>
      <c r="E165" s="67">
        <v>83.786050000000003</v>
      </c>
      <c r="F165" s="67">
        <v>102.88043500000002</v>
      </c>
      <c r="G165" s="67">
        <v>105.01541599999999</v>
      </c>
      <c r="H165" s="67">
        <v>96.72127500000002</v>
      </c>
      <c r="I165" s="67">
        <v>94.026033000000012</v>
      </c>
      <c r="J165" s="67">
        <v>100.03823800000001</v>
      </c>
      <c r="K165" s="67">
        <v>91.661250999999993</v>
      </c>
      <c r="L165" s="67">
        <v>97.212802000000011</v>
      </c>
      <c r="M165" s="67">
        <v>99.898800999999992</v>
      </c>
      <c r="N165" s="67">
        <v>110.06629900000001</v>
      </c>
      <c r="O165" s="67">
        <v>145.87430900000001</v>
      </c>
      <c r="P165" s="68">
        <v>1221.627023</v>
      </c>
    </row>
    <row r="166" spans="1:16" ht="12.75" customHeight="1">
      <c r="A166" s="70"/>
      <c r="B166" s="76"/>
      <c r="C166" s="66">
        <v>2020</v>
      </c>
      <c r="D166" s="67">
        <v>105.44815</v>
      </c>
      <c r="E166" s="67">
        <v>95.776206000000002</v>
      </c>
      <c r="F166" s="67">
        <v>78.55784899999999</v>
      </c>
      <c r="G166" s="67">
        <v>60.688592</v>
      </c>
      <c r="H166" s="67">
        <v>78.396867</v>
      </c>
      <c r="I166" s="67">
        <v>99.979181999999994</v>
      </c>
      <c r="J166" s="67">
        <v>97.892395999999991</v>
      </c>
      <c r="K166" s="67">
        <v>94.824090999999981</v>
      </c>
      <c r="L166" s="67">
        <v>96.191044000000005</v>
      </c>
      <c r="M166" s="67">
        <v>93.362088999999997</v>
      </c>
      <c r="N166" s="67">
        <v>97.294561000000016</v>
      </c>
      <c r="O166" s="67">
        <v>127.042644</v>
      </c>
      <c r="P166" s="68">
        <v>1125.4536709999998</v>
      </c>
    </row>
    <row r="167" spans="1:16" ht="12.75" customHeight="1">
      <c r="A167" s="70"/>
      <c r="B167" s="76"/>
      <c r="C167" s="66">
        <v>2021</v>
      </c>
      <c r="D167" s="67">
        <v>97.447762000000012</v>
      </c>
      <c r="E167" s="67">
        <v>93.472125000000005</v>
      </c>
      <c r="F167" s="67">
        <v>138.66564600000001</v>
      </c>
      <c r="G167" s="67">
        <v>113.69497399999999</v>
      </c>
      <c r="H167" s="67">
        <v>132.15895399999999</v>
      </c>
      <c r="I167" s="67">
        <v>136.126892</v>
      </c>
      <c r="J167" s="67">
        <v>141.85074699999998</v>
      </c>
      <c r="K167" s="67">
        <v>134.96781000000001</v>
      </c>
      <c r="L167" s="67">
        <v>131.10498199999998</v>
      </c>
      <c r="M167" s="67">
        <v>130.07721799999999</v>
      </c>
      <c r="N167" s="67">
        <v>150.92797199999998</v>
      </c>
      <c r="O167" s="67">
        <v>192.820212</v>
      </c>
      <c r="P167" s="68">
        <v>1593.3152940000002</v>
      </c>
    </row>
    <row r="168" spans="1:16" ht="12.75" customHeight="1">
      <c r="A168" s="70"/>
      <c r="B168" s="76"/>
      <c r="C168" s="66">
        <v>2022</v>
      </c>
      <c r="D168" s="67">
        <v>107.05643499999999</v>
      </c>
      <c r="E168" s="67">
        <v>98.992081999999982</v>
      </c>
      <c r="F168" s="67">
        <v>144.02455</v>
      </c>
      <c r="G168" s="67">
        <v>143.56299300000001</v>
      </c>
      <c r="H168" s="67">
        <v>147.04431</v>
      </c>
      <c r="I168" s="67">
        <v>148.62206399999999</v>
      </c>
      <c r="J168" s="67">
        <v>152.974459</v>
      </c>
      <c r="K168" s="67">
        <v>152.62919299999999</v>
      </c>
      <c r="L168" s="67">
        <v>140.99218299999998</v>
      </c>
      <c r="M168" s="67">
        <v>145.42663999999999</v>
      </c>
      <c r="N168" s="67">
        <v>151.67342099999999</v>
      </c>
      <c r="O168" s="67">
        <v>183.66200799999999</v>
      </c>
      <c r="P168" s="68">
        <v>1716.6603379999997</v>
      </c>
    </row>
    <row r="169" spans="1:16" ht="12.75" customHeight="1">
      <c r="A169" s="70"/>
      <c r="B169" s="76"/>
      <c r="C169" s="66">
        <v>2023</v>
      </c>
      <c r="D169" s="67">
        <v>122.359647</v>
      </c>
      <c r="E169" s="67">
        <v>122.64271099999999</v>
      </c>
      <c r="F169" s="67">
        <v>148.96184499999998</v>
      </c>
      <c r="G169" s="67">
        <v>140.710464</v>
      </c>
      <c r="H169" s="67">
        <v>157.46866899999998</v>
      </c>
      <c r="I169" s="67">
        <v>147.89965799999999</v>
      </c>
      <c r="J169" s="67">
        <v>148.77183699999998</v>
      </c>
      <c r="K169" s="67">
        <v>145.51801699999999</v>
      </c>
      <c r="L169" s="67">
        <v>141.12065999999999</v>
      </c>
      <c r="M169" s="67">
        <v>140.65028099999998</v>
      </c>
      <c r="N169" s="67">
        <v>147.95689099999998</v>
      </c>
      <c r="O169" s="67">
        <v>174.25836799999999</v>
      </c>
      <c r="P169" s="68">
        <v>1738.3190479999996</v>
      </c>
    </row>
    <row r="170" spans="1:16" ht="12.75" customHeight="1">
      <c r="A170" s="70"/>
      <c r="B170" s="76"/>
      <c r="C170" s="66">
        <v>2024</v>
      </c>
      <c r="D170" s="67">
        <v>125.10247999999999</v>
      </c>
      <c r="E170" s="67">
        <v>128.70371499999999</v>
      </c>
      <c r="F170" s="67">
        <v>145.92206599999997</v>
      </c>
      <c r="G170" s="67">
        <v>162.38352900000001</v>
      </c>
      <c r="H170" s="67">
        <v>187.56007199999999</v>
      </c>
      <c r="I170" s="67">
        <v>148.49801099999999</v>
      </c>
      <c r="J170" s="67">
        <v>144.03711299999998</v>
      </c>
      <c r="K170" s="67">
        <v>131.756542</v>
      </c>
      <c r="L170" s="67">
        <v>128.92668399999999</v>
      </c>
      <c r="M170" s="67">
        <v>141.644216</v>
      </c>
      <c r="N170" s="67">
        <v>152.83502399999998</v>
      </c>
      <c r="O170" s="67">
        <v>175.197205</v>
      </c>
      <c r="P170" s="68">
        <v>1772.5666570000001</v>
      </c>
    </row>
    <row r="171" spans="1:16" ht="12.75" customHeight="1">
      <c r="A171" s="70"/>
      <c r="B171" s="76"/>
      <c r="C171" s="66">
        <v>2025</v>
      </c>
      <c r="D171" s="67">
        <v>120.20885299999999</v>
      </c>
      <c r="E171" s="67">
        <v>117.250699</v>
      </c>
      <c r="F171" s="67">
        <v>137.22585099999998</v>
      </c>
      <c r="G171" s="67">
        <v>127.13112599999998</v>
      </c>
      <c r="H171" s="67">
        <v>116.202794</v>
      </c>
      <c r="I171" s="67">
        <v>125.00279599999999</v>
      </c>
      <c r="J171" s="67">
        <v>125.948082</v>
      </c>
      <c r="K171" s="67">
        <v>112.61425299999999</v>
      </c>
      <c r="L171" s="67">
        <v>121.895825</v>
      </c>
      <c r="M171" s="67">
        <v>126.626868</v>
      </c>
      <c r="N171" s="67">
        <v>131.32008099999999</v>
      </c>
      <c r="O171" s="67">
        <v>172.77981800000001</v>
      </c>
      <c r="P171" s="68">
        <v>1534.2070459999995</v>
      </c>
    </row>
    <row r="172" spans="1:16" ht="12.75" customHeight="1">
      <c r="A172" s="70"/>
      <c r="B172" s="76"/>
      <c r="C172" s="66">
        <v>2026</v>
      </c>
      <c r="D172" s="67">
        <v>98.367878000000005</v>
      </c>
      <c r="E172" s="67">
        <v>110.251957</v>
      </c>
      <c r="F172" s="67">
        <v>132.93110999999999</v>
      </c>
      <c r="G172" s="67">
        <v>120.26548</v>
      </c>
      <c r="H172" s="67">
        <v>126.381382</v>
      </c>
      <c r="I172" s="67">
        <v>124.71495299999998</v>
      </c>
      <c r="J172" s="67">
        <v>121.49850499999999</v>
      </c>
      <c r="K172" s="67">
        <v>127.43230299999999</v>
      </c>
      <c r="L172" s="67" t="s">
        <v>111</v>
      </c>
      <c r="M172" s="67" t="s">
        <v>111</v>
      </c>
      <c r="N172" s="67" t="s">
        <v>111</v>
      </c>
      <c r="O172" s="67" t="s">
        <v>111</v>
      </c>
      <c r="P172" s="68" t="s">
        <v>111</v>
      </c>
    </row>
    <row r="173" spans="1:16" ht="12.75" customHeight="1">
      <c r="A173" s="70"/>
      <c r="B173" s="76"/>
      <c r="C173" s="66"/>
      <c r="D173" s="116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8"/>
    </row>
    <row r="174" spans="1:16" ht="12.75" customHeight="1">
      <c r="A174" s="70"/>
      <c r="B174" s="76"/>
      <c r="C174" s="71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68"/>
    </row>
    <row r="175" spans="1:16" ht="12.75" customHeight="1">
      <c r="A175" s="65" t="s">
        <v>69</v>
      </c>
      <c r="B175" s="76"/>
      <c r="C175" s="66">
        <v>2015</v>
      </c>
      <c r="D175" s="67">
        <v>947.07576499999993</v>
      </c>
      <c r="E175" s="67">
        <v>894.83645399999989</v>
      </c>
      <c r="F175" s="67">
        <v>1075.817074</v>
      </c>
      <c r="G175" s="67">
        <v>1051.2409540000001</v>
      </c>
      <c r="H175" s="67">
        <v>963.6022939999998</v>
      </c>
      <c r="I175" s="67">
        <v>1091.764185</v>
      </c>
      <c r="J175" s="67">
        <v>1024.861787</v>
      </c>
      <c r="K175" s="67">
        <v>952.17677100000003</v>
      </c>
      <c r="L175" s="67">
        <v>1069.6029799999999</v>
      </c>
      <c r="M175" s="67">
        <v>1116.8875740000001</v>
      </c>
      <c r="N175" s="67">
        <v>1079.819135</v>
      </c>
      <c r="O175" s="67">
        <v>1056.6329989999999</v>
      </c>
      <c r="P175" s="68">
        <v>12324.317972000001</v>
      </c>
    </row>
    <row r="176" spans="1:16" ht="12.75" customHeight="1">
      <c r="A176" s="70"/>
      <c r="B176" s="76"/>
      <c r="C176" s="66">
        <v>2016</v>
      </c>
      <c r="D176" s="67">
        <v>989.7028220000002</v>
      </c>
      <c r="E176" s="67">
        <v>936.60858199999984</v>
      </c>
      <c r="F176" s="67">
        <v>1002.519003</v>
      </c>
      <c r="G176" s="67">
        <v>977.23141499999997</v>
      </c>
      <c r="H176" s="67">
        <v>991.40901099999974</v>
      </c>
      <c r="I176" s="67">
        <v>1045.043639</v>
      </c>
      <c r="J176" s="67">
        <v>947.03069100000016</v>
      </c>
      <c r="K176" s="67">
        <v>1018.983055</v>
      </c>
      <c r="L176" s="67">
        <v>1092.2790150000001</v>
      </c>
      <c r="M176" s="67">
        <v>1046.962125</v>
      </c>
      <c r="N176" s="67">
        <v>1088.461401</v>
      </c>
      <c r="O176" s="67">
        <v>1074.977288</v>
      </c>
      <c r="P176" s="68">
        <v>12211.208047</v>
      </c>
    </row>
    <row r="177" spans="1:16" ht="12.75" customHeight="1">
      <c r="A177" s="70"/>
      <c r="B177" s="76"/>
      <c r="C177" s="66">
        <v>2017</v>
      </c>
      <c r="D177" s="67">
        <v>1056.0766450000001</v>
      </c>
      <c r="E177" s="67">
        <v>907.44261799999981</v>
      </c>
      <c r="F177" s="67">
        <v>1119.9001780000001</v>
      </c>
      <c r="G177" s="67">
        <v>994.38959099999988</v>
      </c>
      <c r="H177" s="67">
        <v>1117.5865759999999</v>
      </c>
      <c r="I177" s="67">
        <v>1105.818037</v>
      </c>
      <c r="J177" s="67">
        <v>985.59551299999998</v>
      </c>
      <c r="K177" s="67">
        <v>1035.730902</v>
      </c>
      <c r="L177" s="67">
        <v>1106.5497379999999</v>
      </c>
      <c r="M177" s="67">
        <v>1166.474072</v>
      </c>
      <c r="N177" s="67">
        <v>1162.8820539999999</v>
      </c>
      <c r="O177" s="67">
        <v>1021.55787</v>
      </c>
      <c r="P177" s="68">
        <v>12780.003794</v>
      </c>
    </row>
    <row r="178" spans="1:16" ht="12.75" customHeight="1">
      <c r="A178" s="70"/>
      <c r="B178" s="76"/>
      <c r="C178" s="66">
        <v>2018</v>
      </c>
      <c r="D178" s="67">
        <v>1086.793445</v>
      </c>
      <c r="E178" s="67">
        <v>894.18686899999989</v>
      </c>
      <c r="F178" s="67">
        <v>1045.949969</v>
      </c>
      <c r="G178" s="67">
        <v>1019.8655440000001</v>
      </c>
      <c r="H178" s="67">
        <v>1071.4256649999998</v>
      </c>
      <c r="I178" s="67">
        <v>1046.1155449999999</v>
      </c>
      <c r="J178" s="67">
        <v>1087.400991</v>
      </c>
      <c r="K178" s="67">
        <v>1005.6263289999999</v>
      </c>
      <c r="L178" s="67">
        <v>1016.0878859999999</v>
      </c>
      <c r="M178" s="67">
        <v>1157.1443260000001</v>
      </c>
      <c r="N178" s="67">
        <v>1175.3242309999998</v>
      </c>
      <c r="O178" s="67">
        <v>1001.071445</v>
      </c>
      <c r="P178" s="68">
        <v>12606.992245000001</v>
      </c>
    </row>
    <row r="179" spans="1:16" ht="12.75" customHeight="1">
      <c r="A179" s="70"/>
      <c r="B179" s="76"/>
      <c r="C179" s="66">
        <v>2019</v>
      </c>
      <c r="D179" s="67">
        <v>1066.8325740000002</v>
      </c>
      <c r="E179" s="67">
        <v>972.64939499999991</v>
      </c>
      <c r="F179" s="67">
        <v>1110.8886259999999</v>
      </c>
      <c r="G179" s="67">
        <v>1086.016034</v>
      </c>
      <c r="H179" s="67">
        <v>1102.0703329999999</v>
      </c>
      <c r="I179" s="67">
        <v>950.04727400000013</v>
      </c>
      <c r="J179" s="67">
        <v>1106.124493</v>
      </c>
      <c r="K179" s="67">
        <v>1008.7182799999999</v>
      </c>
      <c r="L179" s="67">
        <v>1078.8978139999999</v>
      </c>
      <c r="M179" s="67">
        <v>1216.6227430000001</v>
      </c>
      <c r="N179" s="67">
        <v>1030.4906230000001</v>
      </c>
      <c r="O179" s="67">
        <v>985.47153100000014</v>
      </c>
      <c r="P179" s="68">
        <v>12714.829720000003</v>
      </c>
    </row>
    <row r="180" spans="1:16" ht="12.75" customHeight="1">
      <c r="A180" s="70"/>
      <c r="B180" s="76"/>
      <c r="C180" s="66">
        <v>2020</v>
      </c>
      <c r="D180" s="67">
        <v>944.2250150000001</v>
      </c>
      <c r="E180" s="67">
        <v>1022.1028899999999</v>
      </c>
      <c r="F180" s="67">
        <v>1054.2282640000001</v>
      </c>
      <c r="G180" s="67">
        <v>959.4296599999999</v>
      </c>
      <c r="H180" s="67">
        <v>913.12075400000015</v>
      </c>
      <c r="I180" s="67">
        <v>1028.1428129999999</v>
      </c>
      <c r="J180" s="67">
        <v>1031.1975739999998</v>
      </c>
      <c r="K180" s="67">
        <v>985.77080599999988</v>
      </c>
      <c r="L180" s="67">
        <v>1098.658854</v>
      </c>
      <c r="M180" s="67">
        <v>1123.9549</v>
      </c>
      <c r="N180" s="67">
        <v>1003.7953069999999</v>
      </c>
      <c r="O180" s="67">
        <v>1019.4250699999999</v>
      </c>
      <c r="P180" s="68">
        <v>12184.051906999997</v>
      </c>
    </row>
    <row r="181" spans="1:16" ht="12.75" customHeight="1">
      <c r="A181" s="70"/>
      <c r="B181" s="76"/>
      <c r="C181" s="66">
        <v>2021</v>
      </c>
      <c r="D181" s="67">
        <v>943.51716400000009</v>
      </c>
      <c r="E181" s="67">
        <v>944.72101599999996</v>
      </c>
      <c r="F181" s="67">
        <v>1221.506228</v>
      </c>
      <c r="G181" s="67">
        <v>1117.3324060000002</v>
      </c>
      <c r="H181" s="67">
        <v>1106.6018839999999</v>
      </c>
      <c r="I181" s="67">
        <v>1168.2867979999999</v>
      </c>
      <c r="J181" s="67">
        <v>1142.2275219999999</v>
      </c>
      <c r="K181" s="67">
        <v>1155.6070100000002</v>
      </c>
      <c r="L181" s="67">
        <v>1211.1822819999995</v>
      </c>
      <c r="M181" s="67">
        <v>1285.410922</v>
      </c>
      <c r="N181" s="67">
        <v>1306.5803959999996</v>
      </c>
      <c r="O181" s="67">
        <v>1348.5076169999998</v>
      </c>
      <c r="P181" s="68">
        <v>13951.481244999999</v>
      </c>
    </row>
    <row r="182" spans="1:16" ht="12.75" customHeight="1">
      <c r="A182" s="70"/>
      <c r="B182" s="76"/>
      <c r="C182" s="66">
        <v>2022</v>
      </c>
      <c r="D182" s="67">
        <v>1251.2512530000004</v>
      </c>
      <c r="E182" s="67">
        <v>1229.2769490000001</v>
      </c>
      <c r="F182" s="67">
        <v>1430.1836249999997</v>
      </c>
      <c r="G182" s="67">
        <v>1347.0707629999999</v>
      </c>
      <c r="H182" s="67">
        <v>1456.7316209999997</v>
      </c>
      <c r="I182" s="67">
        <v>1448.7779370000001</v>
      </c>
      <c r="J182" s="67">
        <v>1312.2688100000003</v>
      </c>
      <c r="K182" s="67">
        <v>1479.676907</v>
      </c>
      <c r="L182" s="67">
        <v>1566.2036899999996</v>
      </c>
      <c r="M182" s="67">
        <v>1534.7336049999999</v>
      </c>
      <c r="N182" s="67">
        <v>1557.3864749999998</v>
      </c>
      <c r="O182" s="67">
        <v>1448.5507709999999</v>
      </c>
      <c r="P182" s="68">
        <v>17062.112406</v>
      </c>
    </row>
    <row r="183" spans="1:16" ht="12.75" customHeight="1">
      <c r="A183" s="70"/>
      <c r="B183" s="76"/>
      <c r="C183" s="66">
        <v>2023</v>
      </c>
      <c r="D183" s="67">
        <v>1282.2865409999999</v>
      </c>
      <c r="E183" s="67">
        <v>1223.7454339999997</v>
      </c>
      <c r="F183" s="67">
        <v>1358.8571879999995</v>
      </c>
      <c r="G183" s="67">
        <v>1287.4944929999999</v>
      </c>
      <c r="H183" s="67">
        <v>1384.8481960000001</v>
      </c>
      <c r="I183" s="67">
        <v>1448.6210509999999</v>
      </c>
      <c r="J183" s="67">
        <v>1243.2843129999994</v>
      </c>
      <c r="K183" s="67">
        <v>1323.6230269999996</v>
      </c>
      <c r="L183" s="67">
        <v>1336.2536259999999</v>
      </c>
      <c r="M183" s="67">
        <v>1476.1023769999999</v>
      </c>
      <c r="N183" s="67">
        <v>1386.4101070000004</v>
      </c>
      <c r="O183" s="67">
        <v>1249.8854570000001</v>
      </c>
      <c r="P183" s="68">
        <v>16001.41181</v>
      </c>
    </row>
    <row r="184" spans="1:16" ht="12.75" customHeight="1">
      <c r="A184" s="70"/>
      <c r="B184" s="76"/>
      <c r="C184" s="66">
        <v>2024</v>
      </c>
      <c r="D184" s="67">
        <v>1337.998824</v>
      </c>
      <c r="E184" s="67">
        <v>1248.6287520000001</v>
      </c>
      <c r="F184" s="67">
        <v>1380.0318519999998</v>
      </c>
      <c r="G184" s="67">
        <v>1410.6746249999999</v>
      </c>
      <c r="H184" s="67">
        <v>1391.0716819999998</v>
      </c>
      <c r="I184" s="67">
        <v>1371.163262</v>
      </c>
      <c r="J184" s="67">
        <v>1455.5797599999999</v>
      </c>
      <c r="K184" s="67">
        <v>1351.5009930000001</v>
      </c>
      <c r="L184" s="67">
        <v>1514.101433</v>
      </c>
      <c r="M184" s="67">
        <v>1656.4437830000002</v>
      </c>
      <c r="N184" s="67">
        <v>1582.4214539999998</v>
      </c>
      <c r="O184" s="67">
        <v>1511.396305</v>
      </c>
      <c r="P184" s="68">
        <v>17211.012725000001</v>
      </c>
    </row>
    <row r="185" spans="1:16" ht="12.75" customHeight="1">
      <c r="A185" s="70"/>
      <c r="B185" s="76"/>
      <c r="C185" s="66">
        <v>2025</v>
      </c>
      <c r="D185" s="67">
        <v>1467.450212</v>
      </c>
      <c r="E185" s="67">
        <v>1376.8214989999997</v>
      </c>
      <c r="F185" s="67">
        <v>1680.9907589999998</v>
      </c>
      <c r="G185" s="67">
        <v>1584.1336850000002</v>
      </c>
      <c r="H185" s="67">
        <v>1654.2167060000002</v>
      </c>
      <c r="I185" s="67">
        <v>1530.2905999999996</v>
      </c>
      <c r="J185" s="67">
        <v>1566.3250290000001</v>
      </c>
      <c r="K185" s="67">
        <v>1383.1964439999999</v>
      </c>
      <c r="L185" s="67">
        <v>1586.9145939999999</v>
      </c>
      <c r="M185" s="67">
        <v>1675.631202</v>
      </c>
      <c r="N185" s="67">
        <v>1562.1457259999997</v>
      </c>
      <c r="O185" s="67">
        <v>1565.0377600000002</v>
      </c>
      <c r="P185" s="68">
        <v>18633.154215999999</v>
      </c>
    </row>
    <row r="186" spans="1:16" ht="12.75" customHeight="1">
      <c r="A186" s="70"/>
      <c r="B186" s="76"/>
      <c r="C186" s="66">
        <v>2026</v>
      </c>
      <c r="D186" s="67">
        <v>1346.0243239999998</v>
      </c>
      <c r="E186" s="67">
        <v>1391.6778489999999</v>
      </c>
      <c r="F186" s="67">
        <v>1576.796517</v>
      </c>
      <c r="G186" s="67">
        <v>1466.3430299999998</v>
      </c>
      <c r="H186" s="67">
        <v>1526.2842619999999</v>
      </c>
      <c r="I186" s="67">
        <v>1536.8697149999998</v>
      </c>
      <c r="J186" s="67">
        <v>1461.7145119999998</v>
      </c>
      <c r="K186" s="67">
        <v>1369.37453</v>
      </c>
      <c r="L186" s="67" t="s">
        <v>111</v>
      </c>
      <c r="M186" s="67" t="s">
        <v>111</v>
      </c>
      <c r="N186" s="67" t="s">
        <v>111</v>
      </c>
      <c r="O186" s="67" t="s">
        <v>111</v>
      </c>
      <c r="P186" s="68" t="s">
        <v>111</v>
      </c>
    </row>
    <row r="187" spans="1:16" ht="12.75" customHeight="1">
      <c r="A187" s="70"/>
      <c r="B187" s="76"/>
      <c r="C187" s="66"/>
      <c r="D187" s="116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8"/>
    </row>
    <row r="188" spans="1:16" ht="12.75" customHeight="1">
      <c r="A188" s="62"/>
      <c r="B188" s="76"/>
      <c r="C188" s="71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68"/>
    </row>
    <row r="189" spans="1:16" ht="12.75" customHeight="1">
      <c r="A189" s="74" t="s">
        <v>70</v>
      </c>
      <c r="B189" s="76"/>
      <c r="C189" s="66">
        <v>2015</v>
      </c>
      <c r="D189" s="67">
        <v>75.980041999999983</v>
      </c>
      <c r="E189" s="67">
        <v>66.960346000000001</v>
      </c>
      <c r="F189" s="67">
        <v>98.619210999999979</v>
      </c>
      <c r="G189" s="67">
        <v>81.635058999999998</v>
      </c>
      <c r="H189" s="67">
        <v>84.924168999999978</v>
      </c>
      <c r="I189" s="67">
        <v>85.527771999999985</v>
      </c>
      <c r="J189" s="67">
        <v>78.233037000000024</v>
      </c>
      <c r="K189" s="67">
        <v>74.637501999999998</v>
      </c>
      <c r="L189" s="67">
        <v>81.750306000000023</v>
      </c>
      <c r="M189" s="67">
        <v>74.058494000000039</v>
      </c>
      <c r="N189" s="67">
        <v>73.678795000000008</v>
      </c>
      <c r="O189" s="67">
        <v>78.916476000000031</v>
      </c>
      <c r="P189" s="68">
        <v>954.92120899999986</v>
      </c>
    </row>
    <row r="190" spans="1:16" ht="12.75" customHeight="1">
      <c r="A190" s="63"/>
      <c r="B190" s="76"/>
      <c r="C190" s="66">
        <v>2016</v>
      </c>
      <c r="D190" s="67">
        <v>65.487301999999985</v>
      </c>
      <c r="E190" s="67">
        <v>68.811904999999982</v>
      </c>
      <c r="F190" s="67">
        <v>79.39581299999999</v>
      </c>
      <c r="G190" s="67">
        <v>72.015114999999994</v>
      </c>
      <c r="H190" s="67">
        <v>70.64606999999998</v>
      </c>
      <c r="I190" s="67">
        <v>69.442218000000011</v>
      </c>
      <c r="J190" s="67">
        <v>70.422491999999991</v>
      </c>
      <c r="K190" s="67">
        <v>71.24603900000001</v>
      </c>
      <c r="L190" s="67">
        <v>74.751169999999988</v>
      </c>
      <c r="M190" s="67">
        <v>69.994851999999966</v>
      </c>
      <c r="N190" s="67">
        <v>73.653116000000011</v>
      </c>
      <c r="O190" s="67">
        <v>80.412919000000031</v>
      </c>
      <c r="P190" s="68">
        <v>866.27901100000031</v>
      </c>
    </row>
    <row r="191" spans="1:16" ht="12.75" customHeight="1">
      <c r="A191" s="63"/>
      <c r="B191" s="76"/>
      <c r="C191" s="66">
        <v>2017</v>
      </c>
      <c r="D191" s="67">
        <v>64.117097999999999</v>
      </c>
      <c r="E191" s="67">
        <v>56.65208100000001</v>
      </c>
      <c r="F191" s="67">
        <v>81.47719699999999</v>
      </c>
      <c r="G191" s="67">
        <v>73.094973999999993</v>
      </c>
      <c r="H191" s="67">
        <v>76.423299999999969</v>
      </c>
      <c r="I191" s="67">
        <v>78.039944999999989</v>
      </c>
      <c r="J191" s="67">
        <v>73.87729400000002</v>
      </c>
      <c r="K191" s="67">
        <v>72.533106000000018</v>
      </c>
      <c r="L191" s="67">
        <v>70.601200999999961</v>
      </c>
      <c r="M191" s="67">
        <v>75.177017000000006</v>
      </c>
      <c r="N191" s="67">
        <v>73.650058999999956</v>
      </c>
      <c r="O191" s="67">
        <v>79.829836999999998</v>
      </c>
      <c r="P191" s="68">
        <v>875.47310899999968</v>
      </c>
    </row>
    <row r="192" spans="1:16" ht="12.75" customHeight="1">
      <c r="A192" s="63"/>
      <c r="B192" s="76"/>
      <c r="C192" s="66">
        <v>2018</v>
      </c>
      <c r="D192" s="67">
        <v>73.863779999999991</v>
      </c>
      <c r="E192" s="67">
        <v>68.986843999999977</v>
      </c>
      <c r="F192" s="67">
        <v>86.201098999999999</v>
      </c>
      <c r="G192" s="67">
        <v>69.715936000000028</v>
      </c>
      <c r="H192" s="67">
        <v>70.796387999999993</v>
      </c>
      <c r="I192" s="67">
        <v>71.818806999999978</v>
      </c>
      <c r="J192" s="67">
        <v>71.992842000000039</v>
      </c>
      <c r="K192" s="67">
        <v>74.738943999999989</v>
      </c>
      <c r="L192" s="67">
        <v>66.424567999999994</v>
      </c>
      <c r="M192" s="67">
        <v>78.631687000000028</v>
      </c>
      <c r="N192" s="67">
        <v>78.023053000000019</v>
      </c>
      <c r="O192" s="67">
        <v>74.07848300000002</v>
      </c>
      <c r="P192" s="68">
        <v>885.2724310000001</v>
      </c>
    </row>
    <row r="193" spans="1:16" ht="12.75" customHeight="1">
      <c r="A193" s="63"/>
      <c r="B193" s="76"/>
      <c r="C193" s="66">
        <v>2019</v>
      </c>
      <c r="D193" s="67">
        <v>75.213221999999988</v>
      </c>
      <c r="E193" s="67">
        <v>63.967524000000012</v>
      </c>
      <c r="F193" s="67">
        <v>80.01315000000001</v>
      </c>
      <c r="G193" s="67">
        <v>83.220566999999988</v>
      </c>
      <c r="H193" s="67">
        <v>73.33604000000004</v>
      </c>
      <c r="I193" s="67">
        <v>64.275791999999996</v>
      </c>
      <c r="J193" s="67">
        <v>67.623070000000013</v>
      </c>
      <c r="K193" s="67">
        <v>68.392584999999997</v>
      </c>
      <c r="L193" s="67">
        <v>65.023727000000008</v>
      </c>
      <c r="M193" s="67">
        <v>71.309494000000001</v>
      </c>
      <c r="N193" s="67">
        <v>64.59321599999997</v>
      </c>
      <c r="O193" s="67">
        <v>72.449971000000005</v>
      </c>
      <c r="P193" s="68">
        <v>849.41835800000035</v>
      </c>
    </row>
    <row r="194" spans="1:16" ht="12.75" customHeight="1">
      <c r="A194" s="63"/>
      <c r="B194" s="76"/>
      <c r="C194" s="66">
        <v>2020</v>
      </c>
      <c r="D194" s="67">
        <v>68.30153300000002</v>
      </c>
      <c r="E194" s="67">
        <v>64.552920999999998</v>
      </c>
      <c r="F194" s="67">
        <v>67.276372000000009</v>
      </c>
      <c r="G194" s="67">
        <v>55.143135000000001</v>
      </c>
      <c r="H194" s="67">
        <v>51.780249000000012</v>
      </c>
      <c r="I194" s="67">
        <v>63.09930300000002</v>
      </c>
      <c r="J194" s="67">
        <v>73.008568000000011</v>
      </c>
      <c r="K194" s="67">
        <v>61.408319999999989</v>
      </c>
      <c r="L194" s="67">
        <v>63.599731999999975</v>
      </c>
      <c r="M194" s="67">
        <v>61.777436999999978</v>
      </c>
      <c r="N194" s="67">
        <v>58.632901000000004</v>
      </c>
      <c r="O194" s="67">
        <v>66.922009000000003</v>
      </c>
      <c r="P194" s="68">
        <v>755.50247999999965</v>
      </c>
    </row>
    <row r="195" spans="1:16" ht="12.75" customHeight="1">
      <c r="A195" s="63"/>
      <c r="B195" s="76"/>
      <c r="C195" s="66">
        <v>2021</v>
      </c>
      <c r="D195" s="67">
        <v>63.270053999999973</v>
      </c>
      <c r="E195" s="67">
        <v>70.031970000000015</v>
      </c>
      <c r="F195" s="67">
        <v>99.518408999999991</v>
      </c>
      <c r="G195" s="67">
        <v>86.959065000000024</v>
      </c>
      <c r="H195" s="67">
        <v>89.883119999999977</v>
      </c>
      <c r="I195" s="67">
        <v>88.745961999999992</v>
      </c>
      <c r="J195" s="67">
        <v>100.93528500000002</v>
      </c>
      <c r="K195" s="67">
        <v>98.084899000000021</v>
      </c>
      <c r="L195" s="67">
        <v>101.291145</v>
      </c>
      <c r="M195" s="67">
        <v>109.22403299999998</v>
      </c>
      <c r="N195" s="67">
        <v>120.46241899999998</v>
      </c>
      <c r="O195" s="67">
        <v>133.44001899999995</v>
      </c>
      <c r="P195" s="68">
        <v>1161.8463799999997</v>
      </c>
    </row>
    <row r="196" spans="1:16" ht="12.75" customHeight="1">
      <c r="A196" s="63"/>
      <c r="B196" s="76"/>
      <c r="C196" s="66">
        <v>2022</v>
      </c>
      <c r="D196" s="67">
        <v>110.301385</v>
      </c>
      <c r="E196" s="67">
        <v>111.39627900000002</v>
      </c>
      <c r="F196" s="67">
        <v>145.99971499999995</v>
      </c>
      <c r="G196" s="67">
        <v>152.10031000000004</v>
      </c>
      <c r="H196" s="67">
        <v>145.308198</v>
      </c>
      <c r="I196" s="67">
        <v>127.01459400000002</v>
      </c>
      <c r="J196" s="67">
        <v>141.32452700000002</v>
      </c>
      <c r="K196" s="67">
        <v>135.96332699999999</v>
      </c>
      <c r="L196" s="67">
        <v>137.97426699999997</v>
      </c>
      <c r="M196" s="67">
        <v>138.17207599999995</v>
      </c>
      <c r="N196" s="67">
        <v>150.71106399999999</v>
      </c>
      <c r="O196" s="67">
        <v>156.44522699999999</v>
      </c>
      <c r="P196" s="68">
        <v>1652.7109690000011</v>
      </c>
    </row>
    <row r="197" spans="1:16" ht="12.75" customHeight="1">
      <c r="A197" s="63"/>
      <c r="B197" s="76"/>
      <c r="C197" s="66">
        <v>2023</v>
      </c>
      <c r="D197" s="67">
        <v>124.042507</v>
      </c>
      <c r="E197" s="67">
        <v>116.15408600000004</v>
      </c>
      <c r="F197" s="67">
        <v>159.37908300000001</v>
      </c>
      <c r="G197" s="67">
        <v>135.42174000000003</v>
      </c>
      <c r="H197" s="67">
        <v>128.76508099999995</v>
      </c>
      <c r="I197" s="67">
        <v>144.93151200000003</v>
      </c>
      <c r="J197" s="67">
        <v>118.64341000000002</v>
      </c>
      <c r="K197" s="67">
        <v>115.35709599999996</v>
      </c>
      <c r="L197" s="67">
        <v>123.84210700000003</v>
      </c>
      <c r="M197" s="67">
        <v>133.109545</v>
      </c>
      <c r="N197" s="67">
        <v>139.88989799999999</v>
      </c>
      <c r="O197" s="67">
        <v>149.502275</v>
      </c>
      <c r="P197" s="68">
        <v>1589.0383400000012</v>
      </c>
    </row>
    <row r="198" spans="1:16" ht="12.75" customHeight="1">
      <c r="A198" s="63"/>
      <c r="B198" s="76"/>
      <c r="C198" s="66">
        <v>2024</v>
      </c>
      <c r="D198" s="67">
        <v>134.137777</v>
      </c>
      <c r="E198" s="67">
        <v>121.59297699999999</v>
      </c>
      <c r="F198" s="67">
        <v>150.72716599999998</v>
      </c>
      <c r="G198" s="67">
        <v>128.970876</v>
      </c>
      <c r="H198" s="67">
        <v>133.9511</v>
      </c>
      <c r="I198" s="67">
        <v>137.03109899999993</v>
      </c>
      <c r="J198" s="67">
        <v>126.37673900000001</v>
      </c>
      <c r="K198" s="67">
        <v>127.85855100000001</v>
      </c>
      <c r="L198" s="67">
        <v>131.68519000000001</v>
      </c>
      <c r="M198" s="67">
        <v>144.67020600000001</v>
      </c>
      <c r="N198" s="67">
        <v>156.871128</v>
      </c>
      <c r="O198" s="67">
        <v>167.25055900000001</v>
      </c>
      <c r="P198" s="68">
        <v>1661.1233680000009</v>
      </c>
    </row>
    <row r="199" spans="1:16" ht="12.75" customHeight="1">
      <c r="A199" s="63"/>
      <c r="B199" s="76"/>
      <c r="C199" s="66">
        <v>2025</v>
      </c>
      <c r="D199" s="67">
        <v>141.79085099999998</v>
      </c>
      <c r="E199" s="67">
        <v>136.14525799999998</v>
      </c>
      <c r="F199" s="67">
        <v>174.04529199999999</v>
      </c>
      <c r="G199" s="67">
        <v>166.04940100000002</v>
      </c>
      <c r="H199" s="67">
        <v>159.28403600000001</v>
      </c>
      <c r="I199" s="67">
        <v>168.77270600000003</v>
      </c>
      <c r="J199" s="67">
        <v>153.988899</v>
      </c>
      <c r="K199" s="67">
        <v>144.47730399999998</v>
      </c>
      <c r="L199" s="67">
        <v>153.73325699999998</v>
      </c>
      <c r="M199" s="67">
        <v>156.60123299999998</v>
      </c>
      <c r="N199" s="67">
        <v>153.380359</v>
      </c>
      <c r="O199" s="67">
        <v>164.97193199999995</v>
      </c>
      <c r="P199" s="68">
        <v>1873.2405279999994</v>
      </c>
    </row>
    <row r="200" spans="1:16" ht="12.75" customHeight="1">
      <c r="A200" s="63"/>
      <c r="B200" s="76"/>
      <c r="C200" s="66">
        <v>2026</v>
      </c>
      <c r="D200" s="67">
        <v>142.99125999999998</v>
      </c>
      <c r="E200" s="67">
        <v>168.26491200000001</v>
      </c>
      <c r="F200" s="67">
        <v>193.85710700000001</v>
      </c>
      <c r="G200" s="67">
        <v>158.04144700000001</v>
      </c>
      <c r="H200" s="67">
        <v>176.719302</v>
      </c>
      <c r="I200" s="67">
        <v>135.81972000000005</v>
      </c>
      <c r="J200" s="67">
        <v>131.03629799999999</v>
      </c>
      <c r="K200" s="67">
        <v>128.05270200000001</v>
      </c>
      <c r="L200" s="67" t="s">
        <v>111</v>
      </c>
      <c r="M200" s="67" t="s">
        <v>111</v>
      </c>
      <c r="N200" s="67" t="s">
        <v>111</v>
      </c>
      <c r="O200" s="67" t="s">
        <v>111</v>
      </c>
      <c r="P200" s="68" t="s">
        <v>111</v>
      </c>
    </row>
    <row r="201" spans="1:16" ht="12.75" customHeight="1">
      <c r="A201" s="69"/>
      <c r="B201" s="76"/>
      <c r="C201" s="66"/>
      <c r="D201" s="116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8"/>
    </row>
    <row r="202" spans="1:16" ht="12.75" customHeight="1">
      <c r="A202" s="69"/>
      <c r="B202" s="76"/>
      <c r="C202" s="71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68"/>
    </row>
    <row r="203" spans="1:16" ht="12.75" customHeight="1">
      <c r="A203" s="74" t="s">
        <v>71</v>
      </c>
      <c r="B203" s="76"/>
      <c r="C203" s="66">
        <v>2015</v>
      </c>
      <c r="D203" s="67">
        <v>206.557388</v>
      </c>
      <c r="E203" s="67">
        <v>179.25568799999999</v>
      </c>
      <c r="F203" s="67">
        <v>206.31243900000001</v>
      </c>
      <c r="G203" s="67">
        <v>223.34356199999999</v>
      </c>
      <c r="H203" s="67">
        <v>212.66118700000001</v>
      </c>
      <c r="I203" s="67">
        <v>246.12764200000001</v>
      </c>
      <c r="J203" s="67">
        <v>231.400161</v>
      </c>
      <c r="K203" s="67">
        <v>223.54637500000001</v>
      </c>
      <c r="L203" s="67">
        <v>255.45716300000001</v>
      </c>
      <c r="M203" s="67">
        <v>264.02171800000002</v>
      </c>
      <c r="N203" s="67">
        <v>243.43190799999999</v>
      </c>
      <c r="O203" s="67">
        <v>242.27687900000001</v>
      </c>
      <c r="P203" s="68">
        <v>2734.3921099999998</v>
      </c>
    </row>
    <row r="204" spans="1:16" ht="12.75" customHeight="1">
      <c r="A204" s="70"/>
      <c r="B204" s="76"/>
      <c r="C204" s="66">
        <v>2016</v>
      </c>
      <c r="D204" s="67">
        <v>225.55508699999999</v>
      </c>
      <c r="E204" s="67">
        <v>192.32460699999999</v>
      </c>
      <c r="F204" s="67">
        <v>215.89836399999999</v>
      </c>
      <c r="G204" s="67">
        <v>205.57445799999999</v>
      </c>
      <c r="H204" s="67">
        <v>221.83262199999999</v>
      </c>
      <c r="I204" s="67">
        <v>242.224998</v>
      </c>
      <c r="J204" s="67">
        <v>217.937727</v>
      </c>
      <c r="K204" s="67">
        <v>249.58692500000001</v>
      </c>
      <c r="L204" s="67">
        <v>258.93917800000003</v>
      </c>
      <c r="M204" s="67">
        <v>248.44090199999999</v>
      </c>
      <c r="N204" s="67">
        <v>267.65901400000001</v>
      </c>
      <c r="O204" s="67">
        <v>247.745687</v>
      </c>
      <c r="P204" s="68">
        <v>2793.7195689999999</v>
      </c>
    </row>
    <row r="205" spans="1:16" ht="12.75" customHeight="1">
      <c r="A205" s="70"/>
      <c r="B205" s="76"/>
      <c r="C205" s="66">
        <v>2017</v>
      </c>
      <c r="D205" s="67">
        <v>250.82444000000001</v>
      </c>
      <c r="E205" s="67">
        <v>200.08138199999999</v>
      </c>
      <c r="F205" s="67">
        <v>252.259603</v>
      </c>
      <c r="G205" s="67">
        <v>219.312116</v>
      </c>
      <c r="H205" s="67">
        <v>258.61306000000002</v>
      </c>
      <c r="I205" s="67">
        <v>248.867807</v>
      </c>
      <c r="J205" s="67">
        <v>248.913535</v>
      </c>
      <c r="K205" s="67">
        <v>274.03104100000002</v>
      </c>
      <c r="L205" s="67">
        <v>261.10528699999998</v>
      </c>
      <c r="M205" s="67">
        <v>277.41458399999999</v>
      </c>
      <c r="N205" s="67">
        <v>282.64265599999999</v>
      </c>
      <c r="O205" s="67">
        <v>239.25810299999989</v>
      </c>
      <c r="P205" s="68">
        <v>3013.3236140000008</v>
      </c>
    </row>
    <row r="206" spans="1:16" ht="12.75" customHeight="1">
      <c r="A206" s="70"/>
      <c r="B206" s="76"/>
      <c r="C206" s="66">
        <v>2018</v>
      </c>
      <c r="D206" s="67">
        <v>255.56707699999998</v>
      </c>
      <c r="E206" s="67">
        <v>180.44576999999998</v>
      </c>
      <c r="F206" s="67">
        <v>224.47025299999999</v>
      </c>
      <c r="G206" s="67">
        <v>199.10647499999999</v>
      </c>
      <c r="H206" s="67">
        <v>242.80477300000001</v>
      </c>
      <c r="I206" s="67">
        <v>239.50355300000001</v>
      </c>
      <c r="J206" s="67">
        <v>251.33574900000002</v>
      </c>
      <c r="K206" s="67">
        <v>242.96143599999999</v>
      </c>
      <c r="L206" s="67">
        <v>234.50267299999996</v>
      </c>
      <c r="M206" s="67">
        <v>281.60113000000001</v>
      </c>
      <c r="N206" s="67">
        <v>272.370788</v>
      </c>
      <c r="O206" s="67">
        <v>237.69244900000001</v>
      </c>
      <c r="P206" s="68">
        <v>2862.362126</v>
      </c>
    </row>
    <row r="207" spans="1:16" ht="12.75" customHeight="1">
      <c r="A207" s="70"/>
      <c r="B207" s="76"/>
      <c r="C207" s="66">
        <v>2019</v>
      </c>
      <c r="D207" s="67">
        <v>249.97089400000002</v>
      </c>
      <c r="E207" s="67">
        <v>208.31547199999997</v>
      </c>
      <c r="F207" s="67">
        <v>223.70415300000002</v>
      </c>
      <c r="G207" s="67">
        <v>234.12801999999999</v>
      </c>
      <c r="H207" s="67">
        <v>235.55829900000001</v>
      </c>
      <c r="I207" s="67">
        <v>214.67899299999999</v>
      </c>
      <c r="J207" s="67">
        <v>245.29966300000001</v>
      </c>
      <c r="K207" s="67">
        <v>232.12202699999997</v>
      </c>
      <c r="L207" s="67">
        <v>260.82802499999997</v>
      </c>
      <c r="M207" s="67">
        <v>271.32937299999998</v>
      </c>
      <c r="N207" s="67">
        <v>241.513057</v>
      </c>
      <c r="O207" s="67">
        <v>210.513935</v>
      </c>
      <c r="P207" s="68">
        <v>2827.9619109999999</v>
      </c>
    </row>
    <row r="208" spans="1:16" ht="12.75" customHeight="1">
      <c r="A208" s="70"/>
      <c r="B208" s="76"/>
      <c r="C208" s="66">
        <v>2020</v>
      </c>
      <c r="D208" s="67">
        <v>213.99315799999999</v>
      </c>
      <c r="E208" s="67">
        <v>195.20052999999996</v>
      </c>
      <c r="F208" s="67">
        <v>217.92206899999999</v>
      </c>
      <c r="G208" s="67">
        <v>195.49491599999999</v>
      </c>
      <c r="H208" s="67">
        <v>183.44361500000002</v>
      </c>
      <c r="I208" s="67">
        <v>222.17846299999999</v>
      </c>
      <c r="J208" s="67">
        <v>223.24295999999998</v>
      </c>
      <c r="K208" s="67">
        <v>226.71287199999998</v>
      </c>
      <c r="L208" s="67">
        <v>237.59105200000002</v>
      </c>
      <c r="M208" s="67">
        <v>237.50119099999998</v>
      </c>
      <c r="N208" s="67">
        <v>218.42935999999997</v>
      </c>
      <c r="O208" s="67">
        <v>202.67187999999996</v>
      </c>
      <c r="P208" s="68">
        <v>2574.3820660000001</v>
      </c>
    </row>
    <row r="209" spans="1:16" ht="12.75" customHeight="1">
      <c r="A209" s="70"/>
      <c r="B209" s="76"/>
      <c r="C209" s="66">
        <v>2021</v>
      </c>
      <c r="D209" s="67">
        <v>189.10194100000001</v>
      </c>
      <c r="E209" s="67">
        <v>160.28576599999997</v>
      </c>
      <c r="F209" s="67">
        <v>227.47707799999998</v>
      </c>
      <c r="G209" s="67">
        <v>213.15821300000002</v>
      </c>
      <c r="H209" s="67">
        <v>222.05637299999998</v>
      </c>
      <c r="I209" s="67">
        <v>234.45234599999998</v>
      </c>
      <c r="J209" s="67">
        <v>264.76309199999997</v>
      </c>
      <c r="K209" s="67">
        <v>279.51381200000003</v>
      </c>
      <c r="L209" s="67">
        <v>251.67105199999997</v>
      </c>
      <c r="M209" s="67">
        <v>257.89102600000001</v>
      </c>
      <c r="N209" s="67">
        <v>294.36755799999997</v>
      </c>
      <c r="O209" s="67">
        <v>292.45204699999999</v>
      </c>
      <c r="P209" s="68">
        <v>2887.1903039999993</v>
      </c>
    </row>
    <row r="210" spans="1:16" ht="12.75" customHeight="1">
      <c r="A210" s="70"/>
      <c r="B210" s="76"/>
      <c r="C210" s="66">
        <v>2022</v>
      </c>
      <c r="D210" s="67">
        <v>236.63244800000001</v>
      </c>
      <c r="E210" s="67">
        <v>225.436984</v>
      </c>
      <c r="F210" s="67">
        <v>289.03512599999999</v>
      </c>
      <c r="G210" s="67">
        <v>275.93045299999994</v>
      </c>
      <c r="H210" s="67">
        <v>309.398008</v>
      </c>
      <c r="I210" s="67">
        <v>307.10616800000003</v>
      </c>
      <c r="J210" s="67">
        <v>282.53846899999996</v>
      </c>
      <c r="K210" s="67">
        <v>331.00445500000001</v>
      </c>
      <c r="L210" s="67">
        <v>356.47900400000003</v>
      </c>
      <c r="M210" s="67">
        <v>355.91736900000001</v>
      </c>
      <c r="N210" s="67">
        <v>376.63141400000006</v>
      </c>
      <c r="O210" s="67">
        <v>300.97837799999996</v>
      </c>
      <c r="P210" s="68">
        <v>3647.0882760000004</v>
      </c>
    </row>
    <row r="211" spans="1:16" ht="12.75" customHeight="1">
      <c r="A211" s="70"/>
      <c r="B211" s="76"/>
      <c r="C211" s="66">
        <v>2023</v>
      </c>
      <c r="D211" s="67">
        <v>256.594786</v>
      </c>
      <c r="E211" s="67">
        <v>232.18163299999998</v>
      </c>
      <c r="F211" s="67">
        <v>257.17398699999995</v>
      </c>
      <c r="G211" s="67">
        <v>240.46102599999998</v>
      </c>
      <c r="H211" s="67">
        <v>282.08124799999996</v>
      </c>
      <c r="I211" s="67">
        <v>272.82583299999999</v>
      </c>
      <c r="J211" s="67">
        <v>252.54370899999995</v>
      </c>
      <c r="K211" s="67">
        <v>244.707876</v>
      </c>
      <c r="L211" s="67">
        <v>259.41403800000001</v>
      </c>
      <c r="M211" s="67">
        <v>268.08121600000004</v>
      </c>
      <c r="N211" s="67">
        <v>256.28682500000002</v>
      </c>
      <c r="O211" s="67">
        <v>230.74349400000003</v>
      </c>
      <c r="P211" s="68">
        <v>3053.0956709999996</v>
      </c>
    </row>
    <row r="212" spans="1:16" ht="12.75" customHeight="1">
      <c r="A212" s="70"/>
      <c r="B212" s="76"/>
      <c r="C212" s="66">
        <v>2024</v>
      </c>
      <c r="D212" s="67">
        <v>226.43247299999996</v>
      </c>
      <c r="E212" s="67">
        <v>204.948454</v>
      </c>
      <c r="F212" s="67">
        <v>208.281587</v>
      </c>
      <c r="G212" s="67">
        <v>224.83969299999998</v>
      </c>
      <c r="H212" s="67">
        <v>253.62406399999998</v>
      </c>
      <c r="I212" s="67">
        <v>239.35978399999999</v>
      </c>
      <c r="J212" s="67">
        <v>254.00007000000002</v>
      </c>
      <c r="K212" s="67">
        <v>239.28910599999998</v>
      </c>
      <c r="L212" s="67">
        <v>267.15171599999996</v>
      </c>
      <c r="M212" s="67">
        <v>293.124189</v>
      </c>
      <c r="N212" s="67">
        <v>263.69914499999999</v>
      </c>
      <c r="O212" s="67">
        <v>236.15113999999997</v>
      </c>
      <c r="P212" s="68">
        <v>2910.9014209999996</v>
      </c>
    </row>
    <row r="213" spans="1:16" ht="12.75" customHeight="1">
      <c r="A213" s="70"/>
      <c r="B213" s="76"/>
      <c r="C213" s="66">
        <v>2025</v>
      </c>
      <c r="D213" s="67">
        <v>232.73785599999999</v>
      </c>
      <c r="E213" s="67">
        <v>228.73889800000001</v>
      </c>
      <c r="F213" s="67">
        <v>272.26250700000003</v>
      </c>
      <c r="G213" s="67">
        <v>246.76642499999997</v>
      </c>
      <c r="H213" s="67">
        <v>246.85171</v>
      </c>
      <c r="I213" s="67">
        <v>270.86804399999994</v>
      </c>
      <c r="J213" s="67">
        <v>265.626081</v>
      </c>
      <c r="K213" s="67">
        <v>253.30967999999996</v>
      </c>
      <c r="L213" s="67">
        <v>289.90566999999999</v>
      </c>
      <c r="M213" s="67">
        <v>287.510715</v>
      </c>
      <c r="N213" s="67">
        <v>312.63420199999996</v>
      </c>
      <c r="O213" s="67">
        <v>293.99863600000003</v>
      </c>
      <c r="P213" s="68">
        <v>3201.2104240000003</v>
      </c>
    </row>
    <row r="214" spans="1:16" ht="12.75" customHeight="1">
      <c r="A214" s="70"/>
      <c r="B214" s="76"/>
      <c r="C214" s="66">
        <v>2026</v>
      </c>
      <c r="D214" s="67">
        <v>246.08546299999998</v>
      </c>
      <c r="E214" s="67">
        <v>221.90233999999998</v>
      </c>
      <c r="F214" s="67">
        <v>276.61563099999995</v>
      </c>
      <c r="G214" s="67">
        <v>244.25641699999997</v>
      </c>
      <c r="H214" s="67">
        <v>250.61581899999999</v>
      </c>
      <c r="I214" s="67">
        <v>300.83309499999996</v>
      </c>
      <c r="J214" s="67">
        <v>293.39936</v>
      </c>
      <c r="K214" s="67">
        <v>277.50367100000005</v>
      </c>
      <c r="L214" s="67" t="s">
        <v>111</v>
      </c>
      <c r="M214" s="67" t="s">
        <v>111</v>
      </c>
      <c r="N214" s="67" t="s">
        <v>111</v>
      </c>
      <c r="O214" s="67" t="s">
        <v>111</v>
      </c>
      <c r="P214" s="68" t="s">
        <v>111</v>
      </c>
    </row>
    <row r="215" spans="1:16" ht="12.75" customHeight="1">
      <c r="A215" s="70"/>
      <c r="B215" s="76"/>
      <c r="C215" s="66"/>
      <c r="D215" s="116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8"/>
    </row>
    <row r="216" spans="1:16" ht="12.75" customHeight="1">
      <c r="A216" s="70"/>
      <c r="B216" s="76"/>
      <c r="C216" s="71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8"/>
    </row>
    <row r="217" spans="1:16" ht="12.75" customHeight="1">
      <c r="A217" s="74" t="s">
        <v>72</v>
      </c>
      <c r="B217" s="76"/>
      <c r="C217" s="66">
        <v>2015</v>
      </c>
      <c r="D217" s="67">
        <v>141.51728600000001</v>
      </c>
      <c r="E217" s="67">
        <v>139.89025899999999</v>
      </c>
      <c r="F217" s="67">
        <v>150.565</v>
      </c>
      <c r="G217" s="67">
        <v>156.40992</v>
      </c>
      <c r="H217" s="67">
        <v>147.13335499999999</v>
      </c>
      <c r="I217" s="67">
        <v>168.991783</v>
      </c>
      <c r="J217" s="67">
        <v>139.20987400000001</v>
      </c>
      <c r="K217" s="67">
        <v>150.432254</v>
      </c>
      <c r="L217" s="67">
        <v>150.17837</v>
      </c>
      <c r="M217" s="67">
        <v>151.87304</v>
      </c>
      <c r="N217" s="67">
        <v>151.712174</v>
      </c>
      <c r="O217" s="67">
        <v>150.26532900000001</v>
      </c>
      <c r="P217" s="68">
        <v>1798.1786440000001</v>
      </c>
    </row>
    <row r="218" spans="1:16" ht="12.75" customHeight="1">
      <c r="A218" s="69"/>
      <c r="B218" s="76"/>
      <c r="C218" s="66">
        <v>2016</v>
      </c>
      <c r="D218" s="67">
        <v>154.11654999999999</v>
      </c>
      <c r="E218" s="67">
        <v>146.869878</v>
      </c>
      <c r="F218" s="67">
        <v>145.88673900000001</v>
      </c>
      <c r="G218" s="67">
        <v>150.40317300000001</v>
      </c>
      <c r="H218" s="67">
        <v>154.66488200000001</v>
      </c>
      <c r="I218" s="67">
        <v>153.58693600000001</v>
      </c>
      <c r="J218" s="67">
        <v>131.901265</v>
      </c>
      <c r="K218" s="67">
        <v>144.261695</v>
      </c>
      <c r="L218" s="67">
        <v>144.63441700000001</v>
      </c>
      <c r="M218" s="67">
        <v>151.20749099999989</v>
      </c>
      <c r="N218" s="67">
        <v>144.26713000000001</v>
      </c>
      <c r="O218" s="67">
        <v>147.81134599999999</v>
      </c>
      <c r="P218" s="68">
        <v>1769.611502</v>
      </c>
    </row>
    <row r="219" spans="1:16" ht="12.75" customHeight="1">
      <c r="A219" s="69"/>
      <c r="B219" s="76"/>
      <c r="C219" s="66">
        <v>2017</v>
      </c>
      <c r="D219" s="67">
        <v>163.98591200000001</v>
      </c>
      <c r="E219" s="67">
        <v>139.264702</v>
      </c>
      <c r="F219" s="67">
        <v>151.403312</v>
      </c>
      <c r="G219" s="67">
        <v>141.64171099999999</v>
      </c>
      <c r="H219" s="67">
        <v>157.27205000000001</v>
      </c>
      <c r="I219" s="67">
        <v>155.18202700000001</v>
      </c>
      <c r="J219" s="67">
        <v>135.06347700000001</v>
      </c>
      <c r="K219" s="67">
        <v>138.55299199999999</v>
      </c>
      <c r="L219" s="67">
        <v>138.49323699999999</v>
      </c>
      <c r="M219" s="67">
        <v>153.38616099999999</v>
      </c>
      <c r="N219" s="67">
        <v>149.95952600000001</v>
      </c>
      <c r="O219" s="67">
        <v>130.51212599999999</v>
      </c>
      <c r="P219" s="68">
        <v>1754.7172330000001</v>
      </c>
    </row>
    <row r="220" spans="1:16" ht="12.75" customHeight="1">
      <c r="A220" s="69"/>
      <c r="B220" s="76"/>
      <c r="C220" s="66">
        <v>2018</v>
      </c>
      <c r="D220" s="67">
        <v>150.45799</v>
      </c>
      <c r="E220" s="67">
        <v>126.43687300000001</v>
      </c>
      <c r="F220" s="67">
        <v>140.69954800000002</v>
      </c>
      <c r="G220" s="67">
        <v>144.44888500000002</v>
      </c>
      <c r="H220" s="67">
        <v>148.441664</v>
      </c>
      <c r="I220" s="67">
        <v>139.27684499999998</v>
      </c>
      <c r="J220" s="67">
        <v>142.09668200000002</v>
      </c>
      <c r="K220" s="67">
        <v>135.077946</v>
      </c>
      <c r="L220" s="67">
        <v>119.45116399999998</v>
      </c>
      <c r="M220" s="67">
        <v>148.54500000000002</v>
      </c>
      <c r="N220" s="67">
        <v>136.55874099999997</v>
      </c>
      <c r="O220" s="67">
        <v>122.53225400000001</v>
      </c>
      <c r="P220" s="68">
        <v>1654.0235919999996</v>
      </c>
    </row>
    <row r="221" spans="1:16" ht="12.75" customHeight="1">
      <c r="A221" s="69"/>
      <c r="B221" s="76"/>
      <c r="C221" s="66">
        <v>2019</v>
      </c>
      <c r="D221" s="67">
        <v>149.88981899999996</v>
      </c>
      <c r="E221" s="67">
        <v>141.815178</v>
      </c>
      <c r="F221" s="67">
        <v>132.38532799999999</v>
      </c>
      <c r="G221" s="67">
        <v>151.99955500000004</v>
      </c>
      <c r="H221" s="67">
        <v>143.84961499999997</v>
      </c>
      <c r="I221" s="67">
        <v>128.999245</v>
      </c>
      <c r="J221" s="67">
        <v>138.09263599999997</v>
      </c>
      <c r="K221" s="67">
        <v>126.30411199999998</v>
      </c>
      <c r="L221" s="67">
        <v>124.02605999999997</v>
      </c>
      <c r="M221" s="67">
        <v>143.956321</v>
      </c>
      <c r="N221" s="67">
        <v>135.25189999999998</v>
      </c>
      <c r="O221" s="67">
        <v>125.60638400000005</v>
      </c>
      <c r="P221" s="68">
        <v>1642.1761530000006</v>
      </c>
    </row>
    <row r="222" spans="1:16" ht="12.75" customHeight="1">
      <c r="A222" s="69"/>
      <c r="B222" s="76"/>
      <c r="C222" s="66">
        <v>2020</v>
      </c>
      <c r="D222" s="67">
        <v>139.83648900000003</v>
      </c>
      <c r="E222" s="67">
        <v>152.06439999999998</v>
      </c>
      <c r="F222" s="67">
        <v>153.857012</v>
      </c>
      <c r="G222" s="67">
        <v>143.46497899999997</v>
      </c>
      <c r="H222" s="67">
        <v>131.10709299999996</v>
      </c>
      <c r="I222" s="67">
        <v>135.93937799999998</v>
      </c>
      <c r="J222" s="67">
        <v>129.23093200000002</v>
      </c>
      <c r="K222" s="67">
        <v>116.54953299999997</v>
      </c>
      <c r="L222" s="67">
        <v>131.10186199999998</v>
      </c>
      <c r="M222" s="67">
        <v>137.83628399999998</v>
      </c>
      <c r="N222" s="67">
        <v>120.437127</v>
      </c>
      <c r="O222" s="67">
        <v>123.76877599999999</v>
      </c>
      <c r="P222" s="68">
        <v>1615.1938649999995</v>
      </c>
    </row>
    <row r="223" spans="1:16" ht="12.75" customHeight="1">
      <c r="A223" s="69"/>
      <c r="B223" s="76"/>
      <c r="C223" s="66">
        <v>2021</v>
      </c>
      <c r="D223" s="67">
        <v>122.62783099999999</v>
      </c>
      <c r="E223" s="67">
        <v>127.18355799999999</v>
      </c>
      <c r="F223" s="67">
        <v>148.27267000000001</v>
      </c>
      <c r="G223" s="67">
        <v>129.02926799999997</v>
      </c>
      <c r="H223" s="67">
        <v>130.61690100000001</v>
      </c>
      <c r="I223" s="67">
        <v>130.53296199999994</v>
      </c>
      <c r="J223" s="67">
        <v>123.76274599999999</v>
      </c>
      <c r="K223" s="67">
        <v>127.26600300000004</v>
      </c>
      <c r="L223" s="67">
        <v>146.40725900000001</v>
      </c>
      <c r="M223" s="67">
        <v>138.40656899999999</v>
      </c>
      <c r="N223" s="67">
        <v>145.05380999999997</v>
      </c>
      <c r="O223" s="67">
        <v>141.11896399999995</v>
      </c>
      <c r="P223" s="68">
        <v>1610.2785410000001</v>
      </c>
    </row>
    <row r="224" spans="1:16" ht="12.75" customHeight="1">
      <c r="A224" s="69"/>
      <c r="B224" s="76"/>
      <c r="C224" s="66">
        <v>2022</v>
      </c>
      <c r="D224" s="67">
        <v>154.41163</v>
      </c>
      <c r="E224" s="67">
        <v>139.84593899999999</v>
      </c>
      <c r="F224" s="67">
        <v>162.81498499999998</v>
      </c>
      <c r="G224" s="67">
        <v>143.57860200000002</v>
      </c>
      <c r="H224" s="67">
        <v>161.67736099999999</v>
      </c>
      <c r="I224" s="67">
        <v>153.94477699999999</v>
      </c>
      <c r="J224" s="67">
        <v>143.97344600000002</v>
      </c>
      <c r="K224" s="67">
        <v>154.73235199999999</v>
      </c>
      <c r="L224" s="67">
        <v>168.09378999999998</v>
      </c>
      <c r="M224" s="67">
        <v>157.52689599999997</v>
      </c>
      <c r="N224" s="67">
        <v>160.53376699999998</v>
      </c>
      <c r="O224" s="67">
        <v>149.50194600000003</v>
      </c>
      <c r="P224" s="68">
        <v>1850.6354909999993</v>
      </c>
    </row>
    <row r="225" spans="1:16" ht="12.75" customHeight="1">
      <c r="A225" s="69"/>
      <c r="B225" s="76"/>
      <c r="C225" s="66">
        <v>2023</v>
      </c>
      <c r="D225" s="67">
        <v>163.51837900000004</v>
      </c>
      <c r="E225" s="67">
        <v>141.093794</v>
      </c>
      <c r="F225" s="67">
        <v>158.25935099999998</v>
      </c>
      <c r="G225" s="67">
        <v>162.48945699999996</v>
      </c>
      <c r="H225" s="67">
        <v>167.73921799999994</v>
      </c>
      <c r="I225" s="67">
        <v>163.10306499999999</v>
      </c>
      <c r="J225" s="67">
        <v>143.37911500000001</v>
      </c>
      <c r="K225" s="67">
        <v>146.64157299999997</v>
      </c>
      <c r="L225" s="67">
        <v>156.20606600000002</v>
      </c>
      <c r="M225" s="67">
        <v>160.41343900000004</v>
      </c>
      <c r="N225" s="67">
        <v>156.58970100000005</v>
      </c>
      <c r="O225" s="67">
        <v>141.50793000000004</v>
      </c>
      <c r="P225" s="68">
        <v>1860.941088</v>
      </c>
    </row>
    <row r="226" spans="1:16" ht="12.75" customHeight="1">
      <c r="A226" s="69"/>
      <c r="B226" s="76"/>
      <c r="C226" s="66">
        <v>2024</v>
      </c>
      <c r="D226" s="67">
        <v>163.68717899999999</v>
      </c>
      <c r="E226" s="67">
        <v>173.23425399999996</v>
      </c>
      <c r="F226" s="67">
        <v>163.29661199999998</v>
      </c>
      <c r="G226" s="67">
        <v>175.58931399999994</v>
      </c>
      <c r="H226" s="67">
        <v>186.775462</v>
      </c>
      <c r="I226" s="67">
        <v>164.25129700000002</v>
      </c>
      <c r="J226" s="67">
        <v>161.394004</v>
      </c>
      <c r="K226" s="67">
        <v>157.825504</v>
      </c>
      <c r="L226" s="67">
        <v>163.337299</v>
      </c>
      <c r="M226" s="67">
        <v>180.28447499999999</v>
      </c>
      <c r="N226" s="67">
        <v>173.30187799999999</v>
      </c>
      <c r="O226" s="67">
        <v>167.16170100000002</v>
      </c>
      <c r="P226" s="68">
        <v>2030.1389790000001</v>
      </c>
    </row>
    <row r="227" spans="1:16" ht="12.75" customHeight="1">
      <c r="A227" s="69"/>
      <c r="B227" s="76"/>
      <c r="C227" s="66">
        <v>2025</v>
      </c>
      <c r="D227" s="67">
        <v>183.14415899999997</v>
      </c>
      <c r="E227" s="67">
        <v>169.43057999999996</v>
      </c>
      <c r="F227" s="67">
        <v>192.08820699999995</v>
      </c>
      <c r="G227" s="67">
        <v>182.01817200000005</v>
      </c>
      <c r="H227" s="67">
        <v>185.94573700000004</v>
      </c>
      <c r="I227" s="67">
        <v>166.27775699999995</v>
      </c>
      <c r="J227" s="67">
        <v>184.68276900000001</v>
      </c>
      <c r="K227" s="67">
        <v>159.355166</v>
      </c>
      <c r="L227" s="67">
        <v>182.93068499999998</v>
      </c>
      <c r="M227" s="67">
        <v>195.244756</v>
      </c>
      <c r="N227" s="67">
        <v>174.09318099999999</v>
      </c>
      <c r="O227" s="67">
        <v>168.79460900000004</v>
      </c>
      <c r="P227" s="68">
        <v>2144.0057780000002</v>
      </c>
    </row>
    <row r="228" spans="1:16" ht="12.75" customHeight="1">
      <c r="A228" s="69"/>
      <c r="B228" s="76"/>
      <c r="C228" s="66">
        <v>2026</v>
      </c>
      <c r="D228" s="67">
        <v>168.73620399999996</v>
      </c>
      <c r="E228" s="67">
        <v>174.57383999999996</v>
      </c>
      <c r="F228" s="67">
        <v>184.96571499999999</v>
      </c>
      <c r="G228" s="67">
        <v>187.642087</v>
      </c>
      <c r="H228" s="67">
        <v>169.08318599999998</v>
      </c>
      <c r="I228" s="67">
        <v>194.50662</v>
      </c>
      <c r="J228" s="67">
        <v>175.83783999999997</v>
      </c>
      <c r="K228" s="67">
        <v>166.74361000000002</v>
      </c>
      <c r="L228" s="67" t="s">
        <v>111</v>
      </c>
      <c r="M228" s="67" t="s">
        <v>111</v>
      </c>
      <c r="N228" s="67" t="s">
        <v>111</v>
      </c>
      <c r="O228" s="67" t="s">
        <v>111</v>
      </c>
      <c r="P228" s="68" t="s">
        <v>111</v>
      </c>
    </row>
    <row r="229" spans="1:16" ht="12.75" customHeight="1">
      <c r="A229" s="69"/>
      <c r="B229" s="76"/>
      <c r="C229" s="66"/>
      <c r="D229" s="116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8"/>
    </row>
    <row r="230" spans="1:16" ht="12.75" customHeight="1">
      <c r="A230" s="69"/>
      <c r="B230" s="76"/>
      <c r="C230" s="71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68"/>
    </row>
    <row r="231" spans="1:16" ht="12.75" customHeight="1">
      <c r="A231" s="74" t="s">
        <v>73</v>
      </c>
      <c r="B231" s="76"/>
      <c r="C231" s="66">
        <v>2015</v>
      </c>
      <c r="D231" s="67">
        <v>141.50362100000001</v>
      </c>
      <c r="E231" s="67">
        <v>123.47579399999999</v>
      </c>
      <c r="F231" s="67">
        <v>163.347308</v>
      </c>
      <c r="G231" s="67">
        <v>145.184652</v>
      </c>
      <c r="H231" s="67">
        <v>136.273652</v>
      </c>
      <c r="I231" s="67">
        <v>140.719504</v>
      </c>
      <c r="J231" s="67">
        <v>168.50758200000001</v>
      </c>
      <c r="K231" s="67">
        <v>115.224807</v>
      </c>
      <c r="L231" s="67">
        <v>142.115533</v>
      </c>
      <c r="M231" s="67">
        <v>129.16232299999999</v>
      </c>
      <c r="N231" s="67">
        <v>144.70830799999999</v>
      </c>
      <c r="O231" s="67">
        <v>143.09475900000001</v>
      </c>
      <c r="P231" s="68">
        <v>1693.317843</v>
      </c>
    </row>
    <row r="232" spans="1:16" ht="12.75" customHeight="1">
      <c r="A232" s="69"/>
      <c r="B232" s="76"/>
      <c r="C232" s="66">
        <v>2016</v>
      </c>
      <c r="D232" s="67">
        <v>142.913624</v>
      </c>
      <c r="E232" s="67">
        <v>128.08496</v>
      </c>
      <c r="F232" s="67">
        <v>133.70859999999999</v>
      </c>
      <c r="G232" s="67">
        <v>122.61326200000001</v>
      </c>
      <c r="H232" s="67">
        <v>103.619691</v>
      </c>
      <c r="I232" s="67">
        <v>140.37477200000001</v>
      </c>
      <c r="J232" s="67">
        <v>128.44054499999999</v>
      </c>
      <c r="K232" s="67">
        <v>133.870306</v>
      </c>
      <c r="L232" s="67">
        <v>115.97511299999999</v>
      </c>
      <c r="M232" s="67">
        <v>112.24347</v>
      </c>
      <c r="N232" s="67">
        <v>127.792585</v>
      </c>
      <c r="O232" s="67">
        <v>142.16596999999999</v>
      </c>
      <c r="P232" s="68">
        <v>1531.8028979999999</v>
      </c>
    </row>
    <row r="233" spans="1:16" ht="12.75" customHeight="1">
      <c r="A233" s="69"/>
      <c r="B233" s="76"/>
      <c r="C233" s="66">
        <v>2017</v>
      </c>
      <c r="D233" s="67">
        <v>150.02832799999999</v>
      </c>
      <c r="E233" s="67">
        <v>106.412116</v>
      </c>
      <c r="F233" s="67">
        <v>143.79403400000001</v>
      </c>
      <c r="G233" s="67">
        <v>116.839404</v>
      </c>
      <c r="H233" s="67">
        <v>120.108338</v>
      </c>
      <c r="I233" s="67">
        <v>129.21854999999999</v>
      </c>
      <c r="J233" s="67">
        <v>115.332519</v>
      </c>
      <c r="K233" s="67">
        <v>101.256552</v>
      </c>
      <c r="L233" s="67">
        <v>95.180633999999984</v>
      </c>
      <c r="M233" s="67">
        <v>123.531913</v>
      </c>
      <c r="N233" s="67">
        <v>115.858306</v>
      </c>
      <c r="O233" s="67">
        <v>127.50714600000001</v>
      </c>
      <c r="P233" s="68">
        <v>1445.0678399999999</v>
      </c>
    </row>
    <row r="234" spans="1:16" ht="12.75" customHeight="1">
      <c r="A234" s="69"/>
      <c r="B234" s="76"/>
      <c r="C234" s="66">
        <v>2018</v>
      </c>
      <c r="D234" s="67">
        <v>145.78725599999999</v>
      </c>
      <c r="E234" s="67">
        <v>92.205084000000014</v>
      </c>
      <c r="F234" s="67">
        <v>114.20930299999998</v>
      </c>
      <c r="G234" s="67">
        <v>129.84558899999999</v>
      </c>
      <c r="H234" s="67">
        <v>111.102546</v>
      </c>
      <c r="I234" s="67">
        <v>120.07393499999999</v>
      </c>
      <c r="J234" s="67">
        <v>143.22293099999999</v>
      </c>
      <c r="K234" s="67">
        <v>89.872625999999997</v>
      </c>
      <c r="L234" s="67">
        <v>104.62919699999999</v>
      </c>
      <c r="M234" s="67">
        <v>107.57778400000001</v>
      </c>
      <c r="N234" s="67">
        <v>152.72190799999998</v>
      </c>
      <c r="O234" s="67">
        <v>121.90146800000001</v>
      </c>
      <c r="P234" s="68">
        <v>1433.1496269999998</v>
      </c>
    </row>
    <row r="235" spans="1:16" ht="12.75" customHeight="1">
      <c r="A235" s="69"/>
      <c r="B235" s="76"/>
      <c r="C235" s="66">
        <v>2019</v>
      </c>
      <c r="D235" s="67">
        <v>124.86600000000001</v>
      </c>
      <c r="E235" s="67">
        <v>127.58663700000002</v>
      </c>
      <c r="F235" s="67">
        <v>158.319018</v>
      </c>
      <c r="G235" s="67">
        <v>117.21380499999999</v>
      </c>
      <c r="H235" s="67">
        <v>174.54343699999998</v>
      </c>
      <c r="I235" s="67">
        <v>107.17334100000001</v>
      </c>
      <c r="J235" s="67">
        <v>171.52924999999999</v>
      </c>
      <c r="K235" s="67">
        <v>137.09362800000002</v>
      </c>
      <c r="L235" s="67">
        <v>121.239165</v>
      </c>
      <c r="M235" s="67">
        <v>125.92434999999998</v>
      </c>
      <c r="N235" s="67">
        <v>108.5753</v>
      </c>
      <c r="O235" s="67">
        <v>131.91752399999999</v>
      </c>
      <c r="P235" s="68">
        <v>1605.9814550000003</v>
      </c>
    </row>
    <row r="236" spans="1:16" ht="12.75" customHeight="1">
      <c r="A236" s="69"/>
      <c r="B236" s="76"/>
      <c r="C236" s="66">
        <v>2020</v>
      </c>
      <c r="D236" s="67">
        <v>93.130472999999981</v>
      </c>
      <c r="E236" s="67">
        <v>161.13410999999996</v>
      </c>
      <c r="F236" s="67">
        <v>125.18410399999998</v>
      </c>
      <c r="G236" s="67">
        <v>137.98615600000002</v>
      </c>
      <c r="H236" s="67">
        <v>135.83830799999998</v>
      </c>
      <c r="I236" s="67">
        <v>118.55235799999998</v>
      </c>
      <c r="J236" s="67">
        <v>128.53235699999999</v>
      </c>
      <c r="K236" s="67">
        <v>126.182422</v>
      </c>
      <c r="L236" s="67">
        <v>92.55561299999998</v>
      </c>
      <c r="M236" s="67">
        <v>143.48732600000002</v>
      </c>
      <c r="N236" s="67">
        <v>103.276462</v>
      </c>
      <c r="O236" s="67">
        <v>128.07827799999998</v>
      </c>
      <c r="P236" s="68">
        <v>1493.9379670000003</v>
      </c>
    </row>
    <row r="237" spans="1:16" ht="12.75" customHeight="1">
      <c r="A237" s="69"/>
      <c r="B237" s="76"/>
      <c r="C237" s="66">
        <v>2021</v>
      </c>
      <c r="D237" s="67">
        <v>158.464144</v>
      </c>
      <c r="E237" s="67">
        <v>136.828993</v>
      </c>
      <c r="F237" s="67">
        <v>177.074377</v>
      </c>
      <c r="G237" s="67">
        <v>158.75556600000002</v>
      </c>
      <c r="H237" s="67">
        <v>155.85441700000001</v>
      </c>
      <c r="I237" s="67">
        <v>177.88195400000001</v>
      </c>
      <c r="J237" s="67">
        <v>133.52003100000002</v>
      </c>
      <c r="K237" s="67">
        <v>142.244708</v>
      </c>
      <c r="L237" s="67">
        <v>131.16833200000002</v>
      </c>
      <c r="M237" s="67">
        <v>127.56368300000001</v>
      </c>
      <c r="N237" s="67">
        <v>127.07026499999996</v>
      </c>
      <c r="O237" s="67">
        <v>205.42582099999998</v>
      </c>
      <c r="P237" s="68">
        <v>1831.8522909999992</v>
      </c>
    </row>
    <row r="238" spans="1:16" ht="12.75" customHeight="1">
      <c r="A238" s="69"/>
      <c r="B238" s="76"/>
      <c r="C238" s="66">
        <v>2022</v>
      </c>
      <c r="D238" s="67">
        <v>202.10565700000001</v>
      </c>
      <c r="E238" s="67">
        <v>185.77694900000003</v>
      </c>
      <c r="F238" s="67">
        <v>180.99650499999998</v>
      </c>
      <c r="G238" s="67">
        <v>199.60528099999999</v>
      </c>
      <c r="H238" s="67">
        <v>199.38408100000001</v>
      </c>
      <c r="I238" s="67">
        <v>217.38666600000002</v>
      </c>
      <c r="J238" s="67">
        <v>152.87177299999999</v>
      </c>
      <c r="K238" s="67">
        <v>208.91379700000002</v>
      </c>
      <c r="L238" s="67">
        <v>208.00132699999997</v>
      </c>
      <c r="M238" s="67">
        <v>153.839921</v>
      </c>
      <c r="N238" s="67">
        <v>172.17701499999998</v>
      </c>
      <c r="O238" s="67">
        <v>211.27080799999999</v>
      </c>
      <c r="P238" s="68">
        <v>2292.3297799999996</v>
      </c>
    </row>
    <row r="239" spans="1:16" ht="12.75" customHeight="1">
      <c r="A239" s="69"/>
      <c r="B239" s="76"/>
      <c r="C239" s="66">
        <v>2023</v>
      </c>
      <c r="D239" s="67">
        <v>127.93458900000002</v>
      </c>
      <c r="E239" s="67">
        <v>175.44340900000003</v>
      </c>
      <c r="F239" s="67">
        <v>121.47182699999999</v>
      </c>
      <c r="G239" s="67">
        <v>135.842772</v>
      </c>
      <c r="H239" s="67">
        <v>125.83437199999997</v>
      </c>
      <c r="I239" s="67">
        <v>218.72280099999995</v>
      </c>
      <c r="J239" s="67">
        <v>130.50030599999997</v>
      </c>
      <c r="K239" s="67">
        <v>179.59083600000002</v>
      </c>
      <c r="L239" s="67">
        <v>132.79809200000003</v>
      </c>
      <c r="M239" s="67">
        <v>153.19226199999997</v>
      </c>
      <c r="N239" s="67">
        <v>171.615309</v>
      </c>
      <c r="O239" s="67">
        <v>126.18623099999996</v>
      </c>
      <c r="P239" s="68">
        <v>1799.1328060000005</v>
      </c>
    </row>
    <row r="240" spans="1:16" ht="12.75" customHeight="1">
      <c r="A240" s="69"/>
      <c r="B240" s="76"/>
      <c r="C240" s="66">
        <v>2024</v>
      </c>
      <c r="D240" s="67">
        <v>190.49486100000001</v>
      </c>
      <c r="E240" s="67">
        <v>133.30603100000002</v>
      </c>
      <c r="F240" s="67">
        <v>188.53497800000002</v>
      </c>
      <c r="G240" s="67">
        <v>193.62450699999999</v>
      </c>
      <c r="H240" s="67">
        <v>141.63497500000003</v>
      </c>
      <c r="I240" s="67">
        <v>141.04383900000002</v>
      </c>
      <c r="J240" s="67">
        <v>173.29611700000001</v>
      </c>
      <c r="K240" s="67">
        <v>115.83085899999998</v>
      </c>
      <c r="L240" s="67">
        <v>155.92270699999997</v>
      </c>
      <c r="M240" s="67">
        <v>157.07211599999999</v>
      </c>
      <c r="N240" s="67">
        <v>166.19404899999995</v>
      </c>
      <c r="O240" s="67">
        <v>235.14185099999997</v>
      </c>
      <c r="P240" s="68">
        <v>1992.0968899999998</v>
      </c>
    </row>
    <row r="241" spans="1:16" ht="12.75" customHeight="1">
      <c r="A241" s="69"/>
      <c r="B241" s="76"/>
      <c r="C241" s="66">
        <v>2025</v>
      </c>
      <c r="D241" s="67">
        <v>145.97431400000002</v>
      </c>
      <c r="E241" s="67">
        <v>109.11619800000003</v>
      </c>
      <c r="F241" s="67">
        <v>218.57543799999996</v>
      </c>
      <c r="G241" s="67">
        <v>149.18563700000001</v>
      </c>
      <c r="H241" s="67">
        <v>159.86418999999998</v>
      </c>
      <c r="I241" s="67">
        <v>157.69409499999998</v>
      </c>
      <c r="J241" s="67">
        <v>130.08180099999998</v>
      </c>
      <c r="K241" s="67">
        <v>121.04448900000003</v>
      </c>
      <c r="L241" s="67">
        <v>114.972331</v>
      </c>
      <c r="M241" s="67">
        <v>208.00402799999998</v>
      </c>
      <c r="N241" s="67">
        <v>152.67075100000002</v>
      </c>
      <c r="O241" s="67">
        <v>166.69156499999997</v>
      </c>
      <c r="P241" s="68">
        <v>1833.8748369999989</v>
      </c>
    </row>
    <row r="242" spans="1:16" ht="12.75" customHeight="1">
      <c r="A242" s="69"/>
      <c r="B242" s="76"/>
      <c r="C242" s="66">
        <v>2026</v>
      </c>
      <c r="D242" s="67">
        <v>116.67465399999998</v>
      </c>
      <c r="E242" s="67">
        <v>123.43520100000001</v>
      </c>
      <c r="F242" s="67">
        <v>135.38606200000004</v>
      </c>
      <c r="G242" s="67">
        <v>123.50293199999997</v>
      </c>
      <c r="H242" s="67">
        <v>205.528008</v>
      </c>
      <c r="I242" s="67">
        <v>151.734599</v>
      </c>
      <c r="J242" s="67">
        <v>169.05204899999998</v>
      </c>
      <c r="K242" s="67">
        <v>127.37074899999999</v>
      </c>
      <c r="L242" s="67" t="s">
        <v>111</v>
      </c>
      <c r="M242" s="67" t="s">
        <v>111</v>
      </c>
      <c r="N242" s="67" t="s">
        <v>111</v>
      </c>
      <c r="O242" s="67" t="s">
        <v>111</v>
      </c>
      <c r="P242" s="68" t="s">
        <v>111</v>
      </c>
    </row>
    <row r="243" spans="1:16" ht="12.75" customHeight="1">
      <c r="A243" s="69"/>
      <c r="B243" s="76"/>
      <c r="C243" s="66"/>
      <c r="D243" s="116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8"/>
    </row>
    <row r="244" spans="1:16" ht="12.75" customHeight="1">
      <c r="A244" s="69"/>
      <c r="B244" s="76"/>
      <c r="C244" s="71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68"/>
    </row>
    <row r="245" spans="1:16" ht="12.75" customHeight="1">
      <c r="A245" s="74" t="s">
        <v>74</v>
      </c>
      <c r="B245" s="76"/>
      <c r="C245" s="66">
        <v>2015</v>
      </c>
      <c r="D245" s="67">
        <v>27.90961800000002</v>
      </c>
      <c r="E245" s="67">
        <v>21.016116</v>
      </c>
      <c r="F245" s="67">
        <v>26.953915000000009</v>
      </c>
      <c r="G245" s="67">
        <v>26.779778000000029</v>
      </c>
      <c r="H245" s="67">
        <v>18.726924999999991</v>
      </c>
      <c r="I245" s="67">
        <v>25.41200000000002</v>
      </c>
      <c r="J245" s="67">
        <v>23.694168000000001</v>
      </c>
      <c r="K245" s="67">
        <v>22.475903999999989</v>
      </c>
      <c r="L245" s="67">
        <v>22.022470000000009</v>
      </c>
      <c r="M245" s="67">
        <v>25.424494000000021</v>
      </c>
      <c r="N245" s="67">
        <v>25.091107000000001</v>
      </c>
      <c r="O245" s="67">
        <v>23.87232700000002</v>
      </c>
      <c r="P245" s="68">
        <v>289.37882200000001</v>
      </c>
    </row>
    <row r="246" spans="1:16" ht="12.75" customHeight="1">
      <c r="A246" s="70"/>
      <c r="B246" s="76"/>
      <c r="C246" s="66">
        <v>2016</v>
      </c>
      <c r="D246" s="67">
        <v>18.96180100000003</v>
      </c>
      <c r="E246" s="67">
        <v>21.458677999999999</v>
      </c>
      <c r="F246" s="67">
        <v>24.244109000000009</v>
      </c>
      <c r="G246" s="67">
        <v>24.410078000000009</v>
      </c>
      <c r="H246" s="67">
        <v>23.912392000000001</v>
      </c>
      <c r="I246" s="67">
        <v>22.082791</v>
      </c>
      <c r="J246" s="67">
        <v>19.286750999999999</v>
      </c>
      <c r="K246" s="67">
        <v>20.396280000000001</v>
      </c>
      <c r="L246" s="67">
        <v>22.899498000000008</v>
      </c>
      <c r="M246" s="67">
        <v>23.348066999999979</v>
      </c>
      <c r="N246" s="67">
        <v>27.272982999999989</v>
      </c>
      <c r="O246" s="67">
        <v>32.208005999999997</v>
      </c>
      <c r="P246" s="68">
        <v>280.48143399999981</v>
      </c>
    </row>
    <row r="247" spans="1:16" ht="12.75" customHeight="1">
      <c r="A247" s="70"/>
      <c r="B247" s="76"/>
      <c r="C247" s="66">
        <v>2017</v>
      </c>
      <c r="D247" s="67">
        <v>25.51208999999999</v>
      </c>
      <c r="E247" s="67">
        <v>22.847222999999989</v>
      </c>
      <c r="F247" s="67">
        <v>24.41777700000004</v>
      </c>
      <c r="G247" s="67">
        <v>25.65602100000002</v>
      </c>
      <c r="H247" s="67">
        <v>30.98893399999999</v>
      </c>
      <c r="I247" s="67">
        <v>30.97752900000004</v>
      </c>
      <c r="J247" s="67">
        <v>25.647597999999981</v>
      </c>
      <c r="K247" s="67">
        <v>23.871973000000001</v>
      </c>
      <c r="L247" s="67">
        <v>34.268614000000028</v>
      </c>
      <c r="M247" s="67">
        <v>27.83856500000002</v>
      </c>
      <c r="N247" s="67">
        <v>31.910205999999981</v>
      </c>
      <c r="O247" s="67">
        <v>28.78979299999995</v>
      </c>
      <c r="P247" s="68">
        <v>332.72632300000009</v>
      </c>
    </row>
    <row r="248" spans="1:16" ht="12.75" customHeight="1">
      <c r="A248" s="70"/>
      <c r="B248" s="76"/>
      <c r="C248" s="66">
        <v>2018</v>
      </c>
      <c r="D248" s="67">
        <v>21.269066999999978</v>
      </c>
      <c r="E248" s="67">
        <v>23.261578000000014</v>
      </c>
      <c r="F248" s="67">
        <v>24.816610000000011</v>
      </c>
      <c r="G248" s="67">
        <v>25.053189000000014</v>
      </c>
      <c r="H248" s="67">
        <v>28.728822999999959</v>
      </c>
      <c r="I248" s="67">
        <v>31.057029999999994</v>
      </c>
      <c r="J248" s="67">
        <v>26.446912000000019</v>
      </c>
      <c r="K248" s="67">
        <v>26.980558999999992</v>
      </c>
      <c r="L248" s="67">
        <v>29.493262999999953</v>
      </c>
      <c r="M248" s="67">
        <v>29.736103000000014</v>
      </c>
      <c r="N248" s="67">
        <v>29.725590999999987</v>
      </c>
      <c r="O248" s="67">
        <v>30.587476000000009</v>
      </c>
      <c r="P248" s="68">
        <v>327.15620099999978</v>
      </c>
    </row>
    <row r="249" spans="1:16" ht="12.75" customHeight="1">
      <c r="A249" s="70"/>
      <c r="B249" s="76"/>
      <c r="C249" s="66">
        <v>2019</v>
      </c>
      <c r="D249" s="67">
        <v>32.480108000000044</v>
      </c>
      <c r="E249" s="67">
        <v>27.67883999999998</v>
      </c>
      <c r="F249" s="67">
        <v>31.167930000000002</v>
      </c>
      <c r="G249" s="67">
        <v>33.215252</v>
      </c>
      <c r="H249" s="67">
        <v>31.168340999999966</v>
      </c>
      <c r="I249" s="67">
        <v>28.16502199999999</v>
      </c>
      <c r="J249" s="67">
        <v>26.47596000000005</v>
      </c>
      <c r="K249" s="67">
        <v>22.993554999999994</v>
      </c>
      <c r="L249" s="67">
        <v>25.385649000000004</v>
      </c>
      <c r="M249" s="67">
        <v>32.525835999999998</v>
      </c>
      <c r="N249" s="67">
        <v>24.416773999999997</v>
      </c>
      <c r="O249" s="67">
        <v>22.974822000000046</v>
      </c>
      <c r="P249" s="68">
        <v>338.64808899999991</v>
      </c>
    </row>
    <row r="250" spans="1:16" ht="12.75" customHeight="1">
      <c r="A250" s="70"/>
      <c r="B250" s="76"/>
      <c r="C250" s="66">
        <v>2020</v>
      </c>
      <c r="D250" s="67">
        <v>22.456416000000033</v>
      </c>
      <c r="E250" s="67">
        <v>23.469599999999982</v>
      </c>
      <c r="F250" s="67">
        <v>19.689014999999991</v>
      </c>
      <c r="G250" s="67">
        <v>15.405050999999997</v>
      </c>
      <c r="H250" s="67">
        <v>19.296005000000029</v>
      </c>
      <c r="I250" s="67">
        <v>23.214167000000025</v>
      </c>
      <c r="J250" s="67">
        <v>21.007890999999987</v>
      </c>
      <c r="K250" s="67">
        <v>20.654031999999987</v>
      </c>
      <c r="L250" s="67">
        <v>26.590390000000042</v>
      </c>
      <c r="M250" s="67">
        <v>27.158850999999977</v>
      </c>
      <c r="N250" s="67">
        <v>25.895479000000016</v>
      </c>
      <c r="O250" s="67">
        <v>28.118528999999977</v>
      </c>
      <c r="P250" s="68">
        <v>272.95542600000022</v>
      </c>
    </row>
    <row r="251" spans="1:16" ht="12.75" customHeight="1">
      <c r="A251" s="70"/>
      <c r="B251" s="76"/>
      <c r="C251" s="66">
        <v>2021</v>
      </c>
      <c r="D251" s="67">
        <v>19.006780000000003</v>
      </c>
      <c r="E251" s="67">
        <v>23.183278999999967</v>
      </c>
      <c r="F251" s="67">
        <v>30.920084000000013</v>
      </c>
      <c r="G251" s="67">
        <v>27.787725999999999</v>
      </c>
      <c r="H251" s="67">
        <v>29.457859000000035</v>
      </c>
      <c r="I251" s="67">
        <v>35.313525999999996</v>
      </c>
      <c r="J251" s="67">
        <v>31.827605999999989</v>
      </c>
      <c r="K251" s="67">
        <v>30.151477999999994</v>
      </c>
      <c r="L251" s="67">
        <v>39.589761999999979</v>
      </c>
      <c r="M251" s="67">
        <v>42.968754999999959</v>
      </c>
      <c r="N251" s="67">
        <v>44.463902999999988</v>
      </c>
      <c r="O251" s="67">
        <v>43.236956000000006</v>
      </c>
      <c r="P251" s="68">
        <v>397.90771399999983</v>
      </c>
    </row>
    <row r="252" spans="1:16" ht="12.75" customHeight="1">
      <c r="A252" s="70"/>
      <c r="B252" s="76"/>
      <c r="C252" s="66">
        <v>2022</v>
      </c>
      <c r="D252" s="67">
        <v>37.090540000000033</v>
      </c>
      <c r="E252" s="67">
        <v>44.522736000000009</v>
      </c>
      <c r="F252" s="67">
        <v>46.125836999999976</v>
      </c>
      <c r="G252" s="67">
        <v>46.416203999999965</v>
      </c>
      <c r="H252" s="67">
        <v>52.157524000000009</v>
      </c>
      <c r="I252" s="67">
        <v>52.916800000000052</v>
      </c>
      <c r="J252" s="67">
        <v>47.586454000000003</v>
      </c>
      <c r="K252" s="67">
        <v>50.311711999999986</v>
      </c>
      <c r="L252" s="67">
        <v>48.789969999999968</v>
      </c>
      <c r="M252" s="67">
        <v>43.388267999999961</v>
      </c>
      <c r="N252" s="67">
        <v>59.547286999999997</v>
      </c>
      <c r="O252" s="67">
        <v>51.643495000000016</v>
      </c>
      <c r="P252" s="68">
        <v>580.49682700000039</v>
      </c>
    </row>
    <row r="253" spans="1:16" ht="12.75" customHeight="1">
      <c r="A253" s="70"/>
      <c r="B253" s="76"/>
      <c r="C253" s="66">
        <v>2023</v>
      </c>
      <c r="D253" s="67">
        <v>45.636217999999957</v>
      </c>
      <c r="E253" s="67">
        <v>43.764797999999999</v>
      </c>
      <c r="F253" s="67">
        <v>51.150603999999987</v>
      </c>
      <c r="G253" s="67">
        <v>45.304781000000034</v>
      </c>
      <c r="H253" s="67">
        <v>48.386345999999961</v>
      </c>
      <c r="I253" s="67">
        <v>46.233818000000007</v>
      </c>
      <c r="J253" s="67">
        <v>40.841247000000003</v>
      </c>
      <c r="K253" s="67">
        <v>38.469495999999971</v>
      </c>
      <c r="L253" s="67">
        <v>49.596821999999975</v>
      </c>
      <c r="M253" s="67">
        <v>49.158431999999983</v>
      </c>
      <c r="N253" s="67">
        <v>56.646323000000038</v>
      </c>
      <c r="O253" s="67">
        <v>46.806463999999984</v>
      </c>
      <c r="P253" s="68">
        <v>561.99534899999924</v>
      </c>
    </row>
    <row r="254" spans="1:16" ht="12.75" customHeight="1">
      <c r="A254" s="70"/>
      <c r="B254" s="76"/>
      <c r="C254" s="66">
        <v>2024</v>
      </c>
      <c r="D254" s="67">
        <v>43.987694000000005</v>
      </c>
      <c r="E254" s="67">
        <v>41.24253199999999</v>
      </c>
      <c r="F254" s="67">
        <v>49.441329999999979</v>
      </c>
      <c r="G254" s="67">
        <v>49.437911999999976</v>
      </c>
      <c r="H254" s="67">
        <v>56.819227000000019</v>
      </c>
      <c r="I254" s="67">
        <v>60.200010999999989</v>
      </c>
      <c r="J254" s="67">
        <v>52.960444999999957</v>
      </c>
      <c r="K254" s="67">
        <v>45.92212600000002</v>
      </c>
      <c r="L254" s="67">
        <v>51.32095200000002</v>
      </c>
      <c r="M254" s="67">
        <v>62.600310000000007</v>
      </c>
      <c r="N254" s="67">
        <v>62.194620999999984</v>
      </c>
      <c r="O254" s="67">
        <v>51.844218999999988</v>
      </c>
      <c r="P254" s="68">
        <v>627.97137899999939</v>
      </c>
    </row>
    <row r="255" spans="1:16" ht="12.75" customHeight="1">
      <c r="A255" s="70"/>
      <c r="B255" s="76"/>
      <c r="C255" s="66">
        <v>2025</v>
      </c>
      <c r="D255" s="67">
        <v>54.783307000000015</v>
      </c>
      <c r="E255" s="67">
        <v>49.425403000000017</v>
      </c>
      <c r="F255" s="67">
        <v>63.898220999999964</v>
      </c>
      <c r="G255" s="67">
        <v>66.126322999999957</v>
      </c>
      <c r="H255" s="67">
        <v>68.633950999999996</v>
      </c>
      <c r="I255" s="67">
        <v>64.500381000000004</v>
      </c>
      <c r="J255" s="67">
        <v>58.155984000000004</v>
      </c>
      <c r="K255" s="67">
        <v>48.280396999999944</v>
      </c>
      <c r="L255" s="67">
        <v>59.231171999999916</v>
      </c>
      <c r="M255" s="67">
        <v>59.48879400000007</v>
      </c>
      <c r="N255" s="67">
        <v>66.561576000000031</v>
      </c>
      <c r="O255" s="67">
        <v>55.857635999999971</v>
      </c>
      <c r="P255" s="68">
        <v>714.94314499999928</v>
      </c>
    </row>
    <row r="256" spans="1:16" ht="12.75" customHeight="1">
      <c r="A256" s="70"/>
      <c r="B256" s="76"/>
      <c r="C256" s="66">
        <v>2026</v>
      </c>
      <c r="D256" s="67">
        <v>51.493720999999944</v>
      </c>
      <c r="E256" s="67">
        <v>51.451165000000003</v>
      </c>
      <c r="F256" s="67">
        <v>55.442640999999988</v>
      </c>
      <c r="G256" s="67">
        <v>57.705690000000025</v>
      </c>
      <c r="H256" s="67">
        <v>56.062000999999988</v>
      </c>
      <c r="I256" s="67">
        <v>60.275421000000044</v>
      </c>
      <c r="J256" s="67">
        <v>54.510090000000005</v>
      </c>
      <c r="K256" s="67">
        <v>50.581844000000004</v>
      </c>
      <c r="L256" s="67" t="s">
        <v>111</v>
      </c>
      <c r="M256" s="67" t="s">
        <v>111</v>
      </c>
      <c r="N256" s="67" t="s">
        <v>111</v>
      </c>
      <c r="O256" s="67" t="s">
        <v>111</v>
      </c>
      <c r="P256" s="68" t="s">
        <v>111</v>
      </c>
    </row>
    <row r="257" spans="1:16" ht="12.75" customHeight="1">
      <c r="A257" s="70"/>
      <c r="B257" s="76"/>
      <c r="C257" s="66"/>
      <c r="D257" s="116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8"/>
    </row>
    <row r="258" spans="1:16" ht="12.75" customHeight="1">
      <c r="A258" s="70"/>
      <c r="B258" s="76"/>
      <c r="C258" s="71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68"/>
    </row>
    <row r="259" spans="1:16" ht="12.75" customHeight="1">
      <c r="A259" s="74" t="s">
        <v>75</v>
      </c>
      <c r="B259" s="76"/>
      <c r="C259" s="66">
        <v>2015</v>
      </c>
      <c r="D259" s="67">
        <v>39.229751000000007</v>
      </c>
      <c r="E259" s="67">
        <v>34.293514999999999</v>
      </c>
      <c r="F259" s="67">
        <v>41.574681999999981</v>
      </c>
      <c r="G259" s="67">
        <v>41.352053999999988</v>
      </c>
      <c r="H259" s="67">
        <v>34.70168799999999</v>
      </c>
      <c r="I259" s="67">
        <v>38.925254999999993</v>
      </c>
      <c r="J259" s="67">
        <v>33.476604000000002</v>
      </c>
      <c r="K259" s="67">
        <v>28.74783699999999</v>
      </c>
      <c r="L259" s="67">
        <v>31.948217</v>
      </c>
      <c r="M259" s="67">
        <v>34.712805999999993</v>
      </c>
      <c r="N259" s="67">
        <v>32.596610000000013</v>
      </c>
      <c r="O259" s="67">
        <v>38.926609000000013</v>
      </c>
      <c r="P259" s="68">
        <v>430.48562799999991</v>
      </c>
    </row>
    <row r="260" spans="1:16" ht="12.75" customHeight="1">
      <c r="A260" s="69"/>
      <c r="B260" s="76"/>
      <c r="C260" s="66">
        <v>2016</v>
      </c>
      <c r="D260" s="67">
        <v>33.250837999999987</v>
      </c>
      <c r="E260" s="67">
        <v>32.060135999999993</v>
      </c>
      <c r="F260" s="67">
        <v>35.003335999999997</v>
      </c>
      <c r="G260" s="67">
        <v>31.458822000000001</v>
      </c>
      <c r="H260" s="67">
        <v>29.032889999999998</v>
      </c>
      <c r="I260" s="67">
        <v>30.988229000000011</v>
      </c>
      <c r="J260" s="67">
        <v>28.850939000000029</v>
      </c>
      <c r="K260" s="67">
        <v>31.724259</v>
      </c>
      <c r="L260" s="67">
        <v>31.195072000000021</v>
      </c>
      <c r="M260" s="67">
        <v>33.276130000000002</v>
      </c>
      <c r="N260" s="67">
        <v>30.516605000000009</v>
      </c>
      <c r="O260" s="67">
        <v>38.190034000000011</v>
      </c>
      <c r="P260" s="68">
        <v>385.54728999999998</v>
      </c>
    </row>
    <row r="261" spans="1:16" ht="12.75" customHeight="1">
      <c r="A261" s="69"/>
      <c r="B261" s="76"/>
      <c r="C261" s="66">
        <v>2017</v>
      </c>
      <c r="D261" s="67">
        <v>36.750589000000012</v>
      </c>
      <c r="E261" s="67">
        <v>27.680122000000001</v>
      </c>
      <c r="F261" s="67">
        <v>37.593294000000007</v>
      </c>
      <c r="G261" s="67">
        <v>33.206329999999987</v>
      </c>
      <c r="H261" s="67">
        <v>37.686030000000009</v>
      </c>
      <c r="I261" s="67">
        <v>33.708871999999992</v>
      </c>
      <c r="J261" s="67">
        <v>27.206247000000001</v>
      </c>
      <c r="K261" s="67">
        <v>31.913053999999999</v>
      </c>
      <c r="L261" s="67">
        <v>33.186494999999987</v>
      </c>
      <c r="M261" s="67">
        <v>31.849913999999998</v>
      </c>
      <c r="N261" s="67">
        <v>31.518122000000009</v>
      </c>
      <c r="O261" s="67">
        <v>33.647951000000013</v>
      </c>
      <c r="P261" s="68">
        <v>395.94701999999972</v>
      </c>
    </row>
    <row r="262" spans="1:16" ht="12.75" customHeight="1">
      <c r="A262" s="69"/>
      <c r="B262" s="76"/>
      <c r="C262" s="66">
        <v>2018</v>
      </c>
      <c r="D262" s="67">
        <v>33.522599000000014</v>
      </c>
      <c r="E262" s="67">
        <v>31.762157000000002</v>
      </c>
      <c r="F262" s="67">
        <v>37.38057400000001</v>
      </c>
      <c r="G262" s="67">
        <v>32.756056000000008</v>
      </c>
      <c r="H262" s="67">
        <v>34.148523000000004</v>
      </c>
      <c r="I262" s="67">
        <v>36.196449000000008</v>
      </c>
      <c r="J262" s="67">
        <v>35.287594000000006</v>
      </c>
      <c r="K262" s="67">
        <v>34.643698000000001</v>
      </c>
      <c r="L262" s="67">
        <v>33.821748999999997</v>
      </c>
      <c r="M262" s="67">
        <v>35.511037000000002</v>
      </c>
      <c r="N262" s="67">
        <v>31.314750000000004</v>
      </c>
      <c r="O262" s="67">
        <v>35.848657999999986</v>
      </c>
      <c r="P262" s="68">
        <v>412.19384400000035</v>
      </c>
    </row>
    <row r="263" spans="1:16" ht="12.75" customHeight="1">
      <c r="A263" s="69"/>
      <c r="B263" s="76"/>
      <c r="C263" s="66">
        <v>2019</v>
      </c>
      <c r="D263" s="67">
        <v>46.575362000000013</v>
      </c>
      <c r="E263" s="67">
        <v>40.185362000000005</v>
      </c>
      <c r="F263" s="67">
        <v>39.548213000000004</v>
      </c>
      <c r="G263" s="67">
        <v>41.886308</v>
      </c>
      <c r="H263" s="67">
        <v>39.934430000000006</v>
      </c>
      <c r="I263" s="67">
        <v>32.150033000000015</v>
      </c>
      <c r="J263" s="67">
        <v>35.682602999999986</v>
      </c>
      <c r="K263" s="67">
        <v>33.790804999999999</v>
      </c>
      <c r="L263" s="67">
        <v>35.598728000000001</v>
      </c>
      <c r="M263" s="67">
        <v>38.895583000000002</v>
      </c>
      <c r="N263" s="67">
        <v>34.108840000000008</v>
      </c>
      <c r="O263" s="67">
        <v>35.607021000000017</v>
      </c>
      <c r="P263" s="68">
        <v>453.96328800000026</v>
      </c>
    </row>
    <row r="264" spans="1:16" ht="12.75" customHeight="1">
      <c r="A264" s="69"/>
      <c r="B264" s="76"/>
      <c r="C264" s="66">
        <v>2020</v>
      </c>
      <c r="D264" s="67">
        <v>38.972193999999988</v>
      </c>
      <c r="E264" s="67">
        <v>36.986057000000002</v>
      </c>
      <c r="F264" s="67">
        <v>39.040724999999995</v>
      </c>
      <c r="G264" s="67">
        <v>43.233262999999994</v>
      </c>
      <c r="H264" s="67">
        <v>44.957098000000002</v>
      </c>
      <c r="I264" s="67">
        <v>49.601949999999995</v>
      </c>
      <c r="J264" s="67">
        <v>41.391920999999996</v>
      </c>
      <c r="K264" s="67">
        <v>31.879056000000006</v>
      </c>
      <c r="L264" s="67">
        <v>33.577883</v>
      </c>
      <c r="M264" s="67">
        <v>32.27654299999999</v>
      </c>
      <c r="N264" s="67">
        <v>33.036220999999998</v>
      </c>
      <c r="O264" s="67">
        <v>34.657660000000007</v>
      </c>
      <c r="P264" s="68">
        <v>459.61057100000005</v>
      </c>
    </row>
    <row r="265" spans="1:16" ht="12.75" customHeight="1">
      <c r="A265" s="69"/>
      <c r="B265" s="76"/>
      <c r="C265" s="66">
        <v>2021</v>
      </c>
      <c r="D265" s="67">
        <v>33.775432999999992</v>
      </c>
      <c r="E265" s="67">
        <v>32.862262999999999</v>
      </c>
      <c r="F265" s="67">
        <v>40.939478999999992</v>
      </c>
      <c r="G265" s="67">
        <v>40.898288000000008</v>
      </c>
      <c r="H265" s="67">
        <v>34.455535999999988</v>
      </c>
      <c r="I265" s="67">
        <v>31.216569999999997</v>
      </c>
      <c r="J265" s="67">
        <v>35.746279999999999</v>
      </c>
      <c r="K265" s="67">
        <v>31.981067000000003</v>
      </c>
      <c r="L265" s="67">
        <v>37.464777999999995</v>
      </c>
      <c r="M265" s="67">
        <v>36.313805000000002</v>
      </c>
      <c r="N265" s="67">
        <v>47.457737999999999</v>
      </c>
      <c r="O265" s="67">
        <v>49.401514999999989</v>
      </c>
      <c r="P265" s="68">
        <v>452.51275199999998</v>
      </c>
    </row>
    <row r="266" spans="1:16" ht="12.75" customHeight="1">
      <c r="A266" s="69"/>
      <c r="B266" s="76"/>
      <c r="C266" s="66">
        <v>2022</v>
      </c>
      <c r="D266" s="67">
        <v>43.829952000000006</v>
      </c>
      <c r="E266" s="67">
        <v>47.904460999999998</v>
      </c>
      <c r="F266" s="67">
        <v>50.275728000000001</v>
      </c>
      <c r="G266" s="67">
        <v>47.717494999999985</v>
      </c>
      <c r="H266" s="67">
        <v>58.472728999999987</v>
      </c>
      <c r="I266" s="67">
        <v>55.845345000000009</v>
      </c>
      <c r="J266" s="67">
        <v>60.36784500000001</v>
      </c>
      <c r="K266" s="67">
        <v>65.631184999999988</v>
      </c>
      <c r="L266" s="67">
        <v>55.102297000000007</v>
      </c>
      <c r="M266" s="67">
        <v>57.596596999999988</v>
      </c>
      <c r="N266" s="67">
        <v>61.891239999999982</v>
      </c>
      <c r="O266" s="67">
        <v>59.99168199999999</v>
      </c>
      <c r="P266" s="68">
        <v>664.62655599999994</v>
      </c>
    </row>
    <row r="267" spans="1:16" ht="12.75" customHeight="1">
      <c r="A267" s="69"/>
      <c r="B267" s="76"/>
      <c r="C267" s="66">
        <v>2023</v>
      </c>
      <c r="D267" s="67">
        <v>71.20879699999999</v>
      </c>
      <c r="E267" s="67">
        <v>48.15449799999999</v>
      </c>
      <c r="F267" s="67">
        <v>70.199452999999991</v>
      </c>
      <c r="G267" s="67">
        <v>51.870498999999995</v>
      </c>
      <c r="H267" s="67">
        <v>60.986604</v>
      </c>
      <c r="I267" s="67">
        <v>55.989232999999999</v>
      </c>
      <c r="J267" s="67">
        <v>54.049915999999982</v>
      </c>
      <c r="K267" s="67">
        <v>58.250691000000003</v>
      </c>
      <c r="L267" s="67">
        <v>59.753259</v>
      </c>
      <c r="M267" s="67">
        <v>55.101946999999996</v>
      </c>
      <c r="N267" s="67">
        <v>55.577630999999968</v>
      </c>
      <c r="O267" s="67">
        <v>46.476134999999992</v>
      </c>
      <c r="P267" s="68">
        <v>687.61866299999997</v>
      </c>
    </row>
    <row r="268" spans="1:16" ht="12.75" customHeight="1">
      <c r="A268" s="69"/>
      <c r="B268" s="76"/>
      <c r="C268" s="66">
        <v>2024</v>
      </c>
      <c r="D268" s="67">
        <v>51.186306000000002</v>
      </c>
      <c r="E268" s="67">
        <v>45.843467999999973</v>
      </c>
      <c r="F268" s="67">
        <v>56.041886999999996</v>
      </c>
      <c r="G268" s="67">
        <v>56.170053999999993</v>
      </c>
      <c r="H268" s="67">
        <v>55.96745700000001</v>
      </c>
      <c r="I268" s="67">
        <v>51.731162999999995</v>
      </c>
      <c r="J268" s="67">
        <v>51.267542999999989</v>
      </c>
      <c r="K268" s="67">
        <v>51.670052000000005</v>
      </c>
      <c r="L268" s="67">
        <v>51.536362000000004</v>
      </c>
      <c r="M268" s="67">
        <v>62.083341999999988</v>
      </c>
      <c r="N268" s="67">
        <v>55.489329000000005</v>
      </c>
      <c r="O268" s="67">
        <v>49.227016999999996</v>
      </c>
      <c r="P268" s="68">
        <v>638.21397999999999</v>
      </c>
    </row>
    <row r="269" spans="1:16" ht="12.75" customHeight="1">
      <c r="A269" s="69"/>
      <c r="B269" s="76"/>
      <c r="C269" s="66">
        <v>2025</v>
      </c>
      <c r="D269" s="67">
        <v>58.084576999999996</v>
      </c>
      <c r="E269" s="67">
        <v>52.238894999999992</v>
      </c>
      <c r="F269" s="67">
        <v>65.347182000000004</v>
      </c>
      <c r="G269" s="67">
        <v>58.290996000000007</v>
      </c>
      <c r="H269" s="67">
        <v>58.731210000000004</v>
      </c>
      <c r="I269" s="67">
        <v>49.23157999999998</v>
      </c>
      <c r="J269" s="67">
        <v>51.329430999999985</v>
      </c>
      <c r="K269" s="67">
        <v>44.561931000000001</v>
      </c>
      <c r="L269" s="67">
        <v>48.794540999999981</v>
      </c>
      <c r="M269" s="67">
        <v>52.553241</v>
      </c>
      <c r="N269" s="67">
        <v>52.281984999999992</v>
      </c>
      <c r="O269" s="67">
        <v>49.684458999999997</v>
      </c>
      <c r="P269" s="68">
        <v>641.13002800000004</v>
      </c>
    </row>
    <row r="270" spans="1:16" ht="12.75" customHeight="1">
      <c r="A270" s="69"/>
      <c r="B270" s="76"/>
      <c r="C270" s="66">
        <v>2026</v>
      </c>
      <c r="D270" s="67">
        <v>47.367341000000025</v>
      </c>
      <c r="E270" s="67">
        <v>47.106589000000007</v>
      </c>
      <c r="F270" s="67">
        <v>52.709859999999999</v>
      </c>
      <c r="G270" s="67">
        <v>50.817081999999992</v>
      </c>
      <c r="H270" s="67">
        <v>49.904062999999994</v>
      </c>
      <c r="I270" s="67">
        <v>48.217733000000024</v>
      </c>
      <c r="J270" s="67">
        <v>49.433226000000012</v>
      </c>
      <c r="K270" s="67">
        <v>45.196366999999995</v>
      </c>
      <c r="L270" s="67" t="s">
        <v>111</v>
      </c>
      <c r="M270" s="67" t="s">
        <v>111</v>
      </c>
      <c r="N270" s="67" t="s">
        <v>111</v>
      </c>
      <c r="O270" s="67" t="s">
        <v>111</v>
      </c>
      <c r="P270" s="68" t="s">
        <v>111</v>
      </c>
    </row>
    <row r="271" spans="1:16" ht="12.75" customHeight="1">
      <c r="A271" s="69"/>
      <c r="B271" s="76"/>
      <c r="C271" s="71"/>
      <c r="D271" s="116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8"/>
    </row>
    <row r="272" spans="1:16" ht="12.75" customHeight="1">
      <c r="A272" s="69"/>
      <c r="B272" s="76"/>
      <c r="C272" s="71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8"/>
    </row>
    <row r="273" spans="1:16" ht="12.75" customHeight="1">
      <c r="A273" s="74" t="s">
        <v>76</v>
      </c>
      <c r="B273" s="76"/>
      <c r="C273" s="66">
        <v>2015</v>
      </c>
      <c r="D273" s="67">
        <v>18.260114000000002</v>
      </c>
      <c r="E273" s="67">
        <v>17.538292999999999</v>
      </c>
      <c r="F273" s="67">
        <v>20.828844000000011</v>
      </c>
      <c r="G273" s="67">
        <v>20.165419000000011</v>
      </c>
      <c r="H273" s="67">
        <v>19.187766</v>
      </c>
      <c r="I273" s="67">
        <v>22.311143000000001</v>
      </c>
      <c r="J273" s="67">
        <v>20.140326000000002</v>
      </c>
      <c r="K273" s="67">
        <v>18.087942999999999</v>
      </c>
      <c r="L273" s="67">
        <v>21.241160000000018</v>
      </c>
      <c r="M273" s="67">
        <v>22.031535999999999</v>
      </c>
      <c r="N273" s="67">
        <v>20.235578</v>
      </c>
      <c r="O273" s="67">
        <v>20.561416999999992</v>
      </c>
      <c r="P273" s="68">
        <v>240.589539</v>
      </c>
    </row>
    <row r="274" spans="1:16" ht="12.75" customHeight="1">
      <c r="A274" s="69"/>
      <c r="B274" s="76"/>
      <c r="C274" s="66">
        <v>2016</v>
      </c>
      <c r="D274" s="67">
        <v>19.051013000000001</v>
      </c>
      <c r="E274" s="67">
        <v>18.447848999999991</v>
      </c>
      <c r="F274" s="67">
        <v>19.859219</v>
      </c>
      <c r="G274" s="67">
        <v>20.600040000000021</v>
      </c>
      <c r="H274" s="67">
        <v>21.772915999999999</v>
      </c>
      <c r="I274" s="67">
        <v>21.544557000000001</v>
      </c>
      <c r="J274" s="67">
        <v>17.087997999999999</v>
      </c>
      <c r="K274" s="67">
        <v>20.225673999999991</v>
      </c>
      <c r="L274" s="67">
        <v>18.65892400000001</v>
      </c>
      <c r="M274" s="67">
        <v>20.868450999999979</v>
      </c>
      <c r="N274" s="67">
        <v>18.881412999999998</v>
      </c>
      <c r="O274" s="67">
        <v>20.267517000000002</v>
      </c>
      <c r="P274" s="68">
        <v>237.26557100000039</v>
      </c>
    </row>
    <row r="275" spans="1:16" ht="12.75" customHeight="1">
      <c r="A275" s="69"/>
      <c r="B275" s="76"/>
      <c r="C275" s="66">
        <v>2017</v>
      </c>
      <c r="D275" s="67">
        <v>20.54819100000001</v>
      </c>
      <c r="E275" s="67">
        <v>17.77019799999999</v>
      </c>
      <c r="F275" s="67">
        <v>21.171253</v>
      </c>
      <c r="G275" s="67">
        <v>19.486072</v>
      </c>
      <c r="H275" s="67">
        <v>21.404727999999999</v>
      </c>
      <c r="I275" s="67">
        <v>20.853218999999999</v>
      </c>
      <c r="J275" s="67">
        <v>19.29076100000001</v>
      </c>
      <c r="K275" s="67">
        <v>18.833669</v>
      </c>
      <c r="L275" s="67">
        <v>18.938240000000011</v>
      </c>
      <c r="M275" s="67">
        <v>21.723590999999999</v>
      </c>
      <c r="N275" s="67">
        <v>22.472432999999999</v>
      </c>
      <c r="O275" s="67">
        <v>19.944358000000001</v>
      </c>
      <c r="P275" s="68">
        <v>242.43671300000011</v>
      </c>
    </row>
    <row r="276" spans="1:16" ht="12.75" customHeight="1">
      <c r="A276" s="69"/>
      <c r="B276" s="76"/>
      <c r="C276" s="66">
        <v>2018</v>
      </c>
      <c r="D276" s="67">
        <v>19.679723000000006</v>
      </c>
      <c r="E276" s="67">
        <v>19.936068000000002</v>
      </c>
      <c r="F276" s="67">
        <v>21.90800400000002</v>
      </c>
      <c r="G276" s="67">
        <v>21.338684000000008</v>
      </c>
      <c r="H276" s="67">
        <v>22.230360999999984</v>
      </c>
      <c r="I276" s="67">
        <v>19.844802000000005</v>
      </c>
      <c r="J276" s="67">
        <v>20.157107000000007</v>
      </c>
      <c r="K276" s="67">
        <v>20.036915999999994</v>
      </c>
      <c r="L276" s="67">
        <v>18.920251000000004</v>
      </c>
      <c r="M276" s="67">
        <v>22.017010999999993</v>
      </c>
      <c r="N276" s="67">
        <v>21.677708999999989</v>
      </c>
      <c r="O276" s="67">
        <v>20.849663999999997</v>
      </c>
      <c r="P276" s="68">
        <v>248.59630000000004</v>
      </c>
    </row>
    <row r="277" spans="1:16" ht="12.75" customHeight="1">
      <c r="A277" s="69"/>
      <c r="B277" s="76"/>
      <c r="C277" s="66">
        <v>2019</v>
      </c>
      <c r="D277" s="67">
        <v>21.083724999999991</v>
      </c>
      <c r="E277" s="67">
        <v>19.061333000000008</v>
      </c>
      <c r="F277" s="67">
        <v>22.213620000000009</v>
      </c>
      <c r="G277" s="67">
        <v>21.738119999999999</v>
      </c>
      <c r="H277" s="67">
        <v>19.597501000000008</v>
      </c>
      <c r="I277" s="67">
        <v>18.714165999999988</v>
      </c>
      <c r="J277" s="67">
        <v>20.264776999999995</v>
      </c>
      <c r="K277" s="67">
        <v>17.818358000000011</v>
      </c>
      <c r="L277" s="67">
        <v>19.964333000000025</v>
      </c>
      <c r="M277" s="67">
        <v>21.700405999999997</v>
      </c>
      <c r="N277" s="67">
        <v>19.254203999999994</v>
      </c>
      <c r="O277" s="67">
        <v>23.495626999999999</v>
      </c>
      <c r="P277" s="68">
        <v>244.90617000000009</v>
      </c>
    </row>
    <row r="278" spans="1:16" ht="12.75" customHeight="1">
      <c r="A278" s="69"/>
      <c r="B278" s="76"/>
      <c r="C278" s="66">
        <v>2020</v>
      </c>
      <c r="D278" s="67">
        <v>17.937751999999996</v>
      </c>
      <c r="E278" s="67">
        <v>20.213737999999985</v>
      </c>
      <c r="F278" s="67">
        <v>21.315362000000007</v>
      </c>
      <c r="G278" s="67">
        <v>15.273296000000002</v>
      </c>
      <c r="H278" s="67">
        <v>15.415869999999998</v>
      </c>
      <c r="I278" s="67">
        <v>18.274447000000006</v>
      </c>
      <c r="J278" s="67">
        <v>20.819064000000008</v>
      </c>
      <c r="K278" s="67">
        <v>18.603828999999998</v>
      </c>
      <c r="L278" s="67">
        <v>18.933487000000003</v>
      </c>
      <c r="M278" s="67">
        <v>21.024342000000001</v>
      </c>
      <c r="N278" s="67">
        <v>19.513020000000004</v>
      </c>
      <c r="O278" s="67">
        <v>23.964948</v>
      </c>
      <c r="P278" s="68">
        <v>231.28915499999988</v>
      </c>
    </row>
    <row r="279" spans="1:16" ht="12.75" customHeight="1">
      <c r="A279" s="69"/>
      <c r="B279" s="76"/>
      <c r="C279" s="66">
        <v>2021</v>
      </c>
      <c r="D279" s="67">
        <v>18.862067</v>
      </c>
      <c r="E279" s="67">
        <v>22.420755</v>
      </c>
      <c r="F279" s="67">
        <v>26.38708699999999</v>
      </c>
      <c r="G279" s="67">
        <v>26.451626000000001</v>
      </c>
      <c r="H279" s="67">
        <v>22.940736999999999</v>
      </c>
      <c r="I279" s="67">
        <v>25.127174999999998</v>
      </c>
      <c r="J279" s="67">
        <v>26.820434000000009</v>
      </c>
      <c r="K279" s="67">
        <v>24.093801000000006</v>
      </c>
      <c r="L279" s="67">
        <v>28.632200999999988</v>
      </c>
      <c r="M279" s="67">
        <v>27.455751000000014</v>
      </c>
      <c r="N279" s="67">
        <v>29.545746999999995</v>
      </c>
      <c r="O279" s="67">
        <v>29.848113000000012</v>
      </c>
      <c r="P279" s="68">
        <v>308.5854940000001</v>
      </c>
    </row>
    <row r="280" spans="1:16" ht="12.75" customHeight="1">
      <c r="A280" s="69"/>
      <c r="B280" s="76"/>
      <c r="C280" s="66">
        <v>2022</v>
      </c>
      <c r="D280" s="67">
        <v>28.630629999999989</v>
      </c>
      <c r="E280" s="67">
        <v>25.08557900000001</v>
      </c>
      <c r="F280" s="67">
        <v>35.376688999999985</v>
      </c>
      <c r="G280" s="67">
        <v>31.381627000000009</v>
      </c>
      <c r="H280" s="67">
        <v>30.198084000000016</v>
      </c>
      <c r="I280" s="67">
        <v>28.968612000000014</v>
      </c>
      <c r="J280" s="67">
        <v>26.667358</v>
      </c>
      <c r="K280" s="67">
        <v>32.169890000000009</v>
      </c>
      <c r="L280" s="67">
        <v>30.945566000000014</v>
      </c>
      <c r="M280" s="67">
        <v>32.083173000000009</v>
      </c>
      <c r="N280" s="67">
        <v>34.071680999999991</v>
      </c>
      <c r="O280" s="67">
        <v>29.906890000000004</v>
      </c>
      <c r="P280" s="68">
        <v>365.48577899999998</v>
      </c>
    </row>
    <row r="281" spans="1:16" ht="12.75" customHeight="1">
      <c r="A281" s="69"/>
      <c r="B281" s="76"/>
      <c r="C281" s="66">
        <v>2023</v>
      </c>
      <c r="D281" s="67">
        <v>31.714003000000005</v>
      </c>
      <c r="E281" s="67">
        <v>30.507352999999995</v>
      </c>
      <c r="F281" s="67">
        <v>37.027696999999989</v>
      </c>
      <c r="G281" s="67">
        <v>28.961987999999991</v>
      </c>
      <c r="H281" s="67">
        <v>32.254657000000023</v>
      </c>
      <c r="I281" s="67">
        <v>32.048297999999988</v>
      </c>
      <c r="J281" s="67">
        <v>27.582948999999978</v>
      </c>
      <c r="K281" s="67">
        <v>33.246722000000013</v>
      </c>
      <c r="L281" s="67">
        <v>33.721065999999972</v>
      </c>
      <c r="M281" s="67">
        <v>33.200279999999985</v>
      </c>
      <c r="N281" s="67">
        <v>30.396827000000023</v>
      </c>
      <c r="O281" s="67">
        <v>28.670105000000007</v>
      </c>
      <c r="P281" s="68">
        <v>379.33194500000013</v>
      </c>
    </row>
    <row r="282" spans="1:16" ht="12.75" customHeight="1">
      <c r="A282" s="69"/>
      <c r="B282" s="76"/>
      <c r="C282" s="66">
        <v>2024</v>
      </c>
      <c r="D282" s="67">
        <v>33.150396000000001</v>
      </c>
      <c r="E282" s="67">
        <v>32.207189999999983</v>
      </c>
      <c r="F282" s="67">
        <v>35.247938000000019</v>
      </c>
      <c r="G282" s="67">
        <v>33.001169999999995</v>
      </c>
      <c r="H282" s="67">
        <v>33.364012000000002</v>
      </c>
      <c r="I282" s="67">
        <v>32.743060999999997</v>
      </c>
      <c r="J282" s="67">
        <v>37.075385999999995</v>
      </c>
      <c r="K282" s="67">
        <v>33.862892000000016</v>
      </c>
      <c r="L282" s="67">
        <v>35.342786000000004</v>
      </c>
      <c r="M282" s="67">
        <v>38.90885699999999</v>
      </c>
      <c r="N282" s="67">
        <v>37.52422399999999</v>
      </c>
      <c r="O282" s="67">
        <v>33.92573500000001</v>
      </c>
      <c r="P282" s="68">
        <v>416.35364700000008</v>
      </c>
    </row>
    <row r="283" spans="1:16" ht="12.75" customHeight="1">
      <c r="A283" s="69"/>
      <c r="B283" s="76"/>
      <c r="C283" s="66">
        <v>2025</v>
      </c>
      <c r="D283" s="67">
        <v>37.265723999999985</v>
      </c>
      <c r="E283" s="67">
        <v>37.597967999999995</v>
      </c>
      <c r="F283" s="67">
        <v>43.086126000000014</v>
      </c>
      <c r="G283" s="67">
        <v>32.711103000000008</v>
      </c>
      <c r="H283" s="67">
        <v>35.873097000000016</v>
      </c>
      <c r="I283" s="67">
        <v>34.688279000000016</v>
      </c>
      <c r="J283" s="67">
        <v>36.265495999999999</v>
      </c>
      <c r="K283" s="67">
        <v>29.726917000000014</v>
      </c>
      <c r="L283" s="67">
        <v>37.02075</v>
      </c>
      <c r="M283" s="67">
        <v>35.941915999999985</v>
      </c>
      <c r="N283" s="67">
        <v>36.008555999999992</v>
      </c>
      <c r="O283" s="67">
        <v>38.463534000000003</v>
      </c>
      <c r="P283" s="68">
        <v>434.64946600000042</v>
      </c>
    </row>
    <row r="284" spans="1:16" ht="12.75" customHeight="1">
      <c r="A284" s="69"/>
      <c r="B284" s="76"/>
      <c r="C284" s="66">
        <v>2026</v>
      </c>
      <c r="D284" s="67">
        <v>38.182428000000002</v>
      </c>
      <c r="E284" s="67">
        <v>37.221124999999994</v>
      </c>
      <c r="F284" s="67">
        <v>39.27430500000002</v>
      </c>
      <c r="G284" s="67">
        <v>39.093617000000002</v>
      </c>
      <c r="H284" s="67">
        <v>38.994257999999988</v>
      </c>
      <c r="I284" s="67">
        <v>38.418118999999983</v>
      </c>
      <c r="J284" s="67">
        <v>38.253809999999994</v>
      </c>
      <c r="K284" s="67">
        <v>37.334620000000015</v>
      </c>
      <c r="L284" s="67" t="s">
        <v>111</v>
      </c>
      <c r="M284" s="67" t="s">
        <v>111</v>
      </c>
      <c r="N284" s="67" t="s">
        <v>111</v>
      </c>
      <c r="O284" s="67" t="s">
        <v>111</v>
      </c>
      <c r="P284" s="68" t="s">
        <v>111</v>
      </c>
    </row>
    <row r="285" spans="1:16" ht="12.75" customHeight="1">
      <c r="A285" s="69"/>
      <c r="B285" s="76"/>
      <c r="C285" s="66"/>
      <c r="D285" s="116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8"/>
    </row>
    <row r="286" spans="1:16" ht="12.75" customHeight="1">
      <c r="A286" s="70"/>
      <c r="B286" s="63"/>
      <c r="C286" s="71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68"/>
    </row>
    <row r="287" spans="1:16" ht="12.75" customHeight="1">
      <c r="A287" s="74" t="s">
        <v>77</v>
      </c>
      <c r="B287" s="63"/>
      <c r="C287" s="66">
        <v>2015</v>
      </c>
      <c r="D287" s="67">
        <v>194.27200099999999</v>
      </c>
      <c r="E287" s="67">
        <v>196.27141399999999</v>
      </c>
      <c r="F287" s="67">
        <v>242.70258100000001</v>
      </c>
      <c r="G287" s="67">
        <v>223.50461899999999</v>
      </c>
      <c r="H287" s="67">
        <v>179.57516799999999</v>
      </c>
      <c r="I287" s="67">
        <v>222.08578499999999</v>
      </c>
      <c r="J287" s="67">
        <v>208.77318299999999</v>
      </c>
      <c r="K287" s="67">
        <v>194.48560599999999</v>
      </c>
      <c r="L287" s="67">
        <v>231.03152499999999</v>
      </c>
      <c r="M287" s="67">
        <v>238.431859</v>
      </c>
      <c r="N287" s="67">
        <v>238.335667</v>
      </c>
      <c r="O287" s="67">
        <v>225.46627000000001</v>
      </c>
      <c r="P287" s="68">
        <v>2594.9356779999998</v>
      </c>
    </row>
    <row r="288" spans="1:16" ht="12.75" customHeight="1">
      <c r="A288" s="62"/>
      <c r="B288" s="63"/>
      <c r="C288" s="66">
        <v>2016</v>
      </c>
      <c r="D288" s="67">
        <v>216.98062899999999</v>
      </c>
      <c r="E288" s="67">
        <v>209.725819</v>
      </c>
      <c r="F288" s="67">
        <v>222.18201999999999</v>
      </c>
      <c r="G288" s="67">
        <v>223.160876</v>
      </c>
      <c r="H288" s="67">
        <v>234.10163299999999</v>
      </c>
      <c r="I288" s="67">
        <v>227.81689399999999</v>
      </c>
      <c r="J288" s="67">
        <v>213.23840100000001</v>
      </c>
      <c r="K288" s="67">
        <v>213.05787699999999</v>
      </c>
      <c r="L288" s="67">
        <v>233.107877</v>
      </c>
      <c r="M288" s="67">
        <v>239.268722</v>
      </c>
      <c r="N288" s="67">
        <v>244.735232</v>
      </c>
      <c r="O288" s="67">
        <v>237.639489</v>
      </c>
      <c r="P288" s="68">
        <v>2715.0154689999999</v>
      </c>
    </row>
    <row r="289" spans="1:16" ht="12.75" customHeight="1">
      <c r="A289" s="62"/>
      <c r="B289" s="63"/>
      <c r="C289" s="66">
        <v>2017</v>
      </c>
      <c r="D289" s="67">
        <v>235.32870199999999</v>
      </c>
      <c r="E289" s="67">
        <v>223.54906800000001</v>
      </c>
      <c r="F289" s="67">
        <v>266.08927199999999</v>
      </c>
      <c r="G289" s="67">
        <v>234.81133800000001</v>
      </c>
      <c r="H289" s="67">
        <v>270.72118799999998</v>
      </c>
      <c r="I289" s="67">
        <v>275.70999499999999</v>
      </c>
      <c r="J289" s="67">
        <v>206.86719600000001</v>
      </c>
      <c r="K289" s="67">
        <v>241.674317</v>
      </c>
      <c r="L289" s="67">
        <v>270.66617000000002</v>
      </c>
      <c r="M289" s="67">
        <v>283.16973999999999</v>
      </c>
      <c r="N289" s="67">
        <v>299.683333</v>
      </c>
      <c r="O289" s="67">
        <v>222.44560899999999</v>
      </c>
      <c r="P289" s="68">
        <v>3030.715928000001</v>
      </c>
    </row>
    <row r="290" spans="1:16" ht="12.75" customHeight="1">
      <c r="A290" s="62"/>
      <c r="B290" s="63"/>
      <c r="C290" s="66">
        <v>2018</v>
      </c>
      <c r="D290" s="67">
        <v>259.20440100000002</v>
      </c>
      <c r="E290" s="67">
        <v>225.67115899999996</v>
      </c>
      <c r="F290" s="67">
        <v>247.91737599999999</v>
      </c>
      <c r="G290" s="67">
        <v>246.697622</v>
      </c>
      <c r="H290" s="67">
        <v>250.32170300000001</v>
      </c>
      <c r="I290" s="67">
        <v>243.58432599999995</v>
      </c>
      <c r="J290" s="67">
        <v>251.07476399999999</v>
      </c>
      <c r="K290" s="67">
        <v>239.308323</v>
      </c>
      <c r="L290" s="67">
        <v>228.111166</v>
      </c>
      <c r="M290" s="67">
        <v>280.201908</v>
      </c>
      <c r="N290" s="67">
        <v>287.12281699999994</v>
      </c>
      <c r="O290" s="67">
        <v>240.139948</v>
      </c>
      <c r="P290" s="68">
        <v>2999.3555129999995</v>
      </c>
    </row>
    <row r="291" spans="1:16" ht="12.75" customHeight="1">
      <c r="A291" s="62"/>
      <c r="B291" s="63"/>
      <c r="C291" s="66">
        <v>2019</v>
      </c>
      <c r="D291" s="67">
        <v>248.20641000000001</v>
      </c>
      <c r="E291" s="67">
        <v>224.26010600000004</v>
      </c>
      <c r="F291" s="67">
        <v>268.861178</v>
      </c>
      <c r="G291" s="67">
        <v>266.35172</v>
      </c>
      <c r="H291" s="67">
        <v>254.265826</v>
      </c>
      <c r="I291" s="67">
        <v>238.51498800000002</v>
      </c>
      <c r="J291" s="67">
        <v>259.15666600000003</v>
      </c>
      <c r="K291" s="67">
        <v>245.27871800000003</v>
      </c>
      <c r="L291" s="67">
        <v>261.74181900000002</v>
      </c>
      <c r="M291" s="67">
        <v>288.90231500000004</v>
      </c>
      <c r="N291" s="67">
        <v>270.45195700000005</v>
      </c>
      <c r="O291" s="67">
        <v>248.53797800000001</v>
      </c>
      <c r="P291" s="68">
        <v>3074.529681</v>
      </c>
    </row>
    <row r="292" spans="1:16" ht="12.75" customHeight="1">
      <c r="A292" s="62"/>
      <c r="B292" s="63"/>
      <c r="C292" s="66">
        <v>2020</v>
      </c>
      <c r="D292" s="67">
        <v>236.91128599999999</v>
      </c>
      <c r="E292" s="67">
        <v>248.61673000000002</v>
      </c>
      <c r="F292" s="67">
        <v>277.669489</v>
      </c>
      <c r="G292" s="67">
        <v>250.76199099999999</v>
      </c>
      <c r="H292" s="67">
        <v>229.544667</v>
      </c>
      <c r="I292" s="67">
        <v>275.01541599999996</v>
      </c>
      <c r="J292" s="67">
        <v>267.81936399999995</v>
      </c>
      <c r="K292" s="67">
        <v>248.37542100000002</v>
      </c>
      <c r="L292" s="67">
        <v>301.62701299999992</v>
      </c>
      <c r="M292" s="67">
        <v>292.84994499999999</v>
      </c>
      <c r="N292" s="67">
        <v>275.34506900000002</v>
      </c>
      <c r="O292" s="67">
        <v>278.33522999999997</v>
      </c>
      <c r="P292" s="68">
        <v>3182.8716209999993</v>
      </c>
    </row>
    <row r="293" spans="1:16" ht="12.75" customHeight="1">
      <c r="A293" s="62"/>
      <c r="B293" s="63"/>
      <c r="C293" s="66">
        <v>2021</v>
      </c>
      <c r="D293" s="67">
        <v>246.032938</v>
      </c>
      <c r="E293" s="67">
        <v>259.59294</v>
      </c>
      <c r="F293" s="67">
        <v>312.89746500000001</v>
      </c>
      <c r="G293" s="67">
        <v>284.71554300000003</v>
      </c>
      <c r="H293" s="67">
        <v>271.22998199999995</v>
      </c>
      <c r="I293" s="67">
        <v>288.72072100000003</v>
      </c>
      <c r="J293" s="67">
        <v>262.89823999999999</v>
      </c>
      <c r="K293" s="67">
        <v>268.6453469999999</v>
      </c>
      <c r="L293" s="67">
        <v>297.29244399999993</v>
      </c>
      <c r="M293" s="67">
        <v>297.15867299999996</v>
      </c>
      <c r="N293" s="67">
        <v>298.32062799999994</v>
      </c>
      <c r="O293" s="67">
        <v>289.72613000000001</v>
      </c>
      <c r="P293" s="68">
        <v>3377.2310510000002</v>
      </c>
    </row>
    <row r="294" spans="1:16" ht="12.75" customHeight="1">
      <c r="A294" s="62"/>
      <c r="B294" s="63"/>
      <c r="C294" s="66">
        <v>2022</v>
      </c>
      <c r="D294" s="67">
        <v>289.36498399999999</v>
      </c>
      <c r="E294" s="67">
        <v>298.874728</v>
      </c>
      <c r="F294" s="67">
        <v>332.79128599999996</v>
      </c>
      <c r="G294" s="67">
        <v>282.67880200000002</v>
      </c>
      <c r="H294" s="67">
        <v>302.35775500000005</v>
      </c>
      <c r="I294" s="67">
        <v>315.584948</v>
      </c>
      <c r="J294" s="67">
        <v>285.38720999999998</v>
      </c>
      <c r="K294" s="67">
        <v>305.48184700000002</v>
      </c>
      <c r="L294" s="67">
        <v>329.09105399999999</v>
      </c>
      <c r="M294" s="67">
        <v>310.58676300000002</v>
      </c>
      <c r="N294" s="67">
        <v>325.27394400000003</v>
      </c>
      <c r="O294" s="67">
        <v>290.982347</v>
      </c>
      <c r="P294" s="68">
        <v>3668.4556679999996</v>
      </c>
    </row>
    <row r="295" spans="1:16" ht="12.75" customHeight="1">
      <c r="A295" s="62"/>
      <c r="B295" s="63"/>
      <c r="C295" s="66">
        <v>2023</v>
      </c>
      <c r="D295" s="67">
        <v>298.29689000000002</v>
      </c>
      <c r="E295" s="67">
        <v>271.04491599999994</v>
      </c>
      <c r="F295" s="67">
        <v>303.75478000000004</v>
      </c>
      <c r="G295" s="67">
        <v>290.49354799999992</v>
      </c>
      <c r="H295" s="67">
        <v>324.48316399999999</v>
      </c>
      <c r="I295" s="67">
        <v>306.63859299999996</v>
      </c>
      <c r="J295" s="67">
        <v>292.53519</v>
      </c>
      <c r="K295" s="67">
        <v>324.43132699999995</v>
      </c>
      <c r="L295" s="67">
        <v>326.10433399999999</v>
      </c>
      <c r="M295" s="67">
        <v>355.14866600000005</v>
      </c>
      <c r="N295" s="67">
        <v>332.148124</v>
      </c>
      <c r="O295" s="67">
        <v>321.832224</v>
      </c>
      <c r="P295" s="68">
        <v>3746.9117559999995</v>
      </c>
    </row>
    <row r="296" spans="1:16" ht="12.75" customHeight="1">
      <c r="A296" s="62"/>
      <c r="B296" s="63"/>
      <c r="C296" s="66">
        <v>2024</v>
      </c>
      <c r="D296" s="67">
        <v>347.28399899999999</v>
      </c>
      <c r="E296" s="67">
        <v>334.25456700000001</v>
      </c>
      <c r="F296" s="67">
        <v>342.56453000000005</v>
      </c>
      <c r="G296" s="67">
        <v>356.39296999999999</v>
      </c>
      <c r="H296" s="67">
        <v>346.25760099999991</v>
      </c>
      <c r="I296" s="67">
        <v>355.77208300000001</v>
      </c>
      <c r="J296" s="67">
        <v>391.09421000000003</v>
      </c>
      <c r="K296" s="67">
        <v>404.51080499999995</v>
      </c>
      <c r="L296" s="67">
        <v>412.33371099999999</v>
      </c>
      <c r="M296" s="67">
        <v>499.37663899999995</v>
      </c>
      <c r="N296" s="67">
        <v>459.92787800000008</v>
      </c>
      <c r="O296" s="67">
        <v>398.16170899999997</v>
      </c>
      <c r="P296" s="68">
        <v>4647.9307020000006</v>
      </c>
    </row>
    <row r="297" spans="1:16" ht="12.75" customHeight="1">
      <c r="A297" s="62"/>
      <c r="B297" s="63"/>
      <c r="C297" s="66">
        <v>2025</v>
      </c>
      <c r="D297" s="67">
        <v>464.33436299999994</v>
      </c>
      <c r="E297" s="67">
        <v>416.2447719999999</v>
      </c>
      <c r="F297" s="67">
        <v>473.91517100000004</v>
      </c>
      <c r="G297" s="67">
        <v>495.84709700000008</v>
      </c>
      <c r="H297" s="67">
        <v>550.53568499999994</v>
      </c>
      <c r="I297" s="67">
        <v>434.63689499999987</v>
      </c>
      <c r="J297" s="67">
        <v>483.05692900000008</v>
      </c>
      <c r="K297" s="67">
        <v>408.10771199999999</v>
      </c>
      <c r="L297" s="67">
        <v>468.70123700000005</v>
      </c>
      <c r="M297" s="67">
        <v>482.9637130000001</v>
      </c>
      <c r="N297" s="67">
        <v>440.73466999999999</v>
      </c>
      <c r="O297" s="67">
        <v>460.547459</v>
      </c>
      <c r="P297" s="68">
        <v>5579.6257029999997</v>
      </c>
    </row>
    <row r="298" spans="1:16" ht="12.75" customHeight="1">
      <c r="A298" s="62"/>
      <c r="B298" s="63"/>
      <c r="C298" s="66">
        <v>2026</v>
      </c>
      <c r="D298" s="67">
        <v>380.36521799999991</v>
      </c>
      <c r="E298" s="67">
        <v>396.62587400000001</v>
      </c>
      <c r="F298" s="67">
        <v>436.49323299999992</v>
      </c>
      <c r="G298" s="67">
        <v>419.60762999999997</v>
      </c>
      <c r="H298" s="67">
        <v>407.82325299999997</v>
      </c>
      <c r="I298" s="67">
        <v>396.26706199999995</v>
      </c>
      <c r="J298" s="67">
        <v>359.55299599999989</v>
      </c>
      <c r="K298" s="67">
        <v>351.35111499999994</v>
      </c>
      <c r="L298" s="67" t="s">
        <v>111</v>
      </c>
      <c r="M298" s="67" t="s">
        <v>111</v>
      </c>
      <c r="N298" s="67" t="s">
        <v>111</v>
      </c>
      <c r="O298" s="67" t="s">
        <v>111</v>
      </c>
      <c r="P298" s="68" t="s">
        <v>111</v>
      </c>
    </row>
    <row r="299" spans="1:16" ht="12.75" customHeight="1">
      <c r="A299" s="62"/>
      <c r="B299" s="63"/>
      <c r="C299" s="66"/>
      <c r="D299" s="116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8"/>
    </row>
    <row r="300" spans="1:16" ht="12.75" customHeight="1">
      <c r="A300" s="62"/>
      <c r="B300" s="63"/>
      <c r="C300" s="71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68"/>
    </row>
    <row r="301" spans="1:16" ht="12.75" customHeight="1">
      <c r="A301" s="75" t="s">
        <v>78</v>
      </c>
      <c r="B301" s="63"/>
      <c r="C301" s="66">
        <v>2015</v>
      </c>
      <c r="D301" s="67">
        <v>3.966403000000001</v>
      </c>
      <c r="E301" s="67">
        <v>4.9994419999999984</v>
      </c>
      <c r="F301" s="67">
        <v>9.6616</v>
      </c>
      <c r="G301" s="67">
        <v>23.044934999999999</v>
      </c>
      <c r="H301" s="67">
        <v>4.8093029999999999</v>
      </c>
      <c r="I301" s="67">
        <v>5.3350559999999998</v>
      </c>
      <c r="J301" s="67">
        <v>18.031288</v>
      </c>
      <c r="K301" s="67">
        <v>4.0181939999999994</v>
      </c>
      <c r="L301" s="67">
        <v>6.1307470000000013</v>
      </c>
      <c r="M301" s="67">
        <v>6.4419599999999999</v>
      </c>
      <c r="N301" s="67">
        <v>5.9342939999999977</v>
      </c>
      <c r="O301" s="67">
        <v>7.5439879999999988</v>
      </c>
      <c r="P301" s="68">
        <v>99.917209999999983</v>
      </c>
    </row>
    <row r="302" spans="1:16" ht="12.75" customHeight="1">
      <c r="A302" s="62"/>
      <c r="B302" s="63"/>
      <c r="C302" s="66">
        <v>2016</v>
      </c>
      <c r="D302" s="67">
        <v>10.040940000000001</v>
      </c>
      <c r="E302" s="67">
        <v>6.6215400000000013</v>
      </c>
      <c r="F302" s="67">
        <v>8.3877200000000016</v>
      </c>
      <c r="G302" s="67">
        <v>8.9832770000000011</v>
      </c>
      <c r="H302" s="67">
        <v>5.7060100000000009</v>
      </c>
      <c r="I302" s="67">
        <v>10.173356</v>
      </c>
      <c r="J302" s="67">
        <v>9.8120829999999994</v>
      </c>
      <c r="K302" s="67">
        <v>7.0459440000000004</v>
      </c>
      <c r="L302" s="67">
        <v>8.2055359999999986</v>
      </c>
      <c r="M302" s="67">
        <v>10.053203999999999</v>
      </c>
      <c r="N302" s="67">
        <v>9.9462980000000005</v>
      </c>
      <c r="O302" s="67">
        <v>8.7679960000000001</v>
      </c>
      <c r="P302" s="68">
        <v>103.743904</v>
      </c>
    </row>
    <row r="303" spans="1:16" ht="12.75" customHeight="1">
      <c r="A303" s="62"/>
      <c r="B303" s="63"/>
      <c r="C303" s="66">
        <v>2017</v>
      </c>
      <c r="D303" s="67">
        <v>8.7859309999999979</v>
      </c>
      <c r="E303" s="67">
        <v>7.0584809999999987</v>
      </c>
      <c r="F303" s="67">
        <v>7.8134880000000013</v>
      </c>
      <c r="G303" s="67">
        <v>7.9965109999999981</v>
      </c>
      <c r="H303" s="67">
        <v>9.539953999999998</v>
      </c>
      <c r="I303" s="67">
        <v>8.3945390000000017</v>
      </c>
      <c r="J303" s="67">
        <v>10.774232</v>
      </c>
      <c r="K303" s="67">
        <v>9.6048140000000011</v>
      </c>
      <c r="L303" s="67">
        <v>9.1133929999999985</v>
      </c>
      <c r="M303" s="67">
        <v>11.480698</v>
      </c>
      <c r="N303" s="67">
        <v>9.9149440000000002</v>
      </c>
      <c r="O303" s="67">
        <v>6.9810700000000008</v>
      </c>
      <c r="P303" s="68">
        <v>107.4580550000001</v>
      </c>
    </row>
    <row r="304" spans="1:16" ht="12.75" customHeight="1">
      <c r="A304" s="62"/>
      <c r="B304" s="63"/>
      <c r="C304" s="66">
        <v>2018</v>
      </c>
      <c r="D304" s="67">
        <v>9.8430780000000002</v>
      </c>
      <c r="E304" s="67">
        <v>11.879938999999998</v>
      </c>
      <c r="F304" s="67">
        <v>8.4378930000000008</v>
      </c>
      <c r="G304" s="67">
        <v>8.3065629999999988</v>
      </c>
      <c r="H304" s="67">
        <v>8.7573339999999984</v>
      </c>
      <c r="I304" s="67">
        <v>7.5958249999999996</v>
      </c>
      <c r="J304" s="67">
        <v>8.9551539999999985</v>
      </c>
      <c r="K304" s="67">
        <v>6.2951360000000012</v>
      </c>
      <c r="L304" s="67">
        <v>6.3496089999999992</v>
      </c>
      <c r="M304" s="67">
        <v>7.7292850000000008</v>
      </c>
      <c r="N304" s="67">
        <v>12.340398</v>
      </c>
      <c r="O304" s="67">
        <v>10.769111000000001</v>
      </c>
      <c r="P304" s="68">
        <v>107.25932500000002</v>
      </c>
    </row>
    <row r="305" spans="1:16" ht="12.75" customHeight="1">
      <c r="A305" s="62"/>
      <c r="B305" s="63"/>
      <c r="C305" s="66">
        <v>2019</v>
      </c>
      <c r="D305" s="67">
        <v>9.3370880000000014</v>
      </c>
      <c r="E305" s="67">
        <v>10.992754999999999</v>
      </c>
      <c r="F305" s="67">
        <v>7.0988309999999988</v>
      </c>
      <c r="G305" s="67">
        <v>10.46838</v>
      </c>
      <c r="H305" s="67">
        <v>12.088706</v>
      </c>
      <c r="I305" s="67">
        <v>7.7697579999999995</v>
      </c>
      <c r="J305" s="67">
        <v>12.769747999999998</v>
      </c>
      <c r="K305" s="67">
        <v>8.5243130000000029</v>
      </c>
      <c r="L305" s="67">
        <v>10.443408000000002</v>
      </c>
      <c r="M305" s="67">
        <v>9.6469850000000008</v>
      </c>
      <c r="N305" s="67">
        <v>7.9475030000000011</v>
      </c>
      <c r="O305" s="67">
        <v>7.4222190000000019</v>
      </c>
      <c r="P305" s="68">
        <v>114.50969400000002</v>
      </c>
    </row>
    <row r="306" spans="1:16" ht="12.75" customHeight="1">
      <c r="A306" s="62"/>
      <c r="B306" s="63"/>
      <c r="C306" s="66">
        <v>2020</v>
      </c>
      <c r="D306" s="67">
        <v>8.6084930000000011</v>
      </c>
      <c r="E306" s="67">
        <v>6.430809</v>
      </c>
      <c r="F306" s="67">
        <v>8.2032259999999972</v>
      </c>
      <c r="G306" s="67">
        <v>10.941245999999998</v>
      </c>
      <c r="H306" s="67">
        <v>11.145495999999998</v>
      </c>
      <c r="I306" s="67">
        <v>7.563955</v>
      </c>
      <c r="J306" s="67">
        <v>8.5901699999999988</v>
      </c>
      <c r="K306" s="67">
        <v>7.362147000000002</v>
      </c>
      <c r="L306" s="67">
        <v>9.6618169999999974</v>
      </c>
      <c r="M306" s="67">
        <v>12.700881999999998</v>
      </c>
      <c r="N306" s="67">
        <v>8.1209699999999998</v>
      </c>
      <c r="O306" s="67">
        <v>9.7609929999999991</v>
      </c>
      <c r="P306" s="68">
        <v>109.090204</v>
      </c>
    </row>
    <row r="307" spans="1:16" ht="12.75" customHeight="1">
      <c r="A307" s="62"/>
      <c r="B307" s="63"/>
      <c r="C307" s="66">
        <v>2021</v>
      </c>
      <c r="D307" s="67">
        <v>5.419216999999998</v>
      </c>
      <c r="E307" s="67">
        <v>10.813515999999998</v>
      </c>
      <c r="F307" s="67">
        <v>6.8036549999999991</v>
      </c>
      <c r="G307" s="67">
        <v>7.5273709999999987</v>
      </c>
      <c r="H307" s="67">
        <v>10.859224000000001</v>
      </c>
      <c r="I307" s="67">
        <v>7.616166999999999</v>
      </c>
      <c r="J307" s="67">
        <v>6.3378409999999974</v>
      </c>
      <c r="K307" s="67">
        <v>7.5622149999999984</v>
      </c>
      <c r="L307" s="67">
        <v>10.135863999999998</v>
      </c>
      <c r="M307" s="67">
        <v>8.6357060000000008</v>
      </c>
      <c r="N307" s="67">
        <v>8.3349469999999997</v>
      </c>
      <c r="O307" s="67">
        <v>7.583067999999999</v>
      </c>
      <c r="P307" s="68">
        <v>97.628790999999978</v>
      </c>
    </row>
    <row r="308" spans="1:16" ht="12.75" customHeight="1">
      <c r="A308" s="62"/>
      <c r="B308" s="63"/>
      <c r="C308" s="66">
        <v>2022</v>
      </c>
      <c r="D308" s="67">
        <v>11.161897</v>
      </c>
      <c r="E308" s="67">
        <v>5.8710660000000008</v>
      </c>
      <c r="F308" s="67">
        <v>8.5911360000000023</v>
      </c>
      <c r="G308" s="67">
        <v>9.4372969999999992</v>
      </c>
      <c r="H308" s="67">
        <v>8.5867109999999993</v>
      </c>
      <c r="I308" s="67">
        <v>7.6116260000000011</v>
      </c>
      <c r="J308" s="67">
        <v>11.916393000000001</v>
      </c>
      <c r="K308" s="67">
        <v>8.8198429999999988</v>
      </c>
      <c r="L308" s="67">
        <v>7.9234509999999965</v>
      </c>
      <c r="M308" s="67">
        <v>13.615627</v>
      </c>
      <c r="N308" s="67">
        <v>15.654818000000002</v>
      </c>
      <c r="O308" s="67">
        <v>10.955894000000001</v>
      </c>
      <c r="P308" s="68">
        <v>120.14575900000003</v>
      </c>
    </row>
    <row r="309" spans="1:16" ht="12.75" customHeight="1">
      <c r="A309" s="62"/>
      <c r="B309" s="63"/>
      <c r="C309" s="66">
        <v>2023</v>
      </c>
      <c r="D309" s="67">
        <v>8.3416069999999998</v>
      </c>
      <c r="E309" s="67">
        <v>8.2900460000000002</v>
      </c>
      <c r="F309" s="67">
        <v>11.291906000000004</v>
      </c>
      <c r="G309" s="67">
        <v>8.7846029999999971</v>
      </c>
      <c r="H309" s="67">
        <v>18.416951999999995</v>
      </c>
      <c r="I309" s="67">
        <v>8.6064429999999987</v>
      </c>
      <c r="J309" s="67">
        <v>9.0840889999999987</v>
      </c>
      <c r="K309" s="67">
        <v>8.1364090000000004</v>
      </c>
      <c r="L309" s="67">
        <v>7.5890860000000018</v>
      </c>
      <c r="M309" s="67">
        <v>16.043014000000003</v>
      </c>
      <c r="N309" s="67">
        <v>12.334993999999998</v>
      </c>
      <c r="O309" s="67">
        <v>8.9496980000000015</v>
      </c>
      <c r="P309" s="68">
        <v>125.86884699999996</v>
      </c>
    </row>
    <row r="310" spans="1:16" ht="12.75" customHeight="1">
      <c r="A310" s="62"/>
      <c r="B310" s="63"/>
      <c r="C310" s="66">
        <v>2024</v>
      </c>
      <c r="D310" s="67">
        <v>6.8298760000000023</v>
      </c>
      <c r="E310" s="67">
        <v>7.2762869999999999</v>
      </c>
      <c r="F310" s="67">
        <v>13.036863999999998</v>
      </c>
      <c r="G310" s="67">
        <v>11.672764000000001</v>
      </c>
      <c r="H310" s="67">
        <v>12.100683</v>
      </c>
      <c r="I310" s="67">
        <v>11.156592999999997</v>
      </c>
      <c r="J310" s="67">
        <v>10.515392000000002</v>
      </c>
      <c r="K310" s="67">
        <v>8.2922399999999996</v>
      </c>
      <c r="L310" s="67">
        <v>7.0856489999999965</v>
      </c>
      <c r="M310" s="67">
        <v>11.792855999999997</v>
      </c>
      <c r="N310" s="67">
        <v>10.024808</v>
      </c>
      <c r="O310" s="67">
        <v>10.341504</v>
      </c>
      <c r="P310" s="68">
        <v>120.125516</v>
      </c>
    </row>
    <row r="311" spans="1:16" ht="12.75" customHeight="1">
      <c r="A311" s="62"/>
      <c r="B311" s="63"/>
      <c r="C311" s="66">
        <v>2025</v>
      </c>
      <c r="D311" s="67">
        <v>7.5541219999999996</v>
      </c>
      <c r="E311" s="67">
        <v>7.0348499999999987</v>
      </c>
      <c r="F311" s="67">
        <v>11.762325999999998</v>
      </c>
      <c r="G311" s="67">
        <v>11.636386999999999</v>
      </c>
      <c r="H311" s="67">
        <v>12.028278</v>
      </c>
      <c r="I311" s="67">
        <v>7.7183069999999994</v>
      </c>
      <c r="J311" s="67">
        <v>9.7848790000000001</v>
      </c>
      <c r="K311" s="67">
        <v>6.6918180000000014</v>
      </c>
      <c r="L311" s="67">
        <v>15.845333</v>
      </c>
      <c r="M311" s="67">
        <v>6.4124809999999997</v>
      </c>
      <c r="N311" s="67">
        <v>6.53003</v>
      </c>
      <c r="O311" s="67">
        <v>10.507695999999999</v>
      </c>
      <c r="P311" s="68">
        <v>113.506507</v>
      </c>
    </row>
    <row r="312" spans="1:16" ht="12.75" customHeight="1">
      <c r="A312" s="62"/>
      <c r="B312" s="63"/>
      <c r="C312" s="66">
        <v>2026</v>
      </c>
      <c r="D312" s="67">
        <v>7.4122710000000005</v>
      </c>
      <c r="E312" s="67">
        <v>11.320180000000001</v>
      </c>
      <c r="F312" s="67">
        <v>14.476158999999999</v>
      </c>
      <c r="G312" s="67">
        <v>9.9274330000000006</v>
      </c>
      <c r="H312" s="67">
        <v>7.5809390000000008</v>
      </c>
      <c r="I312" s="67">
        <v>8.3643209999999968</v>
      </c>
      <c r="J312" s="67">
        <v>10.628415999999998</v>
      </c>
      <c r="K312" s="67">
        <v>9.2664800000000014</v>
      </c>
      <c r="L312" s="67" t="s">
        <v>111</v>
      </c>
      <c r="M312" s="67" t="s">
        <v>111</v>
      </c>
      <c r="N312" s="67" t="s">
        <v>111</v>
      </c>
      <c r="O312" s="67" t="s">
        <v>111</v>
      </c>
      <c r="P312" s="68" t="s">
        <v>111</v>
      </c>
    </row>
    <row r="313" spans="1:16" ht="12.75" customHeight="1">
      <c r="A313" s="62"/>
      <c r="B313" s="63"/>
      <c r="C313" s="71"/>
      <c r="D313" s="116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68"/>
    </row>
    <row r="314" spans="1:16" ht="12.75" customHeight="1">
      <c r="A314" s="62"/>
      <c r="B314" s="63"/>
      <c r="C314" s="71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68"/>
    </row>
    <row r="315" spans="1:16" ht="12.75" customHeight="1">
      <c r="A315" s="75" t="s">
        <v>79</v>
      </c>
      <c r="B315" s="76"/>
      <c r="C315" s="66">
        <v>2015</v>
      </c>
      <c r="D315" s="67">
        <v>46.896211999999991</v>
      </c>
      <c r="E315" s="67">
        <v>49.025932000000012</v>
      </c>
      <c r="F315" s="67">
        <v>61.429150000000021</v>
      </c>
      <c r="G315" s="67">
        <v>42.794544000000002</v>
      </c>
      <c r="H315" s="67">
        <v>37.458639000000012</v>
      </c>
      <c r="I315" s="67">
        <v>52.240753000000012</v>
      </c>
      <c r="J315" s="67">
        <v>49.067650999999977</v>
      </c>
      <c r="K315" s="67">
        <v>53.102336000000008</v>
      </c>
      <c r="L315" s="67">
        <v>64.484856999999977</v>
      </c>
      <c r="M315" s="67">
        <v>66.289801000000011</v>
      </c>
      <c r="N315" s="67">
        <v>56.469569000000007</v>
      </c>
      <c r="O315" s="67">
        <v>52.613092999999992</v>
      </c>
      <c r="P315" s="68">
        <v>631.87253699999974</v>
      </c>
    </row>
    <row r="316" spans="1:16" ht="12.75" customHeight="1">
      <c r="A316" s="70"/>
      <c r="B316" s="76"/>
      <c r="C316" s="66">
        <v>2016</v>
      </c>
      <c r="D316" s="67">
        <v>56.956400000000002</v>
      </c>
      <c r="E316" s="67">
        <v>50.359993000000003</v>
      </c>
      <c r="F316" s="67">
        <v>52.195363999999977</v>
      </c>
      <c r="G316" s="67">
        <v>53.164029999999997</v>
      </c>
      <c r="H316" s="67">
        <v>53.748134999999991</v>
      </c>
      <c r="I316" s="67">
        <v>58.580852000000021</v>
      </c>
      <c r="J316" s="67">
        <v>62.702377000000013</v>
      </c>
      <c r="K316" s="67">
        <v>56.596507000000031</v>
      </c>
      <c r="L316" s="67">
        <v>63.862098000000003</v>
      </c>
      <c r="M316" s="67">
        <v>63.65821200000002</v>
      </c>
      <c r="N316" s="67">
        <v>58.057023000000022</v>
      </c>
      <c r="O316" s="67">
        <v>70.862496000000021</v>
      </c>
      <c r="P316" s="68">
        <v>700.74348700000019</v>
      </c>
    </row>
    <row r="317" spans="1:16" ht="12.75" customHeight="1">
      <c r="A317" s="70"/>
      <c r="B317" s="76"/>
      <c r="C317" s="66">
        <v>2017</v>
      </c>
      <c r="D317" s="67">
        <v>57.349090999999987</v>
      </c>
      <c r="E317" s="67">
        <v>67.742742000000021</v>
      </c>
      <c r="F317" s="67">
        <v>67.648862000000008</v>
      </c>
      <c r="G317" s="67">
        <v>57.474869999999981</v>
      </c>
      <c r="H317" s="67">
        <v>59.400562000000008</v>
      </c>
      <c r="I317" s="67">
        <v>67.986201999999992</v>
      </c>
      <c r="J317" s="67">
        <v>54.332247999999993</v>
      </c>
      <c r="K317" s="67">
        <v>68.288680999999968</v>
      </c>
      <c r="L317" s="67">
        <v>71.246914000000004</v>
      </c>
      <c r="M317" s="67">
        <v>68.388754000000006</v>
      </c>
      <c r="N317" s="67">
        <v>65.59045500000002</v>
      </c>
      <c r="O317" s="67">
        <v>54.595826999999993</v>
      </c>
      <c r="P317" s="68">
        <v>760.045208</v>
      </c>
    </row>
    <row r="318" spans="1:16" ht="12.75" customHeight="1">
      <c r="A318" s="70"/>
      <c r="B318" s="76"/>
      <c r="C318" s="66">
        <v>2018</v>
      </c>
      <c r="D318" s="67">
        <v>65.310430999999966</v>
      </c>
      <c r="E318" s="67">
        <v>51.218683999999996</v>
      </c>
      <c r="F318" s="67">
        <v>56.981674999999996</v>
      </c>
      <c r="G318" s="67">
        <v>54.065924999999993</v>
      </c>
      <c r="H318" s="67">
        <v>59.90754800000002</v>
      </c>
      <c r="I318" s="67">
        <v>56.824491999999992</v>
      </c>
      <c r="J318" s="67">
        <v>62.311216000000002</v>
      </c>
      <c r="K318" s="67">
        <v>58.605751999999995</v>
      </c>
      <c r="L318" s="67">
        <v>51.710355000000021</v>
      </c>
      <c r="M318" s="67">
        <v>70.448800999999975</v>
      </c>
      <c r="N318" s="67">
        <v>57.871200999999985</v>
      </c>
      <c r="O318" s="67">
        <v>50.246089999999981</v>
      </c>
      <c r="P318" s="68">
        <v>695.50216999999975</v>
      </c>
    </row>
    <row r="319" spans="1:16" ht="12.75" customHeight="1">
      <c r="A319" s="70"/>
      <c r="B319" s="76"/>
      <c r="C319" s="66">
        <v>2019</v>
      </c>
      <c r="D319" s="67">
        <v>64.417077000000006</v>
      </c>
      <c r="E319" s="67">
        <v>48.588988000000001</v>
      </c>
      <c r="F319" s="67">
        <v>69.780184999999989</v>
      </c>
      <c r="G319" s="67">
        <v>57.220763000000005</v>
      </c>
      <c r="H319" s="67">
        <v>58.972809000000012</v>
      </c>
      <c r="I319" s="67">
        <v>63.401172000000003</v>
      </c>
      <c r="J319" s="67">
        <v>77.343985000000032</v>
      </c>
      <c r="K319" s="67">
        <v>60.994945999999999</v>
      </c>
      <c r="L319" s="67">
        <v>61.363843000000031</v>
      </c>
      <c r="M319" s="67">
        <v>64.097757999999999</v>
      </c>
      <c r="N319" s="67">
        <v>55.828022000000004</v>
      </c>
      <c r="O319" s="67">
        <v>50.968164000000002</v>
      </c>
      <c r="P319" s="68">
        <v>732.97771199999988</v>
      </c>
    </row>
    <row r="320" spans="1:16" ht="12.75" customHeight="1">
      <c r="A320" s="70"/>
      <c r="B320" s="76"/>
      <c r="C320" s="66">
        <v>2020</v>
      </c>
      <c r="D320" s="67">
        <v>57.956426999999991</v>
      </c>
      <c r="E320" s="67">
        <v>72.281889000000007</v>
      </c>
      <c r="F320" s="67">
        <v>77.478883999999994</v>
      </c>
      <c r="G320" s="67">
        <v>69.454802000000001</v>
      </c>
      <c r="H320" s="67">
        <v>59.642230000000012</v>
      </c>
      <c r="I320" s="67">
        <v>75.093910999999991</v>
      </c>
      <c r="J320" s="67">
        <v>74.567110999999983</v>
      </c>
      <c r="K320" s="67">
        <v>63.686020000000013</v>
      </c>
      <c r="L320" s="67">
        <v>75.121839999999992</v>
      </c>
      <c r="M320" s="67">
        <v>57.171071999999981</v>
      </c>
      <c r="N320" s="67">
        <v>46.875560000000007</v>
      </c>
      <c r="O320" s="67">
        <v>57.241305000000011</v>
      </c>
      <c r="P320" s="68">
        <v>786.5710509999999</v>
      </c>
    </row>
    <row r="321" spans="1:16" ht="12.75" customHeight="1">
      <c r="A321" s="70"/>
      <c r="B321" s="76"/>
      <c r="C321" s="66">
        <v>2021</v>
      </c>
      <c r="D321" s="67">
        <v>61.335756000000003</v>
      </c>
      <c r="E321" s="67">
        <v>69.073633999999998</v>
      </c>
      <c r="F321" s="67">
        <v>87.156082999999967</v>
      </c>
      <c r="G321" s="67">
        <v>73.177354000000008</v>
      </c>
      <c r="H321" s="67">
        <v>60.55589599999999</v>
      </c>
      <c r="I321" s="67">
        <v>78.54228599999999</v>
      </c>
      <c r="J321" s="67">
        <v>64.742885000000001</v>
      </c>
      <c r="K321" s="67">
        <v>70.587445999999971</v>
      </c>
      <c r="L321" s="67">
        <v>77.792408999999964</v>
      </c>
      <c r="M321" s="67">
        <v>60.39392399999997</v>
      </c>
      <c r="N321" s="67">
        <v>63.919398000000001</v>
      </c>
      <c r="O321" s="67">
        <v>65.02144100000001</v>
      </c>
      <c r="P321" s="68">
        <v>832.2985120000003</v>
      </c>
    </row>
    <row r="322" spans="1:16" ht="12.75" customHeight="1">
      <c r="A322" s="70"/>
      <c r="B322" s="76"/>
      <c r="C322" s="66">
        <v>2022</v>
      </c>
      <c r="D322" s="67">
        <v>66.493881000000016</v>
      </c>
      <c r="E322" s="67">
        <v>78.531725999999992</v>
      </c>
      <c r="F322" s="67">
        <v>83.074321000000026</v>
      </c>
      <c r="G322" s="67">
        <v>65.853215000000006</v>
      </c>
      <c r="H322" s="67">
        <v>65.395444999999995</v>
      </c>
      <c r="I322" s="67">
        <v>85.954146000000009</v>
      </c>
      <c r="J322" s="67">
        <v>79.864543999999995</v>
      </c>
      <c r="K322" s="67">
        <v>81.238879000000026</v>
      </c>
      <c r="L322" s="67">
        <v>87.772413000000029</v>
      </c>
      <c r="M322" s="67">
        <v>72.554216999999994</v>
      </c>
      <c r="N322" s="67">
        <v>77.287712999999997</v>
      </c>
      <c r="O322" s="67">
        <v>73.287534000000022</v>
      </c>
      <c r="P322" s="68">
        <v>917.30803399999968</v>
      </c>
    </row>
    <row r="323" spans="1:16" ht="12.75" customHeight="1">
      <c r="A323" s="70"/>
      <c r="B323" s="76"/>
      <c r="C323" s="66">
        <v>2023</v>
      </c>
      <c r="D323" s="67">
        <v>75.204577</v>
      </c>
      <c r="E323" s="67">
        <v>73.710565000000003</v>
      </c>
      <c r="F323" s="67">
        <v>80.070744999999988</v>
      </c>
      <c r="G323" s="67">
        <v>84.648420999999956</v>
      </c>
      <c r="H323" s="67">
        <v>92.64575899999997</v>
      </c>
      <c r="I323" s="67">
        <v>82.144441999999998</v>
      </c>
      <c r="J323" s="67">
        <v>86.43172100000001</v>
      </c>
      <c r="K323" s="67">
        <v>94.605902999999984</v>
      </c>
      <c r="L323" s="67">
        <v>91.198041999999987</v>
      </c>
      <c r="M323" s="67">
        <v>93.024764000000005</v>
      </c>
      <c r="N323" s="67">
        <v>74.99282199999999</v>
      </c>
      <c r="O323" s="67">
        <v>104.98367499999998</v>
      </c>
      <c r="P323" s="68">
        <v>1033.6614359999999</v>
      </c>
    </row>
    <row r="324" spans="1:16" ht="12.75" customHeight="1">
      <c r="A324" s="70"/>
      <c r="B324" s="76"/>
      <c r="C324" s="66">
        <v>2024</v>
      </c>
      <c r="D324" s="67">
        <v>118.90588500000001</v>
      </c>
      <c r="E324" s="67">
        <v>104.92736300000001</v>
      </c>
      <c r="F324" s="67">
        <v>101.19576500000002</v>
      </c>
      <c r="G324" s="67">
        <v>119.01385900000002</v>
      </c>
      <c r="H324" s="67">
        <v>114.16760799999997</v>
      </c>
      <c r="I324" s="67">
        <v>128.91075499999999</v>
      </c>
      <c r="J324" s="67">
        <v>157.68361600000003</v>
      </c>
      <c r="K324" s="67">
        <v>179.67548499999998</v>
      </c>
      <c r="L324" s="67">
        <v>174.54103099999998</v>
      </c>
      <c r="M324" s="67">
        <v>214.21581800000001</v>
      </c>
      <c r="N324" s="67">
        <v>206.98142400000006</v>
      </c>
      <c r="O324" s="67">
        <v>178.32508099999995</v>
      </c>
      <c r="P324" s="68">
        <v>1798.5436900000004</v>
      </c>
    </row>
    <row r="325" spans="1:16" ht="12.75" customHeight="1">
      <c r="A325" s="70"/>
      <c r="B325" s="76"/>
      <c r="C325" s="66">
        <v>2025</v>
      </c>
      <c r="D325" s="67">
        <v>233.63440699999995</v>
      </c>
      <c r="E325" s="67">
        <v>181.04599400000001</v>
      </c>
      <c r="F325" s="67">
        <v>227.81032400000004</v>
      </c>
      <c r="G325" s="67">
        <v>240.55769900000001</v>
      </c>
      <c r="H325" s="67">
        <v>297.215712</v>
      </c>
      <c r="I325" s="67">
        <v>209.75500399999993</v>
      </c>
      <c r="J325" s="67">
        <v>243.60373200000004</v>
      </c>
      <c r="K325" s="67">
        <v>174.69878299999993</v>
      </c>
      <c r="L325" s="67">
        <v>206.93062000000003</v>
      </c>
      <c r="M325" s="67">
        <v>209.20045900000002</v>
      </c>
      <c r="N325" s="67">
        <v>184.695221</v>
      </c>
      <c r="O325" s="67">
        <v>202.69543300000004</v>
      </c>
      <c r="P325" s="68">
        <v>2611.8433880000002</v>
      </c>
    </row>
    <row r="326" spans="1:16" ht="12.75" customHeight="1">
      <c r="A326" s="70"/>
      <c r="B326" s="76"/>
      <c r="C326" s="66">
        <v>2026</v>
      </c>
      <c r="D326" s="67">
        <v>161.42991599999999</v>
      </c>
      <c r="E326" s="67">
        <v>161.183468</v>
      </c>
      <c r="F326" s="67">
        <v>177.38379599999996</v>
      </c>
      <c r="G326" s="67">
        <v>161.66817099999997</v>
      </c>
      <c r="H326" s="67">
        <v>160.94484799999998</v>
      </c>
      <c r="I326" s="67">
        <v>143.199839</v>
      </c>
      <c r="J326" s="67">
        <v>117.25977999999998</v>
      </c>
      <c r="K326" s="67">
        <v>119.60598399999998</v>
      </c>
      <c r="L326" s="67" t="s">
        <v>111</v>
      </c>
      <c r="M326" s="67" t="s">
        <v>111</v>
      </c>
      <c r="N326" s="67" t="s">
        <v>111</v>
      </c>
      <c r="O326" s="67" t="s">
        <v>111</v>
      </c>
      <c r="P326" s="68" t="s">
        <v>111</v>
      </c>
    </row>
    <row r="327" spans="1:16" ht="12.75" customHeight="1">
      <c r="A327" s="70"/>
      <c r="B327" s="76"/>
      <c r="C327" s="66"/>
      <c r="D327" s="116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8"/>
    </row>
    <row r="328" spans="1:16" ht="12.75" customHeight="1">
      <c r="A328" s="70"/>
      <c r="B328" s="63"/>
      <c r="C328" s="71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8"/>
    </row>
    <row r="329" spans="1:16" ht="12.75" customHeight="1">
      <c r="A329" s="74" t="s">
        <v>80</v>
      </c>
      <c r="B329" s="63"/>
      <c r="C329" s="66">
        <v>2015</v>
      </c>
      <c r="D329" s="67">
        <v>16.607303999999999</v>
      </c>
      <c r="E329" s="67">
        <v>11.72725700000001</v>
      </c>
      <c r="F329" s="67">
        <v>11.292809</v>
      </c>
      <c r="G329" s="67">
        <v>14.241004</v>
      </c>
      <c r="H329" s="67">
        <v>12.558605999999999</v>
      </c>
      <c r="I329" s="67">
        <v>15.291903</v>
      </c>
      <c r="J329" s="67">
        <v>13.383165</v>
      </c>
      <c r="K329" s="67">
        <v>12.134648</v>
      </c>
      <c r="L329" s="67">
        <v>12.85946699999999</v>
      </c>
      <c r="M329" s="67">
        <v>13.097391999999999</v>
      </c>
      <c r="N329" s="67">
        <v>14.08126</v>
      </c>
      <c r="O329" s="67">
        <v>13.498051000000011</v>
      </c>
      <c r="P329" s="68">
        <v>160.77286599999999</v>
      </c>
    </row>
    <row r="330" spans="1:16" ht="12.75" customHeight="1">
      <c r="A330" s="70"/>
      <c r="B330" s="63"/>
      <c r="C330" s="66">
        <v>2016</v>
      </c>
      <c r="D330" s="67">
        <v>14.357823</v>
      </c>
      <c r="E330" s="67">
        <v>14.617222999999999</v>
      </c>
      <c r="F330" s="67">
        <v>11.834680000000001</v>
      </c>
      <c r="G330" s="67">
        <v>14.19695099999999</v>
      </c>
      <c r="H330" s="67">
        <v>12.812921999999981</v>
      </c>
      <c r="I330" s="67">
        <v>14.719073</v>
      </c>
      <c r="J330" s="67">
        <v>15.042054</v>
      </c>
      <c r="K330" s="67">
        <v>15.419676000000001</v>
      </c>
      <c r="L330" s="67">
        <v>15.726516999999991</v>
      </c>
      <c r="M330" s="67">
        <v>13.691941</v>
      </c>
      <c r="N330" s="67">
        <v>15.82937999999999</v>
      </c>
      <c r="O330" s="67">
        <v>15.815464</v>
      </c>
      <c r="P330" s="68">
        <v>174.063704</v>
      </c>
    </row>
    <row r="331" spans="1:16" ht="12.75" customHeight="1">
      <c r="A331" s="70"/>
      <c r="B331" s="63"/>
      <c r="C331" s="66">
        <v>2017</v>
      </c>
      <c r="D331" s="67">
        <v>13.124726000000001</v>
      </c>
      <c r="E331" s="67">
        <v>14.618387</v>
      </c>
      <c r="F331" s="67">
        <v>16.552907000000001</v>
      </c>
      <c r="G331" s="67">
        <v>13.595102000000001</v>
      </c>
      <c r="H331" s="67">
        <v>15.342561</v>
      </c>
      <c r="I331" s="67">
        <v>13.698024</v>
      </c>
      <c r="J331" s="67">
        <v>14.12464799999999</v>
      </c>
      <c r="K331" s="67">
        <v>16.117314999999991</v>
      </c>
      <c r="L331" s="67">
        <v>17.156960999999999</v>
      </c>
      <c r="M331" s="67">
        <v>18.047559</v>
      </c>
      <c r="N331" s="67">
        <v>17.887039000000001</v>
      </c>
      <c r="O331" s="67">
        <v>18.124952</v>
      </c>
      <c r="P331" s="68">
        <v>188.3901809999999</v>
      </c>
    </row>
    <row r="332" spans="1:16" ht="12.75" customHeight="1">
      <c r="A332" s="70"/>
      <c r="B332" s="63"/>
      <c r="C332" s="66">
        <v>2018</v>
      </c>
      <c r="D332" s="67">
        <v>17.361471000000009</v>
      </c>
      <c r="E332" s="67">
        <v>17.828469000000005</v>
      </c>
      <c r="F332" s="67">
        <v>18.358294999999984</v>
      </c>
      <c r="G332" s="67">
        <v>18.460566</v>
      </c>
      <c r="H332" s="67">
        <v>14.797344000000002</v>
      </c>
      <c r="I332" s="67">
        <v>16.203262999999993</v>
      </c>
      <c r="J332" s="67">
        <v>16.413936999999997</v>
      </c>
      <c r="K332" s="67">
        <v>15.93802800000001</v>
      </c>
      <c r="L332" s="67">
        <v>13.687083999999999</v>
      </c>
      <c r="M332" s="67">
        <v>20.327958999999993</v>
      </c>
      <c r="N332" s="67">
        <v>18.416235999999998</v>
      </c>
      <c r="O332" s="67">
        <v>15.327850999999995</v>
      </c>
      <c r="P332" s="68">
        <v>203.12050299999993</v>
      </c>
    </row>
    <row r="333" spans="1:16" ht="12.75" customHeight="1">
      <c r="A333" s="70"/>
      <c r="B333" s="63"/>
      <c r="C333" s="66">
        <v>2019</v>
      </c>
      <c r="D333" s="67">
        <v>15.698249000000004</v>
      </c>
      <c r="E333" s="67">
        <v>14.756370000000004</v>
      </c>
      <c r="F333" s="67">
        <v>17.488981999999986</v>
      </c>
      <c r="G333" s="67">
        <v>17.407674000000007</v>
      </c>
      <c r="H333" s="67">
        <v>13.483112999999996</v>
      </c>
      <c r="I333" s="67">
        <v>12.811409999999984</v>
      </c>
      <c r="J333" s="67">
        <v>17.408655999999986</v>
      </c>
      <c r="K333" s="67">
        <v>13.378865999999988</v>
      </c>
      <c r="L333" s="67">
        <v>16.842222</v>
      </c>
      <c r="M333" s="67">
        <v>16.269348999999998</v>
      </c>
      <c r="N333" s="67">
        <v>19.22834000000001</v>
      </c>
      <c r="O333" s="67">
        <v>19.084887999999999</v>
      </c>
      <c r="P333" s="68">
        <v>193.85811899999999</v>
      </c>
    </row>
    <row r="334" spans="1:16" ht="12.75" customHeight="1">
      <c r="A334" s="70"/>
      <c r="B334" s="63"/>
      <c r="C334" s="66">
        <v>2020</v>
      </c>
      <c r="D334" s="67">
        <v>17.732793999999998</v>
      </c>
      <c r="E334" s="67">
        <v>22.725036999999993</v>
      </c>
      <c r="F334" s="67">
        <v>22.283884999999998</v>
      </c>
      <c r="G334" s="67">
        <v>20.941684000000002</v>
      </c>
      <c r="H334" s="67">
        <v>21.902312000000002</v>
      </c>
      <c r="I334" s="67">
        <v>21.954205000000002</v>
      </c>
      <c r="J334" s="67">
        <v>26.301483000000005</v>
      </c>
      <c r="K334" s="67">
        <v>25.234533999999996</v>
      </c>
      <c r="L334" s="67">
        <v>25.016764999999999</v>
      </c>
      <c r="M334" s="67">
        <v>26.660454999999999</v>
      </c>
      <c r="N334" s="67">
        <v>25.377262999999999</v>
      </c>
      <c r="O334" s="67">
        <v>28.094392999999997</v>
      </c>
      <c r="P334" s="68">
        <v>284.22480999999993</v>
      </c>
    </row>
    <row r="335" spans="1:16" ht="12.75" customHeight="1">
      <c r="A335" s="70"/>
      <c r="B335" s="63"/>
      <c r="C335" s="66">
        <v>2021</v>
      </c>
      <c r="D335" s="67">
        <v>20.302624000000002</v>
      </c>
      <c r="E335" s="67">
        <v>24.120827999999989</v>
      </c>
      <c r="F335" s="67">
        <v>27.230285999999992</v>
      </c>
      <c r="G335" s="67">
        <v>25.984802999999999</v>
      </c>
      <c r="H335" s="67">
        <v>26.156477999999993</v>
      </c>
      <c r="I335" s="67">
        <v>20.971880000000006</v>
      </c>
      <c r="J335" s="67">
        <v>28.58383899999999</v>
      </c>
      <c r="K335" s="67">
        <v>27.403416999999997</v>
      </c>
      <c r="L335" s="67">
        <v>36.573842999999989</v>
      </c>
      <c r="M335" s="67">
        <v>29.394280999999999</v>
      </c>
      <c r="N335" s="67">
        <v>32.390931999999992</v>
      </c>
      <c r="O335" s="67">
        <v>33.523354000000005</v>
      </c>
      <c r="P335" s="68">
        <v>332.63656499999991</v>
      </c>
    </row>
    <row r="336" spans="1:16" ht="12.75" customHeight="1">
      <c r="A336" s="70"/>
      <c r="B336" s="63"/>
      <c r="C336" s="66">
        <v>2022</v>
      </c>
      <c r="D336" s="67">
        <v>23.665585999999998</v>
      </c>
      <c r="E336" s="67">
        <v>25.990045000000002</v>
      </c>
      <c r="F336" s="67">
        <v>29.479031999999989</v>
      </c>
      <c r="G336" s="67">
        <v>26.491690000000006</v>
      </c>
      <c r="H336" s="67">
        <v>24.987649000000005</v>
      </c>
      <c r="I336" s="67">
        <v>25.485864999999997</v>
      </c>
      <c r="J336" s="67">
        <v>23.185310000000008</v>
      </c>
      <c r="K336" s="67">
        <v>27.476866999999999</v>
      </c>
      <c r="L336" s="67">
        <v>30.941254999999991</v>
      </c>
      <c r="M336" s="67">
        <v>31.553948999999996</v>
      </c>
      <c r="N336" s="67">
        <v>28.713691999999988</v>
      </c>
      <c r="O336" s="67">
        <v>29.188874999999996</v>
      </c>
      <c r="P336" s="68">
        <v>327.15981500000009</v>
      </c>
    </row>
    <row r="337" spans="1:16" ht="12.75" customHeight="1">
      <c r="A337" s="70"/>
      <c r="B337" s="63"/>
      <c r="C337" s="66">
        <v>2023</v>
      </c>
      <c r="D337" s="67">
        <v>34.916268999999993</v>
      </c>
      <c r="E337" s="67">
        <v>26.723950999999992</v>
      </c>
      <c r="F337" s="67">
        <v>29.550996000000005</v>
      </c>
      <c r="G337" s="67">
        <v>29.854216999999998</v>
      </c>
      <c r="H337" s="67">
        <v>31.476071000000005</v>
      </c>
      <c r="I337" s="67">
        <v>32.001937000000005</v>
      </c>
      <c r="J337" s="67">
        <v>27.005069999999996</v>
      </c>
      <c r="K337" s="67">
        <v>31.171275999999999</v>
      </c>
      <c r="L337" s="67">
        <v>28.392723999999994</v>
      </c>
      <c r="M337" s="67">
        <v>31.758092999999988</v>
      </c>
      <c r="N337" s="67">
        <v>36.313943999999992</v>
      </c>
      <c r="O337" s="67">
        <v>30.34800899999999</v>
      </c>
      <c r="P337" s="68">
        <v>369.51255700000002</v>
      </c>
    </row>
    <row r="338" spans="1:16" ht="12.75" customHeight="1">
      <c r="A338" s="70"/>
      <c r="B338" s="63"/>
      <c r="C338" s="66">
        <v>2024</v>
      </c>
      <c r="D338" s="67">
        <v>30.051211999999985</v>
      </c>
      <c r="E338" s="67">
        <v>30.075018</v>
      </c>
      <c r="F338" s="67">
        <v>31.617880999999997</v>
      </c>
      <c r="G338" s="67">
        <v>33.131290999999997</v>
      </c>
      <c r="H338" s="67">
        <v>33.058882999999994</v>
      </c>
      <c r="I338" s="67">
        <v>28.925292999999996</v>
      </c>
      <c r="J338" s="67">
        <v>29.369850999999997</v>
      </c>
      <c r="K338" s="67">
        <v>28.009958000000005</v>
      </c>
      <c r="L338" s="67">
        <v>33.955667000000005</v>
      </c>
      <c r="M338" s="67">
        <v>40.564910999999988</v>
      </c>
      <c r="N338" s="67">
        <v>30.610373000000003</v>
      </c>
      <c r="O338" s="67">
        <v>32.005141000000002</v>
      </c>
      <c r="P338" s="68">
        <v>381.37547899999993</v>
      </c>
    </row>
    <row r="339" spans="1:16" ht="12.75" customHeight="1">
      <c r="A339" s="70"/>
      <c r="B339" s="63"/>
      <c r="C339" s="66">
        <v>2025</v>
      </c>
      <c r="D339" s="67">
        <v>32.674870000000006</v>
      </c>
      <c r="E339" s="67">
        <v>29.07864099999999</v>
      </c>
      <c r="F339" s="67">
        <v>33.948192999999996</v>
      </c>
      <c r="G339" s="67">
        <v>34.832452000000018</v>
      </c>
      <c r="H339" s="67">
        <v>33.997888000000003</v>
      </c>
      <c r="I339" s="67">
        <v>34.163498000000004</v>
      </c>
      <c r="J339" s="67">
        <v>36.400003000000005</v>
      </c>
      <c r="K339" s="67">
        <v>30.267214999999993</v>
      </c>
      <c r="L339" s="67">
        <v>31.067703000000002</v>
      </c>
      <c r="M339" s="67">
        <v>35.509042999999998</v>
      </c>
      <c r="N339" s="67">
        <v>33.496249999999996</v>
      </c>
      <c r="O339" s="67">
        <v>31.809418000000001</v>
      </c>
      <c r="P339" s="68">
        <v>397.24517400000002</v>
      </c>
    </row>
    <row r="340" spans="1:16" ht="12.75" customHeight="1">
      <c r="A340" s="70"/>
      <c r="B340" s="63"/>
      <c r="C340" s="66">
        <v>2026</v>
      </c>
      <c r="D340" s="67">
        <v>34.50474599999999</v>
      </c>
      <c r="E340" s="67">
        <v>36.959827000000004</v>
      </c>
      <c r="F340" s="67">
        <v>39.587643000000014</v>
      </c>
      <c r="G340" s="67">
        <v>36.205590999999998</v>
      </c>
      <c r="H340" s="67">
        <v>32.375051000000006</v>
      </c>
      <c r="I340" s="67">
        <v>38.078914999999981</v>
      </c>
      <c r="J340" s="67">
        <v>38.10291999999999</v>
      </c>
      <c r="K340" s="67">
        <v>32.343480000000007</v>
      </c>
      <c r="L340" s="67" t="s">
        <v>111</v>
      </c>
      <c r="M340" s="67" t="s">
        <v>111</v>
      </c>
      <c r="N340" s="67" t="s">
        <v>111</v>
      </c>
      <c r="O340" s="67" t="s">
        <v>111</v>
      </c>
      <c r="P340" s="68" t="s">
        <v>111</v>
      </c>
    </row>
    <row r="341" spans="1:16" ht="12.75" customHeight="1">
      <c r="A341" s="70"/>
      <c r="B341" s="63"/>
      <c r="C341" s="71"/>
      <c r="D341" s="116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8"/>
    </row>
    <row r="342" spans="1:16" ht="12.75" customHeight="1">
      <c r="A342" s="70"/>
      <c r="B342" s="63"/>
      <c r="C342" s="71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8"/>
    </row>
    <row r="343" spans="1:16" ht="12.75" customHeight="1">
      <c r="A343" s="74" t="s">
        <v>81</v>
      </c>
      <c r="B343" s="63"/>
      <c r="C343" s="66">
        <v>2015</v>
      </c>
      <c r="D343" s="67">
        <v>71.977838999999989</v>
      </c>
      <c r="E343" s="67">
        <v>82.782528999999982</v>
      </c>
      <c r="F343" s="67">
        <v>101.341658</v>
      </c>
      <c r="G343" s="67">
        <v>102.313896</v>
      </c>
      <c r="H343" s="67">
        <v>105.99084499999999</v>
      </c>
      <c r="I343" s="67">
        <v>113.307806</v>
      </c>
      <c r="J343" s="67">
        <v>96.49597399999999</v>
      </c>
      <c r="K343" s="67">
        <v>100.471172</v>
      </c>
      <c r="L343" s="67">
        <v>109.4358</v>
      </c>
      <c r="M343" s="67">
        <v>147.92976999999999</v>
      </c>
      <c r="N343" s="67">
        <v>116.585122</v>
      </c>
      <c r="O343" s="67">
        <v>109.475036</v>
      </c>
      <c r="P343" s="68">
        <v>1258.1074470000001</v>
      </c>
    </row>
    <row r="344" spans="1:16" ht="12.75" customHeight="1">
      <c r="A344" s="70"/>
      <c r="B344" s="63"/>
      <c r="C344" s="66">
        <v>2016</v>
      </c>
      <c r="D344" s="67">
        <v>80.270627999999988</v>
      </c>
      <c r="E344" s="67">
        <v>90.301845999999983</v>
      </c>
      <c r="F344" s="67">
        <v>104.92128599999999</v>
      </c>
      <c r="G344" s="67">
        <v>99.542693999999983</v>
      </c>
      <c r="H344" s="67">
        <v>106.294877</v>
      </c>
      <c r="I344" s="67">
        <v>112.497249</v>
      </c>
      <c r="J344" s="67">
        <v>95.375606000000005</v>
      </c>
      <c r="K344" s="67">
        <v>108.316579</v>
      </c>
      <c r="L344" s="67">
        <v>163.67677800000001</v>
      </c>
      <c r="M344" s="67">
        <v>122.98253099999999</v>
      </c>
      <c r="N344" s="67">
        <v>123.566576</v>
      </c>
      <c r="O344" s="67">
        <v>100.685069</v>
      </c>
      <c r="P344" s="68">
        <v>1308.4317189999999</v>
      </c>
    </row>
    <row r="345" spans="1:16" ht="12.75" customHeight="1">
      <c r="A345" s="70"/>
      <c r="B345" s="63"/>
      <c r="C345" s="66">
        <v>2017</v>
      </c>
      <c r="D345" s="67">
        <v>83.37470799999997</v>
      </c>
      <c r="E345" s="67">
        <v>88.455197999999967</v>
      </c>
      <c r="F345" s="67">
        <v>115.104079</v>
      </c>
      <c r="G345" s="67">
        <v>110.204498</v>
      </c>
      <c r="H345" s="67">
        <v>120.138907</v>
      </c>
      <c r="I345" s="67">
        <v>108.612416</v>
      </c>
      <c r="J345" s="67">
        <v>107.937558</v>
      </c>
      <c r="K345" s="67">
        <v>107.181648</v>
      </c>
      <c r="L345" s="67">
        <v>152.653638</v>
      </c>
      <c r="M345" s="67">
        <v>143.57140999999999</v>
      </c>
      <c r="N345" s="67">
        <v>129.46432899999999</v>
      </c>
      <c r="O345" s="67">
        <v>104.386833</v>
      </c>
      <c r="P345" s="68">
        <v>1371.0852219999999</v>
      </c>
    </row>
    <row r="346" spans="1:16" ht="12.75" customHeight="1">
      <c r="A346" s="70"/>
      <c r="B346" s="63"/>
      <c r="C346" s="66">
        <v>2018</v>
      </c>
      <c r="D346" s="67">
        <v>99.620371000000006</v>
      </c>
      <c r="E346" s="67">
        <v>92.294696999999985</v>
      </c>
      <c r="F346" s="67">
        <v>119.94283100000001</v>
      </c>
      <c r="G346" s="67">
        <v>120.41168600000003</v>
      </c>
      <c r="H346" s="67">
        <v>136.98082099999999</v>
      </c>
      <c r="I346" s="67">
        <v>111.88188199999999</v>
      </c>
      <c r="J346" s="67">
        <v>121.690338</v>
      </c>
      <c r="K346" s="67">
        <v>115.17320899999999</v>
      </c>
      <c r="L346" s="67">
        <v>155.58520199999998</v>
      </c>
      <c r="M346" s="67">
        <v>143.36606499999999</v>
      </c>
      <c r="N346" s="67">
        <v>136.587659</v>
      </c>
      <c r="O346" s="67">
        <v>91.985694000000024</v>
      </c>
      <c r="P346" s="68">
        <v>1445.5204549999996</v>
      </c>
    </row>
    <row r="347" spans="1:16" ht="12.75" customHeight="1">
      <c r="A347" s="70"/>
      <c r="B347" s="63"/>
      <c r="C347" s="66">
        <v>2019</v>
      </c>
      <c r="D347" s="67">
        <v>87.994620999999995</v>
      </c>
      <c r="E347" s="67">
        <v>96.596468999999999</v>
      </c>
      <c r="F347" s="67">
        <v>131.76189099999999</v>
      </c>
      <c r="G347" s="67">
        <v>110.22403400000002</v>
      </c>
      <c r="H347" s="67">
        <v>108.71051700000001</v>
      </c>
      <c r="I347" s="67">
        <v>96.840810000000005</v>
      </c>
      <c r="J347" s="67">
        <v>118.46861199999999</v>
      </c>
      <c r="K347" s="67">
        <v>106.45220399999998</v>
      </c>
      <c r="L347" s="67">
        <v>139.61925799999997</v>
      </c>
      <c r="M347" s="67">
        <v>196.84885600000001</v>
      </c>
      <c r="N347" s="67">
        <v>102.134496</v>
      </c>
      <c r="O347" s="67">
        <v>86.268722000000025</v>
      </c>
      <c r="P347" s="68">
        <v>1381.92049</v>
      </c>
    </row>
    <row r="348" spans="1:16" ht="12.75" customHeight="1">
      <c r="A348" s="70"/>
      <c r="B348" s="63"/>
      <c r="C348" s="66">
        <v>2020</v>
      </c>
      <c r="D348" s="67">
        <v>85.101669999999984</v>
      </c>
      <c r="E348" s="67">
        <v>88.338440999999989</v>
      </c>
      <c r="F348" s="67">
        <v>100.70748399999999</v>
      </c>
      <c r="G348" s="67">
        <v>72.873566999999994</v>
      </c>
      <c r="H348" s="67">
        <v>72.902499000000006</v>
      </c>
      <c r="I348" s="67">
        <v>88.951767000000018</v>
      </c>
      <c r="J348" s="67">
        <v>96.091473999999991</v>
      </c>
      <c r="K348" s="67">
        <v>99.406360999999976</v>
      </c>
      <c r="L348" s="67">
        <v>158.63362799999999</v>
      </c>
      <c r="M348" s="67">
        <v>135.532478</v>
      </c>
      <c r="N348" s="67">
        <v>112.862143</v>
      </c>
      <c r="O348" s="67">
        <v>97.232459999999989</v>
      </c>
      <c r="P348" s="68">
        <v>1208.6339720000001</v>
      </c>
    </row>
    <row r="349" spans="1:16" ht="12.75" customHeight="1">
      <c r="A349" s="70"/>
      <c r="B349" s="63"/>
      <c r="C349" s="66">
        <v>2021</v>
      </c>
      <c r="D349" s="67">
        <v>62.440843999999984</v>
      </c>
      <c r="E349" s="67">
        <v>79.246837999999997</v>
      </c>
      <c r="F349" s="67">
        <v>121.30938299999998</v>
      </c>
      <c r="G349" s="67">
        <v>113.63974399999998</v>
      </c>
      <c r="H349" s="67">
        <v>111.18953999999999</v>
      </c>
      <c r="I349" s="67">
        <v>125.469607</v>
      </c>
      <c r="J349" s="67">
        <v>129.05088499999999</v>
      </c>
      <c r="K349" s="67">
        <v>120.92233999999996</v>
      </c>
      <c r="L349" s="67">
        <v>127.99011099999996</v>
      </c>
      <c r="M349" s="67">
        <v>204.50353699999999</v>
      </c>
      <c r="N349" s="67">
        <v>148.49658499999998</v>
      </c>
      <c r="O349" s="67">
        <v>120.01373900000002</v>
      </c>
      <c r="P349" s="68">
        <v>1464.2731530000001</v>
      </c>
    </row>
    <row r="350" spans="1:16" ht="12.75" customHeight="1">
      <c r="A350" s="70"/>
      <c r="B350" s="63"/>
      <c r="C350" s="66">
        <v>2022</v>
      </c>
      <c r="D350" s="67">
        <v>115.98924400000001</v>
      </c>
      <c r="E350" s="67">
        <v>110.73189600000001</v>
      </c>
      <c r="F350" s="67">
        <v>145.57955799999999</v>
      </c>
      <c r="G350" s="67">
        <v>132.32768599999997</v>
      </c>
      <c r="H350" s="67">
        <v>162.03583699999999</v>
      </c>
      <c r="I350" s="67">
        <v>153.50332299999997</v>
      </c>
      <c r="J350" s="67">
        <v>142.19821999999999</v>
      </c>
      <c r="K350" s="67">
        <v>161.04026400000001</v>
      </c>
      <c r="L350" s="67">
        <v>185.97414999999998</v>
      </c>
      <c r="M350" s="67">
        <v>242.91656499999999</v>
      </c>
      <c r="N350" s="67">
        <v>172.43292199999999</v>
      </c>
      <c r="O350" s="67">
        <v>151.69925000000001</v>
      </c>
      <c r="P350" s="68">
        <v>1876.4289150000004</v>
      </c>
    </row>
    <row r="351" spans="1:16" ht="12.75" customHeight="1">
      <c r="A351" s="70"/>
      <c r="B351" s="63"/>
      <c r="C351" s="66">
        <v>2023</v>
      </c>
      <c r="D351" s="67">
        <v>116.55709699999998</v>
      </c>
      <c r="E351" s="67">
        <v>127.04588199999995</v>
      </c>
      <c r="F351" s="67">
        <v>160.20592799999997</v>
      </c>
      <c r="G351" s="67">
        <v>152.78949500000002</v>
      </c>
      <c r="H351" s="67">
        <v>173.55925399999998</v>
      </c>
      <c r="I351" s="67">
        <v>165.35549700000001</v>
      </c>
      <c r="J351" s="67">
        <v>149.05593699999997</v>
      </c>
      <c r="K351" s="67">
        <v>142.53786899999997</v>
      </c>
      <c r="L351" s="67">
        <v>156.01205999999999</v>
      </c>
      <c r="M351" s="67">
        <v>224.85936199999998</v>
      </c>
      <c r="N351" s="67">
        <v>138.61506</v>
      </c>
      <c r="O351" s="67">
        <v>118.16146800000001</v>
      </c>
      <c r="P351" s="68">
        <v>1824.754909</v>
      </c>
    </row>
    <row r="352" spans="1:16" ht="12.75" customHeight="1">
      <c r="A352" s="70"/>
      <c r="B352" s="63"/>
      <c r="C352" s="66">
        <v>2024</v>
      </c>
      <c r="D352" s="67">
        <v>108.32059699999999</v>
      </c>
      <c r="E352" s="67">
        <v>122.07372799999999</v>
      </c>
      <c r="F352" s="67">
        <v>142.16631799999999</v>
      </c>
      <c r="G352" s="67">
        <v>148.018989</v>
      </c>
      <c r="H352" s="67">
        <v>141.13128399999997</v>
      </c>
      <c r="I352" s="67">
        <v>149.11303699999999</v>
      </c>
      <c r="J352" s="67">
        <v>166.844672</v>
      </c>
      <c r="K352" s="67">
        <v>135.21923200000001</v>
      </c>
      <c r="L352" s="67">
        <v>197.23320000000001</v>
      </c>
      <c r="M352" s="67">
        <v>163.01628200000002</v>
      </c>
      <c r="N352" s="67">
        <v>159.37905499999999</v>
      </c>
      <c r="O352" s="67">
        <v>129.012461</v>
      </c>
      <c r="P352" s="68">
        <v>1761.5288550000002</v>
      </c>
    </row>
    <row r="353" spans="1:17" ht="12.75" customHeight="1">
      <c r="A353" s="70"/>
      <c r="B353" s="63"/>
      <c r="C353" s="66">
        <v>2025</v>
      </c>
      <c r="D353" s="67">
        <v>101.55879899999999</v>
      </c>
      <c r="E353" s="67">
        <v>133.34863999999999</v>
      </c>
      <c r="F353" s="67">
        <v>129.76081499999998</v>
      </c>
      <c r="G353" s="67">
        <v>139.88699</v>
      </c>
      <c r="H353" s="67">
        <v>143.528515</v>
      </c>
      <c r="I353" s="67">
        <v>134.337898</v>
      </c>
      <c r="J353" s="67">
        <v>156.57958300000001</v>
      </c>
      <c r="K353" s="67">
        <v>132.67137099999999</v>
      </c>
      <c r="L353" s="67">
        <v>185.69359500000002</v>
      </c>
      <c r="M353" s="67">
        <v>149.224121</v>
      </c>
      <c r="N353" s="67">
        <v>128.28844100000001</v>
      </c>
      <c r="O353" s="67">
        <v>118.00073900000001</v>
      </c>
      <c r="P353" s="68">
        <v>1652.8795069999999</v>
      </c>
    </row>
    <row r="354" spans="1:17" ht="12.75" customHeight="1">
      <c r="A354" s="70"/>
      <c r="B354" s="63"/>
      <c r="C354" s="66">
        <v>2026</v>
      </c>
      <c r="D354" s="67">
        <v>108.64711799999998</v>
      </c>
      <c r="E354" s="67">
        <v>122.04267999999999</v>
      </c>
      <c r="F354" s="67">
        <v>145.55955</v>
      </c>
      <c r="G354" s="67">
        <v>132.36393499999997</v>
      </c>
      <c r="H354" s="67">
        <v>125.37606000000001</v>
      </c>
      <c r="I354" s="67">
        <v>150.30480799999998</v>
      </c>
      <c r="J354" s="67">
        <v>137.37879599999999</v>
      </c>
      <c r="K354" s="67">
        <v>140.19932299999999</v>
      </c>
      <c r="L354" s="67" t="s">
        <v>111</v>
      </c>
      <c r="M354" s="67" t="s">
        <v>111</v>
      </c>
      <c r="N354" s="67" t="s">
        <v>111</v>
      </c>
      <c r="O354" s="67" t="s">
        <v>111</v>
      </c>
      <c r="P354" s="68" t="s">
        <v>111</v>
      </c>
    </row>
    <row r="355" spans="1:17" ht="12.75" customHeight="1">
      <c r="A355" s="70"/>
      <c r="B355" s="63"/>
      <c r="C355" s="71"/>
      <c r="D355" s="116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8"/>
    </row>
    <row r="356" spans="1:17" ht="12.75" customHeight="1">
      <c r="A356" s="70"/>
      <c r="B356" s="63"/>
      <c r="C356" s="71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8"/>
    </row>
    <row r="357" spans="1:17" ht="12.75" customHeight="1">
      <c r="A357" s="75" t="s">
        <v>82</v>
      </c>
      <c r="B357" s="63"/>
      <c r="C357" s="66">
        <v>2015</v>
      </c>
      <c r="D357" s="67">
        <v>12.166511</v>
      </c>
      <c r="E357" s="67">
        <v>13.282689</v>
      </c>
      <c r="F357" s="67">
        <v>15.862947999999999</v>
      </c>
      <c r="G357" s="67">
        <v>14.438914</v>
      </c>
      <c r="H357" s="67">
        <v>14.66398899999999</v>
      </c>
      <c r="I357" s="67">
        <v>18.632187000000002</v>
      </c>
      <c r="J357" s="67">
        <v>16.560686</v>
      </c>
      <c r="K357" s="67">
        <v>10.314717</v>
      </c>
      <c r="L357" s="67">
        <v>16.525969000000011</v>
      </c>
      <c r="M357" s="67">
        <v>51.866299000000012</v>
      </c>
      <c r="N357" s="67">
        <v>13.529610999999999</v>
      </c>
      <c r="O357" s="67">
        <v>15.143575999999999</v>
      </c>
      <c r="P357" s="68">
        <v>212.98809600000001</v>
      </c>
      <c r="Q357" s="67"/>
    </row>
    <row r="358" spans="1:17" ht="12.75" customHeight="1">
      <c r="A358" s="62"/>
      <c r="B358" s="63"/>
      <c r="C358" s="66">
        <v>2016</v>
      </c>
      <c r="D358" s="67">
        <v>15.91156599999999</v>
      </c>
      <c r="E358" s="67">
        <v>17.576966000000009</v>
      </c>
      <c r="F358" s="67">
        <v>16.674619</v>
      </c>
      <c r="G358" s="67">
        <v>15.587225</v>
      </c>
      <c r="H358" s="67">
        <v>15.095354999999991</v>
      </c>
      <c r="I358" s="67">
        <v>17.795323</v>
      </c>
      <c r="J358" s="67">
        <v>17.092127000000001</v>
      </c>
      <c r="K358" s="67">
        <v>14.197608000000001</v>
      </c>
      <c r="L358" s="67">
        <v>52.323363999999991</v>
      </c>
      <c r="M358" s="67">
        <v>19.599410999999989</v>
      </c>
      <c r="N358" s="67">
        <v>17.865437</v>
      </c>
      <c r="O358" s="67">
        <v>17.357199999999992</v>
      </c>
      <c r="P358" s="68">
        <v>237.07620100000011</v>
      </c>
      <c r="Q358" s="67"/>
    </row>
    <row r="359" spans="1:17" ht="12.75" customHeight="1">
      <c r="A359" s="62"/>
      <c r="B359" s="63"/>
      <c r="C359" s="66">
        <v>2017</v>
      </c>
      <c r="D359" s="67">
        <v>15.16419</v>
      </c>
      <c r="E359" s="67">
        <v>17.273765999999991</v>
      </c>
      <c r="F359" s="67">
        <v>20.277263000000001</v>
      </c>
      <c r="G359" s="67">
        <v>18.770118</v>
      </c>
      <c r="H359" s="67">
        <v>17.75133099999999</v>
      </c>
      <c r="I359" s="67">
        <v>20.727446</v>
      </c>
      <c r="J359" s="67">
        <v>18.970207000000009</v>
      </c>
      <c r="K359" s="67">
        <v>13.056114000000001</v>
      </c>
      <c r="L359" s="67">
        <v>54.899530000000013</v>
      </c>
      <c r="M359" s="67">
        <v>41.067571000000001</v>
      </c>
      <c r="N359" s="67">
        <v>22.553031000000001</v>
      </c>
      <c r="O359" s="67">
        <v>22.193770999999991</v>
      </c>
      <c r="P359" s="68">
        <v>282.70433799999989</v>
      </c>
      <c r="Q359" s="67"/>
    </row>
    <row r="360" spans="1:17" ht="12.75" customHeight="1">
      <c r="A360" s="62"/>
      <c r="B360" s="63"/>
      <c r="C360" s="66">
        <v>2018</v>
      </c>
      <c r="D360" s="67">
        <v>22.34564499999999</v>
      </c>
      <c r="E360" s="67">
        <v>20.080242999999989</v>
      </c>
      <c r="F360" s="67">
        <v>30.941341999999992</v>
      </c>
      <c r="G360" s="67">
        <v>22.401910000000001</v>
      </c>
      <c r="H360" s="67">
        <v>22.361571000000005</v>
      </c>
      <c r="I360" s="67">
        <v>22.296893000000004</v>
      </c>
      <c r="J360" s="67">
        <v>21.391004000000002</v>
      </c>
      <c r="K360" s="67">
        <v>19.761860999999996</v>
      </c>
      <c r="L360" s="67">
        <v>65.641056999999989</v>
      </c>
      <c r="M360" s="67">
        <v>37.017384999999997</v>
      </c>
      <c r="N360" s="67">
        <v>25.78755799999999</v>
      </c>
      <c r="O360" s="67">
        <v>16.60246200000001</v>
      </c>
      <c r="P360" s="68">
        <v>326.62893099999997</v>
      </c>
      <c r="Q360" s="67"/>
    </row>
    <row r="361" spans="1:17" ht="12.75" customHeight="1">
      <c r="A361" s="62"/>
      <c r="B361" s="63"/>
      <c r="C361" s="66">
        <v>2019</v>
      </c>
      <c r="D361" s="67">
        <v>20.409595000000003</v>
      </c>
      <c r="E361" s="67">
        <v>18.24042</v>
      </c>
      <c r="F361" s="67">
        <v>27.756523999999999</v>
      </c>
      <c r="G361" s="67">
        <v>20.920760999999992</v>
      </c>
      <c r="H361" s="67">
        <v>16.895890999999999</v>
      </c>
      <c r="I361" s="67">
        <v>17.61031599999999</v>
      </c>
      <c r="J361" s="67">
        <v>27.397014999999996</v>
      </c>
      <c r="K361" s="67">
        <v>17.900389000000004</v>
      </c>
      <c r="L361" s="67">
        <v>34.55283699999999</v>
      </c>
      <c r="M361" s="67">
        <v>80.609517000000011</v>
      </c>
      <c r="N361" s="67">
        <v>18.18350199999999</v>
      </c>
      <c r="O361" s="67">
        <v>18.221703000000005</v>
      </c>
      <c r="P361" s="68">
        <v>318.69846999999993</v>
      </c>
      <c r="Q361" s="67"/>
    </row>
    <row r="362" spans="1:17" ht="12.75" customHeight="1">
      <c r="A362" s="62"/>
      <c r="B362" s="63"/>
      <c r="C362" s="66">
        <v>2020</v>
      </c>
      <c r="D362" s="67">
        <v>16.627932000000001</v>
      </c>
      <c r="E362" s="67">
        <v>18.780520000000003</v>
      </c>
      <c r="F362" s="67">
        <v>23.316147000000001</v>
      </c>
      <c r="G362" s="67">
        <v>12.611815999999997</v>
      </c>
      <c r="H362" s="67">
        <v>12.345869999999998</v>
      </c>
      <c r="I362" s="67">
        <v>15.861232000000008</v>
      </c>
      <c r="J362" s="67">
        <v>18.498610999999997</v>
      </c>
      <c r="K362" s="67">
        <v>11.062259999999995</v>
      </c>
      <c r="L362" s="67">
        <v>54.848857999999993</v>
      </c>
      <c r="M362" s="67">
        <v>40.079903000000002</v>
      </c>
      <c r="N362" s="67">
        <v>18.388507999999995</v>
      </c>
      <c r="O362" s="67">
        <v>19.157528999999997</v>
      </c>
      <c r="P362" s="68">
        <v>261.57918600000016</v>
      </c>
      <c r="Q362" s="67"/>
    </row>
    <row r="363" spans="1:17" ht="12.75" customHeight="1">
      <c r="A363" s="62"/>
      <c r="B363" s="63"/>
      <c r="C363" s="66">
        <v>2021</v>
      </c>
      <c r="D363" s="67">
        <v>9.6445619999999934</v>
      </c>
      <c r="E363" s="67">
        <v>12.407341000000002</v>
      </c>
      <c r="F363" s="67">
        <v>21.145877999999996</v>
      </c>
      <c r="G363" s="67">
        <v>16.411354999999993</v>
      </c>
      <c r="H363" s="67">
        <v>13.043291000000004</v>
      </c>
      <c r="I363" s="67">
        <v>23.057754999999993</v>
      </c>
      <c r="J363" s="67">
        <v>21.634521999999997</v>
      </c>
      <c r="K363" s="67">
        <v>15.438069999999996</v>
      </c>
      <c r="L363" s="67">
        <v>26.284328999999993</v>
      </c>
      <c r="M363" s="67">
        <v>97.776578000000001</v>
      </c>
      <c r="N363" s="67">
        <v>31.025683000000001</v>
      </c>
      <c r="O363" s="67">
        <v>24.218513999999999</v>
      </c>
      <c r="P363" s="68">
        <v>312.08787799999993</v>
      </c>
      <c r="Q363" s="67"/>
    </row>
    <row r="364" spans="1:17" ht="12.75" customHeight="1">
      <c r="A364" s="62"/>
      <c r="B364" s="63"/>
      <c r="C364" s="66">
        <v>2022</v>
      </c>
      <c r="D364" s="67">
        <v>23.701708000000004</v>
      </c>
      <c r="E364" s="67">
        <v>22.783450000000009</v>
      </c>
      <c r="F364" s="67">
        <v>23.503699000000005</v>
      </c>
      <c r="G364" s="67">
        <v>28.640864000000001</v>
      </c>
      <c r="H364" s="67">
        <v>26.207147999999997</v>
      </c>
      <c r="I364" s="67">
        <v>36.316160999999994</v>
      </c>
      <c r="J364" s="67">
        <v>24.393751999999999</v>
      </c>
      <c r="K364" s="67">
        <v>18.939005000000002</v>
      </c>
      <c r="L364" s="67">
        <v>42.561613000000001</v>
      </c>
      <c r="M364" s="67">
        <v>97.428073999999995</v>
      </c>
      <c r="N364" s="67">
        <v>40.717343999999997</v>
      </c>
      <c r="O364" s="67">
        <v>24.666837000000001</v>
      </c>
      <c r="P364" s="68">
        <v>409.85965499999998</v>
      </c>
      <c r="Q364" s="67"/>
    </row>
    <row r="365" spans="1:17" ht="12.75" customHeight="1">
      <c r="A365" s="62"/>
      <c r="B365" s="63"/>
      <c r="C365" s="66">
        <v>2023</v>
      </c>
      <c r="D365" s="67">
        <v>25.280647999999999</v>
      </c>
      <c r="E365" s="67">
        <v>22.520052999999997</v>
      </c>
      <c r="F365" s="67">
        <v>31.018596999999993</v>
      </c>
      <c r="G365" s="67">
        <v>20.370755000000003</v>
      </c>
      <c r="H365" s="67">
        <v>28.694982000000003</v>
      </c>
      <c r="I365" s="67">
        <v>24.607061999999999</v>
      </c>
      <c r="J365" s="67">
        <v>22.128850999999997</v>
      </c>
      <c r="K365" s="67">
        <v>14.585089000000004</v>
      </c>
      <c r="L365" s="67">
        <v>20.615712999999992</v>
      </c>
      <c r="M365" s="67">
        <v>101.37198599999998</v>
      </c>
      <c r="N365" s="67">
        <v>31.588893000000006</v>
      </c>
      <c r="O365" s="67">
        <v>19.635509000000006</v>
      </c>
      <c r="P365" s="68">
        <v>362.418138</v>
      </c>
      <c r="Q365" s="67"/>
    </row>
    <row r="366" spans="1:17" ht="12.75" customHeight="1">
      <c r="A366" s="62"/>
      <c r="B366" s="63"/>
      <c r="C366" s="66">
        <v>2024</v>
      </c>
      <c r="D366" s="67">
        <v>17.737333999999997</v>
      </c>
      <c r="E366" s="67">
        <v>19.34396499999999</v>
      </c>
      <c r="F366" s="67">
        <v>25.722932</v>
      </c>
      <c r="G366" s="67">
        <v>23.824491999999999</v>
      </c>
      <c r="H366" s="67">
        <v>16.102508999999998</v>
      </c>
      <c r="I366" s="67">
        <v>22.496398000000006</v>
      </c>
      <c r="J366" s="67">
        <v>21.777771999999992</v>
      </c>
      <c r="K366" s="67">
        <v>15.414690999999998</v>
      </c>
      <c r="L366" s="67">
        <v>62.165460999999993</v>
      </c>
      <c r="M366" s="67">
        <v>33.645676999999999</v>
      </c>
      <c r="N366" s="67">
        <v>24.627006999999999</v>
      </c>
      <c r="O366" s="67">
        <v>21.980088000000002</v>
      </c>
      <c r="P366" s="68">
        <v>304.83832599999982</v>
      </c>
      <c r="Q366" s="67"/>
    </row>
    <row r="367" spans="1:17" ht="12.75" customHeight="1">
      <c r="A367" s="62"/>
      <c r="B367" s="63"/>
      <c r="C367" s="66">
        <v>2025</v>
      </c>
      <c r="D367" s="67">
        <v>15.756638000000002</v>
      </c>
      <c r="E367" s="67">
        <v>26.829533000000005</v>
      </c>
      <c r="F367" s="67">
        <v>17.845840999999993</v>
      </c>
      <c r="G367" s="67">
        <v>26.658430999999993</v>
      </c>
      <c r="H367" s="67">
        <v>24.478761999999996</v>
      </c>
      <c r="I367" s="67">
        <v>20.238427999999992</v>
      </c>
      <c r="J367" s="67">
        <v>19.615361</v>
      </c>
      <c r="K367" s="67">
        <v>15.689885999999994</v>
      </c>
      <c r="L367" s="67">
        <v>56.188699</v>
      </c>
      <c r="M367" s="67">
        <v>20.366279999999996</v>
      </c>
      <c r="N367" s="67">
        <v>19.551491999999996</v>
      </c>
      <c r="O367" s="67">
        <v>20.047720000000005</v>
      </c>
      <c r="P367" s="68">
        <v>283.26707099999999</v>
      </c>
      <c r="Q367" s="67"/>
    </row>
    <row r="368" spans="1:17" ht="12.75" customHeight="1">
      <c r="A368" s="62"/>
      <c r="B368" s="63"/>
      <c r="C368" s="66">
        <v>2026</v>
      </c>
      <c r="D368" s="67">
        <v>17.699460000000002</v>
      </c>
      <c r="E368" s="67">
        <v>16.569147999999998</v>
      </c>
      <c r="F368" s="67">
        <v>22.255662999999991</v>
      </c>
      <c r="G368" s="67">
        <v>19.875588</v>
      </c>
      <c r="H368" s="67">
        <v>21.036411000000001</v>
      </c>
      <c r="I368" s="67">
        <v>17.945312999999999</v>
      </c>
      <c r="J368" s="67">
        <v>15.566494999999989</v>
      </c>
      <c r="K368" s="67">
        <v>12.633427999999995</v>
      </c>
      <c r="L368" s="67" t="s">
        <v>111</v>
      </c>
      <c r="M368" s="67" t="s">
        <v>111</v>
      </c>
      <c r="N368" s="67" t="s">
        <v>111</v>
      </c>
      <c r="O368" s="67" t="s">
        <v>111</v>
      </c>
      <c r="P368" s="68" t="s">
        <v>111</v>
      </c>
      <c r="Q368" s="67"/>
    </row>
    <row r="369" spans="1:17" ht="12.75" customHeight="1">
      <c r="A369" s="62"/>
      <c r="B369" s="63"/>
      <c r="C369" s="66"/>
      <c r="D369" s="116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8"/>
      <c r="Q369" s="67"/>
    </row>
    <row r="370" spans="1:17" ht="12.75" customHeight="1">
      <c r="A370" s="62"/>
      <c r="B370" s="63"/>
      <c r="C370" s="66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8"/>
      <c r="Q370" s="67"/>
    </row>
    <row r="371" spans="1:17" ht="12.75" customHeight="1">
      <c r="A371" s="75" t="s">
        <v>83</v>
      </c>
      <c r="B371" s="63"/>
      <c r="C371" s="66">
        <v>2015</v>
      </c>
      <c r="D371" s="67">
        <v>59.811328000000003</v>
      </c>
      <c r="E371" s="67">
        <v>69.499839999999978</v>
      </c>
      <c r="F371" s="67">
        <v>85.478709999999978</v>
      </c>
      <c r="G371" s="67">
        <v>87.874981999999989</v>
      </c>
      <c r="H371" s="67">
        <v>91.326855999999992</v>
      </c>
      <c r="I371" s="67">
        <v>94.675619000000012</v>
      </c>
      <c r="J371" s="67">
        <v>79.935287999999986</v>
      </c>
      <c r="K371" s="67">
        <v>90.156454999999994</v>
      </c>
      <c r="L371" s="67">
        <v>92.909830999999997</v>
      </c>
      <c r="M371" s="67">
        <v>96.063470999999993</v>
      </c>
      <c r="N371" s="67">
        <v>103.055511</v>
      </c>
      <c r="O371" s="67">
        <v>94.331459999999993</v>
      </c>
      <c r="P371" s="68">
        <v>1045.1193510000001</v>
      </c>
    </row>
    <row r="372" spans="1:17" ht="12.75" customHeight="1">
      <c r="A372" s="62"/>
      <c r="B372" s="63"/>
      <c r="C372" s="66">
        <v>2016</v>
      </c>
      <c r="D372" s="67">
        <v>64.359061999999994</v>
      </c>
      <c r="E372" s="67">
        <v>72.724879999999985</v>
      </c>
      <c r="F372" s="67">
        <v>88.246667000000002</v>
      </c>
      <c r="G372" s="67">
        <v>83.955468999999979</v>
      </c>
      <c r="H372" s="67">
        <v>91.199522000000002</v>
      </c>
      <c r="I372" s="67">
        <v>94.701926</v>
      </c>
      <c r="J372" s="67">
        <v>78.283479</v>
      </c>
      <c r="K372" s="67">
        <v>94.118971000000002</v>
      </c>
      <c r="L372" s="67">
        <v>111.353414</v>
      </c>
      <c r="M372" s="67">
        <v>103.38312000000001</v>
      </c>
      <c r="N372" s="67">
        <v>105.701139</v>
      </c>
      <c r="O372" s="67">
        <v>83.327869000000007</v>
      </c>
      <c r="P372" s="68">
        <v>1071.3555180000001</v>
      </c>
    </row>
    <row r="373" spans="1:17" ht="12.75" customHeight="1">
      <c r="A373" s="62"/>
      <c r="B373" s="63"/>
      <c r="C373" s="66">
        <v>2017</v>
      </c>
      <c r="D373" s="67">
        <v>68.210517999999979</v>
      </c>
      <c r="E373" s="67">
        <v>71.181431999999973</v>
      </c>
      <c r="F373" s="67">
        <v>94.826816000000022</v>
      </c>
      <c r="G373" s="67">
        <v>91.434380000000004</v>
      </c>
      <c r="H373" s="67">
        <v>102.387576</v>
      </c>
      <c r="I373" s="67">
        <v>87.88497000000001</v>
      </c>
      <c r="J373" s="67">
        <v>88.967351000000008</v>
      </c>
      <c r="K373" s="67">
        <v>94.125533999999988</v>
      </c>
      <c r="L373" s="67">
        <v>97.754108000000002</v>
      </c>
      <c r="M373" s="67">
        <v>102.503839</v>
      </c>
      <c r="N373" s="67">
        <v>106.911298</v>
      </c>
      <c r="O373" s="67">
        <v>82.193061999999998</v>
      </c>
      <c r="P373" s="68">
        <v>1088.3808839999999</v>
      </c>
    </row>
    <row r="374" spans="1:17" ht="12.75" customHeight="1">
      <c r="A374" s="62"/>
      <c r="B374" s="63"/>
      <c r="C374" s="66">
        <v>2018</v>
      </c>
      <c r="D374" s="67">
        <v>77.274726000000015</v>
      </c>
      <c r="E374" s="67">
        <v>72.214454000000003</v>
      </c>
      <c r="F374" s="67">
        <v>89.001489000000021</v>
      </c>
      <c r="G374" s="67">
        <v>98.009776000000031</v>
      </c>
      <c r="H374" s="67">
        <v>114.61924999999999</v>
      </c>
      <c r="I374" s="67">
        <v>89.584988999999979</v>
      </c>
      <c r="J374" s="67">
        <v>100.29933399999999</v>
      </c>
      <c r="K374" s="67">
        <v>95.41134799999999</v>
      </c>
      <c r="L374" s="67">
        <v>89.944145000000006</v>
      </c>
      <c r="M374" s="67">
        <v>106.34867999999999</v>
      </c>
      <c r="N374" s="67">
        <v>110.80010100000001</v>
      </c>
      <c r="O374" s="67">
        <v>75.383232000000007</v>
      </c>
      <c r="P374" s="68">
        <v>1118.8915239999997</v>
      </c>
    </row>
    <row r="375" spans="1:17" ht="12.75" customHeight="1">
      <c r="A375" s="62"/>
      <c r="B375" s="63"/>
      <c r="C375" s="66">
        <v>2019</v>
      </c>
      <c r="D375" s="67">
        <v>67.585025999999985</v>
      </c>
      <c r="E375" s="67">
        <v>78.356048999999999</v>
      </c>
      <c r="F375" s="67">
        <v>104.00536700000001</v>
      </c>
      <c r="G375" s="67">
        <v>89.303273000000019</v>
      </c>
      <c r="H375" s="67">
        <v>91.814626000000004</v>
      </c>
      <c r="I375" s="67">
        <v>79.230494000000022</v>
      </c>
      <c r="J375" s="67">
        <v>91.071596999999997</v>
      </c>
      <c r="K375" s="67">
        <v>88.551814999999976</v>
      </c>
      <c r="L375" s="67">
        <v>105.06642099999999</v>
      </c>
      <c r="M375" s="67">
        <v>116.239339</v>
      </c>
      <c r="N375" s="67">
        <v>83.950994000000009</v>
      </c>
      <c r="O375" s="67">
        <v>68.04701900000002</v>
      </c>
      <c r="P375" s="68">
        <v>1063.2220200000002</v>
      </c>
    </row>
    <row r="376" spans="1:17" ht="12.75" customHeight="1">
      <c r="A376" s="62"/>
      <c r="B376" s="63"/>
      <c r="C376" s="66">
        <v>2020</v>
      </c>
      <c r="D376" s="67">
        <v>68.473737999999983</v>
      </c>
      <c r="E376" s="67">
        <v>69.557920999999993</v>
      </c>
      <c r="F376" s="67">
        <v>77.391336999999993</v>
      </c>
      <c r="G376" s="67">
        <v>60.261750999999997</v>
      </c>
      <c r="H376" s="67">
        <v>60.556629000000008</v>
      </c>
      <c r="I376" s="67">
        <v>73.090535000000003</v>
      </c>
      <c r="J376" s="67">
        <v>77.592862999999994</v>
      </c>
      <c r="K376" s="67">
        <v>88.344100999999981</v>
      </c>
      <c r="L376" s="67">
        <v>103.78476999999999</v>
      </c>
      <c r="M376" s="67">
        <v>95.452574999999996</v>
      </c>
      <c r="N376" s="67">
        <v>94.473635000000002</v>
      </c>
      <c r="O376" s="67">
        <v>78.074930999999992</v>
      </c>
      <c r="P376" s="68">
        <v>947.05478599999992</v>
      </c>
    </row>
    <row r="377" spans="1:17" ht="12.75" customHeight="1">
      <c r="A377" s="62"/>
      <c r="B377" s="63"/>
      <c r="C377" s="66">
        <v>2021</v>
      </c>
      <c r="D377" s="67">
        <v>52.796281999999991</v>
      </c>
      <c r="E377" s="67">
        <v>66.839496999999994</v>
      </c>
      <c r="F377" s="67">
        <v>100.16350499999999</v>
      </c>
      <c r="G377" s="67">
        <v>97.228388999999979</v>
      </c>
      <c r="H377" s="67">
        <v>98.146248999999997</v>
      </c>
      <c r="I377" s="67">
        <v>102.41185200000001</v>
      </c>
      <c r="J377" s="67">
        <v>107.41636299999999</v>
      </c>
      <c r="K377" s="67">
        <v>105.48426999999997</v>
      </c>
      <c r="L377" s="67">
        <v>101.70578199999997</v>
      </c>
      <c r="M377" s="67">
        <v>106.72695899999999</v>
      </c>
      <c r="N377" s="67">
        <v>117.470902</v>
      </c>
      <c r="O377" s="67">
        <v>95.795225000000016</v>
      </c>
      <c r="P377" s="68">
        <v>1152.185275</v>
      </c>
    </row>
    <row r="378" spans="1:17" ht="12.75" customHeight="1">
      <c r="A378" s="62"/>
      <c r="B378" s="63"/>
      <c r="C378" s="66">
        <v>2022</v>
      </c>
      <c r="D378" s="67">
        <v>92.287536000000003</v>
      </c>
      <c r="E378" s="67">
        <v>87.948446000000004</v>
      </c>
      <c r="F378" s="67">
        <v>122.07585899999999</v>
      </c>
      <c r="G378" s="67">
        <v>103.68682199999998</v>
      </c>
      <c r="H378" s="67">
        <v>135.828689</v>
      </c>
      <c r="I378" s="67">
        <v>117.18716199999997</v>
      </c>
      <c r="J378" s="67">
        <v>117.804468</v>
      </c>
      <c r="K378" s="67">
        <v>142.101259</v>
      </c>
      <c r="L378" s="67">
        <v>143.41253699999999</v>
      </c>
      <c r="M378" s="67">
        <v>145.48849100000001</v>
      </c>
      <c r="N378" s="67">
        <v>131.71557799999999</v>
      </c>
      <c r="O378" s="67">
        <v>127.03241300000002</v>
      </c>
      <c r="P378" s="68">
        <v>1466.5692600000004</v>
      </c>
    </row>
    <row r="379" spans="1:17" ht="12.75" customHeight="1">
      <c r="A379" s="62"/>
      <c r="B379" s="63"/>
      <c r="C379" s="66">
        <v>2023</v>
      </c>
      <c r="D379" s="67">
        <v>91.276448999999985</v>
      </c>
      <c r="E379" s="67">
        <v>104.52582899999996</v>
      </c>
      <c r="F379" s="67">
        <v>129.18733099999997</v>
      </c>
      <c r="G379" s="67">
        <v>132.41874000000001</v>
      </c>
      <c r="H379" s="67">
        <v>144.86427199999997</v>
      </c>
      <c r="I379" s="67">
        <v>140.748435</v>
      </c>
      <c r="J379" s="67">
        <v>126.92708599999999</v>
      </c>
      <c r="K379" s="67">
        <v>127.95277999999998</v>
      </c>
      <c r="L379" s="67">
        <v>135.39634699999999</v>
      </c>
      <c r="M379" s="67">
        <v>123.487376</v>
      </c>
      <c r="N379" s="67">
        <v>107.026167</v>
      </c>
      <c r="O379" s="67">
        <v>98.525959</v>
      </c>
      <c r="P379" s="68">
        <v>1462.336771</v>
      </c>
    </row>
    <row r="380" spans="1:17" ht="12.75" customHeight="1">
      <c r="A380" s="62"/>
      <c r="B380" s="63"/>
      <c r="C380" s="66">
        <v>2024</v>
      </c>
      <c r="D380" s="67">
        <v>90.583263000000002</v>
      </c>
      <c r="E380" s="67">
        <v>102.72976299999999</v>
      </c>
      <c r="F380" s="67">
        <v>116.44338599999999</v>
      </c>
      <c r="G380" s="67">
        <v>124.194497</v>
      </c>
      <c r="H380" s="67">
        <v>125.02877499999997</v>
      </c>
      <c r="I380" s="67">
        <v>126.61663899999999</v>
      </c>
      <c r="J380" s="67">
        <v>145.0669</v>
      </c>
      <c r="K380" s="67">
        <v>119.80454100000001</v>
      </c>
      <c r="L380" s="67">
        <v>135.06773900000002</v>
      </c>
      <c r="M380" s="67">
        <v>129.37060500000001</v>
      </c>
      <c r="N380" s="67">
        <v>134.752048</v>
      </c>
      <c r="O380" s="67">
        <v>107.03237300000001</v>
      </c>
      <c r="P380" s="68">
        <v>1456.6905290000004</v>
      </c>
    </row>
    <row r="381" spans="1:17" ht="12.75" customHeight="1">
      <c r="A381" s="62"/>
      <c r="B381" s="63"/>
      <c r="C381" s="66">
        <v>2025</v>
      </c>
      <c r="D381" s="67">
        <v>85.802160999999998</v>
      </c>
      <c r="E381" s="67">
        <v>106.51910699999999</v>
      </c>
      <c r="F381" s="67">
        <v>111.914974</v>
      </c>
      <c r="G381" s="67">
        <v>113.228559</v>
      </c>
      <c r="H381" s="67">
        <v>119.04975300000001</v>
      </c>
      <c r="I381" s="67">
        <v>114.09947</v>
      </c>
      <c r="J381" s="67">
        <v>136.96422200000001</v>
      </c>
      <c r="K381" s="67">
        <v>116.98148499999999</v>
      </c>
      <c r="L381" s="67">
        <v>129.50489600000003</v>
      </c>
      <c r="M381" s="67">
        <v>128.85784100000001</v>
      </c>
      <c r="N381" s="67">
        <v>108.73694900000001</v>
      </c>
      <c r="O381" s="67">
        <v>97.953018999999998</v>
      </c>
      <c r="P381" s="68">
        <v>1369.6124359999999</v>
      </c>
    </row>
    <row r="382" spans="1:17" ht="12.75" customHeight="1">
      <c r="A382" s="62"/>
      <c r="B382" s="63"/>
      <c r="C382" s="66">
        <v>2026</v>
      </c>
      <c r="D382" s="67">
        <v>90.947657999999976</v>
      </c>
      <c r="E382" s="67">
        <v>105.47353199999999</v>
      </c>
      <c r="F382" s="67">
        <v>123.303887</v>
      </c>
      <c r="G382" s="67">
        <v>112.48834699999998</v>
      </c>
      <c r="H382" s="67">
        <v>104.33964900000001</v>
      </c>
      <c r="I382" s="67">
        <v>132.35949499999998</v>
      </c>
      <c r="J382" s="67">
        <v>121.81230100000001</v>
      </c>
      <c r="K382" s="67">
        <v>127.565895</v>
      </c>
      <c r="L382" s="67" t="s">
        <v>111</v>
      </c>
      <c r="M382" s="67" t="s">
        <v>111</v>
      </c>
      <c r="N382" s="67" t="s">
        <v>111</v>
      </c>
      <c r="O382" s="67" t="s">
        <v>111</v>
      </c>
      <c r="P382" s="68" t="s">
        <v>111</v>
      </c>
    </row>
    <row r="383" spans="1:17" ht="12.75" customHeight="1">
      <c r="A383" s="62"/>
      <c r="B383" s="63"/>
      <c r="C383" s="66"/>
      <c r="D383" s="116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8"/>
    </row>
    <row r="384" spans="1:17" ht="12.75" customHeight="1">
      <c r="A384" s="62"/>
      <c r="B384" s="63"/>
      <c r="C384" s="66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8"/>
    </row>
    <row r="385" spans="1:17" ht="12.75" customHeight="1">
      <c r="A385" s="79" t="s">
        <v>84</v>
      </c>
      <c r="B385" s="63"/>
      <c r="C385" s="66">
        <v>2015</v>
      </c>
      <c r="D385" s="67">
        <v>50.193449000000001</v>
      </c>
      <c r="E385" s="67">
        <v>57.230445999999993</v>
      </c>
      <c r="F385" s="67">
        <v>66.663141999999993</v>
      </c>
      <c r="G385" s="67">
        <v>70.191315000000003</v>
      </c>
      <c r="H385" s="67">
        <v>71.989111999999992</v>
      </c>
      <c r="I385" s="67">
        <v>70.611944999999992</v>
      </c>
      <c r="J385" s="67">
        <v>63.885513999999993</v>
      </c>
      <c r="K385" s="67">
        <v>74.753394</v>
      </c>
      <c r="L385" s="67">
        <v>77.434311000000008</v>
      </c>
      <c r="M385" s="67">
        <v>81.221020999999993</v>
      </c>
      <c r="N385" s="67">
        <v>86.997479999999996</v>
      </c>
      <c r="O385" s="67">
        <v>78.064655999999999</v>
      </c>
      <c r="P385" s="68">
        <v>849.23578500000008</v>
      </c>
      <c r="Q385" s="80"/>
    </row>
    <row r="386" spans="1:17" ht="12.75" customHeight="1">
      <c r="A386" s="62"/>
      <c r="B386" s="63"/>
      <c r="C386" s="66">
        <v>2016</v>
      </c>
      <c r="D386" s="67">
        <v>51.730678999999988</v>
      </c>
      <c r="E386" s="67">
        <v>57.870941999999999</v>
      </c>
      <c r="F386" s="67">
        <v>71.597961999999995</v>
      </c>
      <c r="G386" s="67">
        <v>64.521282999999983</v>
      </c>
      <c r="H386" s="67">
        <v>70.071254999999994</v>
      </c>
      <c r="I386" s="67">
        <v>70.127267000000003</v>
      </c>
      <c r="J386" s="67">
        <v>58.606440000000013</v>
      </c>
      <c r="K386" s="67">
        <v>78.027664999999999</v>
      </c>
      <c r="L386" s="67">
        <v>94.189099999999996</v>
      </c>
      <c r="M386" s="67">
        <v>86.839371999999997</v>
      </c>
      <c r="N386" s="67">
        <v>89.440206000000003</v>
      </c>
      <c r="O386" s="67">
        <v>68.367095000000006</v>
      </c>
      <c r="P386" s="68">
        <v>861.38926600000002</v>
      </c>
      <c r="Q386" s="80"/>
    </row>
    <row r="387" spans="1:17" ht="12.75" customHeight="1">
      <c r="A387" s="62"/>
      <c r="B387" s="63"/>
      <c r="C387" s="66">
        <v>2017</v>
      </c>
      <c r="D387" s="67">
        <v>54.447301000000003</v>
      </c>
      <c r="E387" s="67">
        <v>56.014288999999991</v>
      </c>
      <c r="F387" s="67">
        <v>76.446447000000006</v>
      </c>
      <c r="G387" s="67">
        <v>74.521069999999995</v>
      </c>
      <c r="H387" s="67">
        <v>79.29567999999999</v>
      </c>
      <c r="I387" s="67">
        <v>62.853425000000001</v>
      </c>
      <c r="J387" s="67">
        <v>68.287843000000009</v>
      </c>
      <c r="K387" s="67">
        <v>76.524611999999991</v>
      </c>
      <c r="L387" s="67">
        <v>79.976134000000002</v>
      </c>
      <c r="M387" s="67">
        <v>86.759001999999995</v>
      </c>
      <c r="N387" s="67">
        <v>91.534349999999989</v>
      </c>
      <c r="O387" s="67">
        <v>66.174897999999999</v>
      </c>
      <c r="P387" s="68">
        <v>872.83505100000002</v>
      </c>
      <c r="Q387" s="80"/>
    </row>
    <row r="388" spans="1:17" ht="12.75" customHeight="1">
      <c r="A388" s="62"/>
      <c r="B388" s="63"/>
      <c r="C388" s="66">
        <v>2018</v>
      </c>
      <c r="D388" s="67">
        <v>61.302351000000002</v>
      </c>
      <c r="E388" s="67">
        <v>54.574236999999997</v>
      </c>
      <c r="F388" s="67">
        <v>70.879095000000007</v>
      </c>
      <c r="G388" s="67">
        <v>72.996632000000005</v>
      </c>
      <c r="H388" s="67">
        <v>89.191122000000007</v>
      </c>
      <c r="I388" s="67">
        <v>63.194005999999987</v>
      </c>
      <c r="J388" s="67">
        <v>79.698109999999986</v>
      </c>
      <c r="K388" s="67">
        <v>75.160164999999992</v>
      </c>
      <c r="L388" s="67">
        <v>73.064651999999995</v>
      </c>
      <c r="M388" s="67">
        <v>87.929487999999992</v>
      </c>
      <c r="N388" s="67">
        <v>93.924305000000004</v>
      </c>
      <c r="O388" s="67">
        <v>60.037852999999998</v>
      </c>
      <c r="P388" s="68">
        <v>881.95201599999973</v>
      </c>
      <c r="Q388" s="80"/>
    </row>
    <row r="389" spans="1:17" ht="12.75" customHeight="1">
      <c r="A389" s="62"/>
      <c r="B389" s="63"/>
      <c r="C389" s="66">
        <v>2019</v>
      </c>
      <c r="D389" s="67">
        <v>51.629103000000001</v>
      </c>
      <c r="E389" s="67">
        <v>62.529404999999997</v>
      </c>
      <c r="F389" s="67">
        <v>80.597358000000014</v>
      </c>
      <c r="G389" s="67">
        <v>60.527978999999988</v>
      </c>
      <c r="H389" s="67">
        <v>65.364069000000001</v>
      </c>
      <c r="I389" s="67">
        <v>56.010908999999998</v>
      </c>
      <c r="J389" s="67">
        <v>65.423487999999992</v>
      </c>
      <c r="K389" s="67">
        <v>67.276774000000003</v>
      </c>
      <c r="L389" s="67">
        <v>84.799239</v>
      </c>
      <c r="M389" s="67">
        <v>99.911917000000003</v>
      </c>
      <c r="N389" s="67">
        <v>66.607898000000006</v>
      </c>
      <c r="O389" s="67">
        <v>52.952343999999997</v>
      </c>
      <c r="P389" s="68">
        <v>813.63048300000014</v>
      </c>
      <c r="Q389" s="80"/>
    </row>
    <row r="390" spans="1:17" ht="12.75" customHeight="1">
      <c r="A390" s="62"/>
      <c r="B390" s="63"/>
      <c r="C390" s="66">
        <v>2020</v>
      </c>
      <c r="D390" s="67">
        <v>51.90458799999999</v>
      </c>
      <c r="E390" s="67">
        <v>50.611671000000001</v>
      </c>
      <c r="F390" s="67">
        <v>58.530494999999995</v>
      </c>
      <c r="G390" s="67">
        <v>40.140785999999999</v>
      </c>
      <c r="H390" s="67">
        <v>45.540415000000003</v>
      </c>
      <c r="I390" s="67">
        <v>54.158541999999997</v>
      </c>
      <c r="J390" s="67">
        <v>54.238866000000002</v>
      </c>
      <c r="K390" s="67">
        <v>70.169097999999991</v>
      </c>
      <c r="L390" s="67">
        <v>81.979448999999988</v>
      </c>
      <c r="M390" s="67">
        <v>73.431460000000001</v>
      </c>
      <c r="N390" s="67">
        <v>73.53331</v>
      </c>
      <c r="O390" s="67">
        <v>61.157177000000004</v>
      </c>
      <c r="P390" s="68">
        <v>715.39585699999986</v>
      </c>
      <c r="Q390" s="80"/>
    </row>
    <row r="391" spans="1:17" ht="12.75" customHeight="1">
      <c r="A391" s="62"/>
      <c r="B391" s="63"/>
      <c r="C391" s="66">
        <v>2021</v>
      </c>
      <c r="D391" s="67">
        <v>39.258308</v>
      </c>
      <c r="E391" s="67">
        <v>47.958757000000006</v>
      </c>
      <c r="F391" s="67">
        <v>74.914649999999995</v>
      </c>
      <c r="G391" s="67">
        <v>70.237949999999998</v>
      </c>
      <c r="H391" s="67">
        <v>71.653186000000005</v>
      </c>
      <c r="I391" s="67">
        <v>71.327838999999997</v>
      </c>
      <c r="J391" s="67">
        <v>76.567382999999992</v>
      </c>
      <c r="K391" s="67">
        <v>73.121570999999989</v>
      </c>
      <c r="L391" s="67">
        <v>73.944722999999982</v>
      </c>
      <c r="M391" s="67">
        <v>79.409959999999998</v>
      </c>
      <c r="N391" s="67">
        <v>88.977361999999999</v>
      </c>
      <c r="O391" s="67">
        <v>77.155636000000001</v>
      </c>
      <c r="P391" s="68">
        <v>844.52732499999979</v>
      </c>
      <c r="Q391" s="80"/>
    </row>
    <row r="392" spans="1:17" ht="12.75" customHeight="1">
      <c r="A392" s="62"/>
      <c r="B392" s="63"/>
      <c r="C392" s="66">
        <v>2022</v>
      </c>
      <c r="D392" s="67">
        <v>64.238508999999993</v>
      </c>
      <c r="E392" s="67">
        <v>61.737272999999995</v>
      </c>
      <c r="F392" s="67">
        <v>85.73993999999999</v>
      </c>
      <c r="G392" s="67">
        <v>72.190640999999999</v>
      </c>
      <c r="H392" s="67">
        <v>97.737809999999996</v>
      </c>
      <c r="I392" s="67">
        <v>79.652998999999994</v>
      </c>
      <c r="J392" s="67">
        <v>77.431871999999998</v>
      </c>
      <c r="K392" s="67">
        <v>101.065842</v>
      </c>
      <c r="L392" s="67">
        <v>101.55411599999999</v>
      </c>
      <c r="M392" s="67">
        <v>105.94439999999999</v>
      </c>
      <c r="N392" s="67">
        <v>95.917269999999988</v>
      </c>
      <c r="O392" s="67">
        <v>92.483942000000013</v>
      </c>
      <c r="P392" s="68">
        <v>1035.694614</v>
      </c>
      <c r="Q392" s="80"/>
    </row>
    <row r="393" spans="1:17" ht="12.75" customHeight="1">
      <c r="A393" s="62"/>
      <c r="B393" s="63"/>
      <c r="C393" s="66">
        <v>2023</v>
      </c>
      <c r="D393" s="67">
        <v>70.242944999999992</v>
      </c>
      <c r="E393" s="67">
        <v>72.281726999999989</v>
      </c>
      <c r="F393" s="67">
        <v>85.22828899999999</v>
      </c>
      <c r="G393" s="67">
        <v>89.626215999999999</v>
      </c>
      <c r="H393" s="67">
        <v>101.26466399999998</v>
      </c>
      <c r="I393" s="67">
        <v>94.686313999999996</v>
      </c>
      <c r="J393" s="67">
        <v>83.811309999999992</v>
      </c>
      <c r="K393" s="67">
        <v>88.092506999999998</v>
      </c>
      <c r="L393" s="67">
        <v>95.336193999999992</v>
      </c>
      <c r="M393" s="67">
        <v>88.926924999999997</v>
      </c>
      <c r="N393" s="67">
        <v>75.694738000000001</v>
      </c>
      <c r="O393" s="67">
        <v>65.140783999999996</v>
      </c>
      <c r="P393" s="68">
        <v>1010.3326129999999</v>
      </c>
      <c r="Q393" s="80"/>
    </row>
    <row r="394" spans="1:17" ht="12.75" customHeight="1">
      <c r="A394" s="62"/>
      <c r="B394" s="63"/>
      <c r="C394" s="66">
        <v>2024</v>
      </c>
      <c r="D394" s="67">
        <v>58.584298999999994</v>
      </c>
      <c r="E394" s="67">
        <v>63.150983000000004</v>
      </c>
      <c r="F394" s="67">
        <v>70.722161</v>
      </c>
      <c r="G394" s="67">
        <v>82.574297000000001</v>
      </c>
      <c r="H394" s="67">
        <v>79.587182999999982</v>
      </c>
      <c r="I394" s="67">
        <v>76.891943999999995</v>
      </c>
      <c r="J394" s="67">
        <v>91.289571999999993</v>
      </c>
      <c r="K394" s="67">
        <v>78.676074</v>
      </c>
      <c r="L394" s="67">
        <v>90.166218000000001</v>
      </c>
      <c r="M394" s="67">
        <v>85.467960000000005</v>
      </c>
      <c r="N394" s="67">
        <v>89.806623000000002</v>
      </c>
      <c r="O394" s="67">
        <v>73.053269</v>
      </c>
      <c r="P394" s="68">
        <v>939.97058300000026</v>
      </c>
      <c r="Q394" s="80"/>
    </row>
    <row r="395" spans="1:17" ht="12.75" customHeight="1">
      <c r="A395" s="62"/>
      <c r="B395" s="63"/>
      <c r="C395" s="66">
        <v>2025</v>
      </c>
      <c r="D395" s="67">
        <v>50.395189000000002</v>
      </c>
      <c r="E395" s="67">
        <v>62.480767999999998</v>
      </c>
      <c r="F395" s="67">
        <v>69.038375000000002</v>
      </c>
      <c r="G395" s="67">
        <v>67.126834000000002</v>
      </c>
      <c r="H395" s="67">
        <v>67.805363</v>
      </c>
      <c r="I395" s="67">
        <v>66.869441999999992</v>
      </c>
      <c r="J395" s="67">
        <v>77.035158999999993</v>
      </c>
      <c r="K395" s="67">
        <v>66.865484999999993</v>
      </c>
      <c r="L395" s="67">
        <v>78.507954999999995</v>
      </c>
      <c r="M395" s="67">
        <v>74.901215999999991</v>
      </c>
      <c r="N395" s="67">
        <v>64.239303000000007</v>
      </c>
      <c r="O395" s="67">
        <v>54.657575999999999</v>
      </c>
      <c r="P395" s="68">
        <v>799.92266499999982</v>
      </c>
      <c r="Q395" s="80"/>
    </row>
    <row r="396" spans="1:17" ht="12.75" customHeight="1">
      <c r="A396" s="62"/>
      <c r="B396" s="63"/>
      <c r="C396" s="66">
        <v>2026</v>
      </c>
      <c r="D396" s="67">
        <v>50.11483299999999</v>
      </c>
      <c r="E396" s="67">
        <v>57.482390999999993</v>
      </c>
      <c r="F396" s="67">
        <v>68.096012999999999</v>
      </c>
      <c r="G396" s="67">
        <v>63.962829999999997</v>
      </c>
      <c r="H396" s="67">
        <v>60.097954000000001</v>
      </c>
      <c r="I396" s="67">
        <v>71.258049999999997</v>
      </c>
      <c r="J396" s="67">
        <v>66.385153000000003</v>
      </c>
      <c r="K396" s="67">
        <v>68.504457000000002</v>
      </c>
      <c r="L396" s="67" t="s">
        <v>111</v>
      </c>
      <c r="M396" s="67" t="s">
        <v>111</v>
      </c>
      <c r="N396" s="67" t="s">
        <v>111</v>
      </c>
      <c r="O396" s="67" t="s">
        <v>111</v>
      </c>
      <c r="P396" s="68" t="s">
        <v>111</v>
      </c>
      <c r="Q396" s="80"/>
    </row>
    <row r="397" spans="1:17" ht="12.75" customHeight="1">
      <c r="A397" s="62"/>
      <c r="B397" s="63"/>
      <c r="C397" s="66"/>
      <c r="D397" s="116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8"/>
    </row>
    <row r="398" spans="1:17" ht="12.75" customHeight="1">
      <c r="A398" s="70"/>
      <c r="B398" s="63"/>
      <c r="C398" s="66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68"/>
    </row>
    <row r="399" spans="1:17" ht="12.75" customHeight="1">
      <c r="A399" s="75" t="s">
        <v>85</v>
      </c>
      <c r="B399" s="63"/>
      <c r="C399" s="66">
        <v>2015</v>
      </c>
      <c r="D399" s="67">
        <v>13.260801000000001</v>
      </c>
      <c r="E399" s="67">
        <v>21.625243000000001</v>
      </c>
      <c r="F399" s="67">
        <v>12.278627</v>
      </c>
      <c r="G399" s="67">
        <v>16.310991000000001</v>
      </c>
      <c r="H399" s="67">
        <v>11.868933000000009</v>
      </c>
      <c r="I399" s="67">
        <v>13.063592</v>
      </c>
      <c r="J399" s="67">
        <v>11.547713000000019</v>
      </c>
      <c r="K399" s="67">
        <v>11.932722999999999</v>
      </c>
      <c r="L399" s="67">
        <v>11.56296900000001</v>
      </c>
      <c r="M399" s="67">
        <v>16.144141999999992</v>
      </c>
      <c r="N399" s="67">
        <v>19.362605999999989</v>
      </c>
      <c r="O399" s="67">
        <v>10.27984599999999</v>
      </c>
      <c r="P399" s="68">
        <v>169.23818600000001</v>
      </c>
      <c r="Q399" s="80"/>
    </row>
    <row r="400" spans="1:17" ht="12.75" customHeight="1">
      <c r="A400" s="62"/>
      <c r="B400" s="63"/>
      <c r="C400" s="66">
        <v>2016</v>
      </c>
      <c r="D400" s="67">
        <v>18.75752700000001</v>
      </c>
      <c r="E400" s="67">
        <v>13.905680999999991</v>
      </c>
      <c r="F400" s="67">
        <v>9.5848370000000216</v>
      </c>
      <c r="G400" s="67">
        <v>13.255945999999991</v>
      </c>
      <c r="H400" s="67">
        <v>12.718116000000009</v>
      </c>
      <c r="I400" s="67">
        <v>9.7659220000000175</v>
      </c>
      <c r="J400" s="67">
        <v>9.4469130000000092</v>
      </c>
      <c r="K400" s="67">
        <v>10.877745000000001</v>
      </c>
      <c r="L400" s="67">
        <v>12.714471</v>
      </c>
      <c r="M400" s="67">
        <v>11.639568000000001</v>
      </c>
      <c r="N400" s="67">
        <v>14.287367</v>
      </c>
      <c r="O400" s="67">
        <v>12.035786999999999</v>
      </c>
      <c r="P400" s="68">
        <v>148.98988000000011</v>
      </c>
      <c r="Q400" s="80"/>
    </row>
    <row r="401" spans="1:17" ht="12.75" customHeight="1">
      <c r="A401" s="62"/>
      <c r="B401" s="63"/>
      <c r="C401" s="66">
        <v>2017</v>
      </c>
      <c r="D401" s="67">
        <v>12.48186099999999</v>
      </c>
      <c r="E401" s="67">
        <v>10.11214099999999</v>
      </c>
      <c r="F401" s="67">
        <v>10.03745000000001</v>
      </c>
      <c r="G401" s="67">
        <v>6.5420249999999953</v>
      </c>
      <c r="H401" s="67">
        <v>8.8874800000000107</v>
      </c>
      <c r="I401" s="67">
        <v>10.94965299999998</v>
      </c>
      <c r="J401" s="67">
        <v>11.33467999999999</v>
      </c>
      <c r="K401" s="67">
        <v>9.7652349999999899</v>
      </c>
      <c r="L401" s="67">
        <v>14.299261</v>
      </c>
      <c r="M401" s="67">
        <v>10.76361800000001</v>
      </c>
      <c r="N401" s="67">
        <v>7.8360449999999844</v>
      </c>
      <c r="O401" s="67">
        <v>17.11116199999999</v>
      </c>
      <c r="P401" s="68">
        <v>130.1206109999998</v>
      </c>
      <c r="Q401" s="80"/>
    </row>
    <row r="402" spans="1:17" ht="12.75" customHeight="1">
      <c r="A402" s="62"/>
      <c r="B402" s="63"/>
      <c r="C402" s="66">
        <v>2018</v>
      </c>
      <c r="D402" s="67">
        <v>10.459710000000001</v>
      </c>
      <c r="E402" s="67">
        <v>15.358170000000001</v>
      </c>
      <c r="F402" s="67">
        <v>10.046075999999999</v>
      </c>
      <c r="G402" s="67">
        <v>12.030856</v>
      </c>
      <c r="H402" s="67">
        <v>11.072719000000006</v>
      </c>
      <c r="I402" s="67">
        <v>16.674652999999992</v>
      </c>
      <c r="J402" s="67">
        <v>7.6821349999999882</v>
      </c>
      <c r="K402" s="67">
        <v>10.894644000000014</v>
      </c>
      <c r="L402" s="67">
        <v>11.461569000000011</v>
      </c>
      <c r="M402" s="67">
        <v>9.6286419999999993</v>
      </c>
      <c r="N402" s="67">
        <v>10.804978999999989</v>
      </c>
      <c r="O402" s="67">
        <v>10.127500000000012</v>
      </c>
      <c r="P402" s="68">
        <v>136.24165300000004</v>
      </c>
      <c r="Q402" s="80"/>
    </row>
    <row r="403" spans="1:17" ht="12.75" customHeight="1">
      <c r="A403" s="62"/>
      <c r="B403" s="63"/>
      <c r="C403" s="66">
        <v>2019</v>
      </c>
      <c r="D403" s="67">
        <v>14.854163999999983</v>
      </c>
      <c r="E403" s="67">
        <v>8.4261040000000094</v>
      </c>
      <c r="F403" s="67">
        <v>5.4251629999999977</v>
      </c>
      <c r="G403" s="67">
        <v>8.6309789999999964</v>
      </c>
      <c r="H403" s="67">
        <v>7.6232139999999902</v>
      </c>
      <c r="I403" s="67">
        <v>7.7234739999999817</v>
      </c>
      <c r="J403" s="67">
        <v>6.1225999999999772</v>
      </c>
      <c r="K403" s="67">
        <v>5.0934219999999897</v>
      </c>
      <c r="L403" s="67">
        <v>8.6288279999999986</v>
      </c>
      <c r="M403" s="67">
        <v>8.9608599999999967</v>
      </c>
      <c r="N403" s="67">
        <v>10.962539000000007</v>
      </c>
      <c r="O403" s="67">
        <v>9.0146589999999946</v>
      </c>
      <c r="P403" s="68">
        <v>101.46600599999988</v>
      </c>
      <c r="Q403" s="80"/>
    </row>
    <row r="404" spans="1:17" ht="12.75" customHeight="1">
      <c r="A404" s="62"/>
      <c r="B404" s="63"/>
      <c r="C404" s="66">
        <v>2020</v>
      </c>
      <c r="D404" s="67">
        <v>9.8512500000000074</v>
      </c>
      <c r="E404" s="67">
        <v>8.8013260000000031</v>
      </c>
      <c r="F404" s="67">
        <v>9.2827470000000005</v>
      </c>
      <c r="G404" s="67">
        <v>8.8516219999999919</v>
      </c>
      <c r="H404" s="67">
        <v>6.9330380000000105</v>
      </c>
      <c r="I404" s="67">
        <v>11.361358999999993</v>
      </c>
      <c r="J404" s="67">
        <v>3.7515599999999836</v>
      </c>
      <c r="K404" s="67">
        <v>10.764426</v>
      </c>
      <c r="L404" s="67">
        <v>9.4314290000000085</v>
      </c>
      <c r="M404" s="67">
        <v>7.8500480000000152</v>
      </c>
      <c r="N404" s="67">
        <v>10.990262000000001</v>
      </c>
      <c r="O404" s="67">
        <v>7.5809069999999963</v>
      </c>
      <c r="P404" s="68">
        <v>105.44997400000011</v>
      </c>
      <c r="Q404" s="80"/>
    </row>
    <row r="405" spans="1:17" ht="12.75" customHeight="1">
      <c r="A405" s="62"/>
      <c r="B405" s="63"/>
      <c r="C405" s="66">
        <v>2021</v>
      </c>
      <c r="D405" s="67">
        <v>9.6325080000000014</v>
      </c>
      <c r="E405" s="67">
        <v>8.9638259999999974</v>
      </c>
      <c r="F405" s="67">
        <v>9.4799100000000038</v>
      </c>
      <c r="G405" s="67">
        <v>9.9525639999999953</v>
      </c>
      <c r="H405" s="67">
        <v>12.760941000000003</v>
      </c>
      <c r="I405" s="67">
        <v>9.8540950000000009</v>
      </c>
      <c r="J405" s="67">
        <v>4.3190839999999895</v>
      </c>
      <c r="K405" s="67">
        <v>5.300138000000004</v>
      </c>
      <c r="L405" s="67">
        <v>13.101354999999998</v>
      </c>
      <c r="M405" s="67">
        <v>14.530809000000005</v>
      </c>
      <c r="N405" s="67">
        <v>18.950811000000016</v>
      </c>
      <c r="O405" s="67">
        <v>10.320959000000002</v>
      </c>
      <c r="P405" s="68">
        <v>127.16700000000014</v>
      </c>
      <c r="Q405" s="80"/>
    </row>
    <row r="406" spans="1:17" ht="12.75" customHeight="1">
      <c r="A406" s="62"/>
      <c r="B406" s="63"/>
      <c r="C406" s="66">
        <v>2022</v>
      </c>
      <c r="D406" s="67">
        <v>9.2291969999999992</v>
      </c>
      <c r="E406" s="67">
        <v>13.711352999999988</v>
      </c>
      <c r="F406" s="67">
        <v>11.709164000000001</v>
      </c>
      <c r="G406" s="67">
        <v>8.8426130000000001</v>
      </c>
      <c r="H406" s="67">
        <v>10.754395000000002</v>
      </c>
      <c r="I406" s="67">
        <v>11.020839000000009</v>
      </c>
      <c r="J406" s="67">
        <v>6.1681980000000038</v>
      </c>
      <c r="K406" s="67">
        <v>6.9512110000000007</v>
      </c>
      <c r="L406" s="67">
        <v>14.811009999999996</v>
      </c>
      <c r="M406" s="67">
        <v>11.152028000000001</v>
      </c>
      <c r="N406" s="67">
        <v>15.40244899999999</v>
      </c>
      <c r="O406" s="67">
        <v>16.941873000000001</v>
      </c>
      <c r="P406" s="68">
        <v>136.69432999999981</v>
      </c>
      <c r="Q406" s="80"/>
    </row>
    <row r="407" spans="1:17" ht="12.75" customHeight="1">
      <c r="A407" s="62"/>
      <c r="B407" s="63"/>
      <c r="C407" s="66">
        <v>2023</v>
      </c>
      <c r="D407" s="67">
        <v>11.867006000000003</v>
      </c>
      <c r="E407" s="67">
        <v>11.631113999999997</v>
      </c>
      <c r="F407" s="67">
        <v>10.683481999999998</v>
      </c>
      <c r="G407" s="67">
        <v>14.00497</v>
      </c>
      <c r="H407" s="67">
        <v>9.2821810000000085</v>
      </c>
      <c r="I407" s="67">
        <v>10.770464000000004</v>
      </c>
      <c r="J407" s="67">
        <v>7.1474639999999994</v>
      </c>
      <c r="K407" s="67">
        <v>9.2182649999999882</v>
      </c>
      <c r="L407" s="67">
        <v>10.413057999999992</v>
      </c>
      <c r="M407" s="67">
        <v>12.079134999999994</v>
      </c>
      <c r="N407" s="67">
        <v>12.330465000000004</v>
      </c>
      <c r="O407" s="67">
        <v>9.6511220000000009</v>
      </c>
      <c r="P407" s="68">
        <v>129.07872599999996</v>
      </c>
      <c r="Q407" s="80"/>
    </row>
    <row r="408" spans="1:17" ht="12.75" customHeight="1">
      <c r="A408" s="62"/>
      <c r="B408" s="63"/>
      <c r="C408" s="66">
        <v>2024</v>
      </c>
      <c r="D408" s="67">
        <v>9.2663299999999964</v>
      </c>
      <c r="E408" s="67">
        <v>9.8505329999999987</v>
      </c>
      <c r="F408" s="67">
        <v>12.111625000000004</v>
      </c>
      <c r="G408" s="67">
        <v>11.497849000000002</v>
      </c>
      <c r="H408" s="67">
        <v>8.4876170000000002</v>
      </c>
      <c r="I408" s="67">
        <v>10.992594999999994</v>
      </c>
      <c r="J408" s="67">
        <v>11.900722999999999</v>
      </c>
      <c r="K408" s="67">
        <v>11.501907999999986</v>
      </c>
      <c r="L408" s="67">
        <v>14.281842999999995</v>
      </c>
      <c r="M408" s="67">
        <v>14.74245599999999</v>
      </c>
      <c r="N408" s="67">
        <v>17.229774000000006</v>
      </c>
      <c r="O408" s="67">
        <v>11.514771999999994</v>
      </c>
      <c r="P408" s="68">
        <v>143.37802499999998</v>
      </c>
      <c r="Q408" s="80"/>
    </row>
    <row r="409" spans="1:17" ht="12.75" customHeight="1">
      <c r="A409" s="62"/>
      <c r="B409" s="63"/>
      <c r="C409" s="66">
        <v>2025</v>
      </c>
      <c r="D409" s="67">
        <v>15.101392000000004</v>
      </c>
      <c r="E409" s="67">
        <v>15.456246000000007</v>
      </c>
      <c r="F409" s="67">
        <v>14.06360699999999</v>
      </c>
      <c r="G409" s="67">
        <v>12.419089</v>
      </c>
      <c r="H409" s="67">
        <v>10.970686999999998</v>
      </c>
      <c r="I409" s="67">
        <v>15.119467</v>
      </c>
      <c r="J409" s="67">
        <v>10.158052999999995</v>
      </c>
      <c r="K409" s="67">
        <v>11.394261999999998</v>
      </c>
      <c r="L409" s="67">
        <v>14.863652999999999</v>
      </c>
      <c r="M409" s="67">
        <v>12.589641999999998</v>
      </c>
      <c r="N409" s="67">
        <v>11.995755000000003</v>
      </c>
      <c r="O409" s="67">
        <v>16.217773000000008</v>
      </c>
      <c r="P409" s="68">
        <v>160.34962599999994</v>
      </c>
      <c r="Q409" s="80"/>
    </row>
    <row r="410" spans="1:17" ht="12.75" customHeight="1">
      <c r="A410" s="62"/>
      <c r="B410" s="63"/>
      <c r="C410" s="66">
        <v>2026</v>
      </c>
      <c r="D410" s="67">
        <v>10.976171000000001</v>
      </c>
      <c r="E410" s="67">
        <v>12.094296</v>
      </c>
      <c r="F410" s="67">
        <v>16.904769999999999</v>
      </c>
      <c r="G410" s="67">
        <v>17.106601999999995</v>
      </c>
      <c r="H410" s="67">
        <v>13.803261000000006</v>
      </c>
      <c r="I410" s="67">
        <v>22.413622999999987</v>
      </c>
      <c r="J410" s="67">
        <v>15.157126999999988</v>
      </c>
      <c r="K410" s="67">
        <v>12.697048999999993</v>
      </c>
      <c r="L410" s="67" t="s">
        <v>111</v>
      </c>
      <c r="M410" s="67" t="s">
        <v>111</v>
      </c>
      <c r="N410" s="67" t="s">
        <v>111</v>
      </c>
      <c r="O410" s="67" t="s">
        <v>111</v>
      </c>
      <c r="P410" s="68" t="s">
        <v>111</v>
      </c>
      <c r="Q410" s="80"/>
    </row>
    <row r="411" spans="1:17" ht="12.75" customHeight="1">
      <c r="A411" s="81"/>
      <c r="B411" s="82"/>
      <c r="C411" s="82"/>
      <c r="D411" s="83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5"/>
    </row>
    <row r="412" spans="1:17" ht="12.75" customHeight="1">
      <c r="A412" s="55" t="s">
        <v>90</v>
      </c>
      <c r="P412" s="62"/>
    </row>
    <row r="413" spans="1:17" ht="12.75" customHeight="1">
      <c r="P413" s="121" t="s">
        <v>18</v>
      </c>
    </row>
    <row r="414" spans="1:17" ht="12.75" customHeight="1">
      <c r="P414" s="62"/>
    </row>
    <row r="415" spans="1:17" ht="12.75" customHeight="1">
      <c r="P415" s="62"/>
    </row>
    <row r="416" spans="1:17" ht="12.75" customHeight="1">
      <c r="P416" s="62"/>
    </row>
    <row r="417" spans="16:16" ht="12.75" customHeight="1">
      <c r="P417" s="62"/>
    </row>
    <row r="418" spans="16:16" ht="12.75" customHeight="1">
      <c r="P418" s="62"/>
    </row>
    <row r="419" spans="16:16" ht="12.75" customHeight="1">
      <c r="P419" s="62"/>
    </row>
    <row r="420" spans="16:16" ht="12.75" customHeight="1">
      <c r="P420" s="62"/>
    </row>
    <row r="421" spans="16:16" ht="12.75" customHeight="1">
      <c r="P421" s="62"/>
    </row>
    <row r="422" spans="16:16" ht="12.75" customHeight="1">
      <c r="P422" s="62"/>
    </row>
    <row r="423" spans="16:16" ht="12.75" customHeight="1">
      <c r="P423" s="62"/>
    </row>
    <row r="424" spans="16:16" ht="12.75" customHeight="1">
      <c r="P424" s="62"/>
    </row>
    <row r="425" spans="16:16" ht="12.75" customHeight="1">
      <c r="P425" s="62"/>
    </row>
    <row r="426" spans="16:16" ht="12.75" customHeight="1">
      <c r="P426" s="62"/>
    </row>
    <row r="427" spans="16:16" ht="12.75" customHeight="1">
      <c r="P427" s="62"/>
    </row>
    <row r="428" spans="16:16" ht="12.75" customHeight="1">
      <c r="P428" s="62"/>
    </row>
    <row r="429" spans="16:16" ht="12.75" customHeight="1">
      <c r="P429" s="62"/>
    </row>
    <row r="430" spans="16:16" ht="12.75" customHeight="1">
      <c r="P430" s="62"/>
    </row>
    <row r="431" spans="16:16" ht="12.75" customHeight="1">
      <c r="P431" s="62"/>
    </row>
    <row r="432" spans="16:16" ht="12.75" customHeight="1">
      <c r="P432" s="62"/>
    </row>
    <row r="433" spans="16:16" ht="12.75" customHeight="1">
      <c r="P433" s="62"/>
    </row>
    <row r="434" spans="16:16" ht="12.75" customHeight="1">
      <c r="P434" s="62"/>
    </row>
    <row r="435" spans="16:16" ht="12.75" customHeight="1">
      <c r="P435" s="62"/>
    </row>
    <row r="436" spans="16:16" ht="12.75" customHeight="1">
      <c r="P436" s="62"/>
    </row>
    <row r="437" spans="16:16" ht="12.75" customHeight="1">
      <c r="P437" s="62"/>
    </row>
    <row r="438" spans="16:16" ht="12.75" customHeight="1">
      <c r="P438" s="62"/>
    </row>
    <row r="439" spans="16:16" ht="12.75" customHeight="1">
      <c r="P439" s="62"/>
    </row>
    <row r="440" spans="16:16" ht="12.75" customHeight="1">
      <c r="P440" s="62"/>
    </row>
    <row r="441" spans="16:16" ht="12.75" customHeight="1">
      <c r="P441" s="62"/>
    </row>
    <row r="442" spans="16:16" ht="12.75" customHeight="1">
      <c r="P442" s="62"/>
    </row>
    <row r="443" spans="16:16" ht="12.75" customHeight="1">
      <c r="P443" s="62"/>
    </row>
    <row r="444" spans="16:16" ht="12.75" customHeight="1">
      <c r="P444" s="62"/>
    </row>
    <row r="445" spans="16:16" ht="12.75" customHeight="1">
      <c r="P445" s="62"/>
    </row>
    <row r="446" spans="16:16" ht="12.75" customHeight="1">
      <c r="P446" s="62"/>
    </row>
    <row r="447" spans="16:16" ht="12.75" customHeight="1">
      <c r="P447" s="62"/>
    </row>
    <row r="448" spans="16:16" ht="12.75" customHeight="1">
      <c r="P448" s="62"/>
    </row>
    <row r="449" spans="16:16" ht="12.75" customHeight="1">
      <c r="P449" s="62"/>
    </row>
    <row r="450" spans="16:16" ht="12.75" customHeight="1">
      <c r="P450" s="62"/>
    </row>
    <row r="451" spans="16:16" ht="12.75" customHeight="1">
      <c r="P451" s="62"/>
    </row>
    <row r="452" spans="16:16" ht="12.75" customHeight="1">
      <c r="P452" s="62"/>
    </row>
    <row r="453" spans="16:16" ht="12.75" customHeight="1">
      <c r="P453" s="62"/>
    </row>
    <row r="454" spans="16:16" ht="12.75" customHeight="1">
      <c r="P454" s="62"/>
    </row>
    <row r="455" spans="16:16" ht="12.75" customHeight="1">
      <c r="P455" s="62"/>
    </row>
    <row r="456" spans="16:16" ht="12.75" customHeight="1">
      <c r="P456" s="62"/>
    </row>
    <row r="457" spans="16:16" ht="12.75" customHeight="1">
      <c r="P457" s="62"/>
    </row>
    <row r="458" spans="16:16" ht="12.75" customHeight="1">
      <c r="P458" s="62"/>
    </row>
    <row r="459" spans="16:16" ht="12.75" customHeight="1">
      <c r="P459" s="62"/>
    </row>
    <row r="460" spans="16:16" ht="12.75" customHeight="1">
      <c r="P460" s="62"/>
    </row>
    <row r="461" spans="16:16" ht="12.75" customHeight="1">
      <c r="P461" s="62"/>
    </row>
    <row r="462" spans="16:16" ht="12.75" customHeight="1">
      <c r="P462" s="62"/>
    </row>
    <row r="463" spans="16:16" ht="12.75" customHeight="1">
      <c r="P463" s="62"/>
    </row>
    <row r="464" spans="16:16" ht="12.75" customHeight="1">
      <c r="P464" s="62"/>
    </row>
    <row r="465" spans="16:16" ht="12.75" customHeight="1">
      <c r="P465" s="62"/>
    </row>
    <row r="466" spans="16:16" ht="12.75" customHeight="1">
      <c r="P466" s="62"/>
    </row>
    <row r="467" spans="16:16" ht="12.75" customHeight="1">
      <c r="P467" s="62"/>
    </row>
    <row r="468" spans="16:16" ht="12.75" customHeight="1">
      <c r="P468" s="62"/>
    </row>
    <row r="469" spans="16:16" ht="12.75" customHeight="1">
      <c r="P469" s="62"/>
    </row>
    <row r="470" spans="16:16" ht="12.75" customHeight="1">
      <c r="P470" s="62"/>
    </row>
    <row r="471" spans="16:16" ht="12.75" customHeight="1">
      <c r="P471" s="62"/>
    </row>
    <row r="472" spans="16:16" ht="12.75" customHeight="1">
      <c r="P472" s="62"/>
    </row>
    <row r="473" spans="16:16" ht="12.75" customHeight="1">
      <c r="P473" s="62"/>
    </row>
    <row r="474" spans="16:16" ht="12.75" customHeight="1">
      <c r="P474" s="62"/>
    </row>
    <row r="475" spans="16:16" ht="12.75" customHeight="1">
      <c r="P475" s="62"/>
    </row>
    <row r="476" spans="16:16" ht="12.75" customHeight="1">
      <c r="P476" s="62"/>
    </row>
    <row r="477" spans="16:16" ht="12.75" customHeight="1">
      <c r="P477" s="62"/>
    </row>
    <row r="478" spans="16:16" ht="12.75" customHeight="1">
      <c r="P478" s="62"/>
    </row>
    <row r="479" spans="16:16" ht="12.75" customHeight="1">
      <c r="P479" s="62"/>
    </row>
    <row r="480" spans="16:16" ht="12.75" customHeight="1">
      <c r="P480" s="62"/>
    </row>
    <row r="481" spans="16:16" ht="12.75" customHeight="1">
      <c r="P481" s="62"/>
    </row>
    <row r="482" spans="16:16" ht="12.75" customHeight="1">
      <c r="P482" s="62"/>
    </row>
    <row r="483" spans="16:16" ht="12.75" customHeight="1">
      <c r="P483" s="62"/>
    </row>
    <row r="484" spans="16:16" ht="12.75" customHeight="1">
      <c r="P484" s="62"/>
    </row>
    <row r="485" spans="16:16" ht="12.75" customHeight="1">
      <c r="P485" s="62"/>
    </row>
    <row r="486" spans="16:16" ht="12.75" customHeight="1">
      <c r="P486" s="62"/>
    </row>
    <row r="487" spans="16:16" ht="12.75" customHeight="1">
      <c r="P487" s="62"/>
    </row>
    <row r="488" spans="16:16" ht="12.75" customHeight="1">
      <c r="P488" s="62"/>
    </row>
    <row r="489" spans="16:16" ht="12.75" customHeight="1">
      <c r="P489" s="62"/>
    </row>
    <row r="490" spans="16:16" ht="12.75" customHeight="1">
      <c r="P490" s="62"/>
    </row>
    <row r="491" spans="16:16" ht="12.75" customHeight="1">
      <c r="P491" s="62"/>
    </row>
    <row r="492" spans="16:16" ht="12.75" customHeight="1">
      <c r="P492" s="62"/>
    </row>
    <row r="493" spans="16:16" ht="12.75" customHeight="1">
      <c r="P493" s="62"/>
    </row>
    <row r="494" spans="16:16" ht="12.75" customHeight="1">
      <c r="P494" s="62"/>
    </row>
    <row r="495" spans="16:16" ht="12.75" customHeight="1">
      <c r="P495" s="62"/>
    </row>
    <row r="496" spans="16:16" ht="12.75" customHeight="1">
      <c r="P496" s="62"/>
    </row>
    <row r="497" spans="16:16" ht="12.75" customHeight="1">
      <c r="P497" s="62"/>
    </row>
  </sheetData>
  <conditionalFormatting sqref="C8:C19">
    <cfRule type="cellIs" dxfId="134" priority="30" stopIfTrue="1" operator="equal">
      <formula>"#Missing"</formula>
    </cfRule>
  </conditionalFormatting>
  <conditionalFormatting sqref="C21:C75">
    <cfRule type="cellIs" dxfId="133" priority="26" stopIfTrue="1" operator="equal">
      <formula>"#Missing"</formula>
    </cfRule>
  </conditionalFormatting>
  <conditionalFormatting sqref="C77:C103">
    <cfRule type="cellIs" dxfId="132" priority="24" stopIfTrue="1" operator="equal">
      <formula>"#Missing"</formula>
    </cfRule>
  </conditionalFormatting>
  <conditionalFormatting sqref="C106:C117">
    <cfRule type="cellIs" dxfId="131" priority="23" stopIfTrue="1" operator="equal">
      <formula>"#Missing"</formula>
    </cfRule>
  </conditionalFormatting>
  <conditionalFormatting sqref="C119:C131">
    <cfRule type="cellIs" dxfId="130" priority="22" stopIfTrue="1" operator="equal">
      <formula>"#Missing"</formula>
    </cfRule>
  </conditionalFormatting>
  <conditionalFormatting sqref="C134:C145">
    <cfRule type="cellIs" dxfId="129" priority="21" stopIfTrue="1" operator="equal">
      <formula>"#Missing"</formula>
    </cfRule>
  </conditionalFormatting>
  <conditionalFormatting sqref="C148:C159">
    <cfRule type="cellIs" dxfId="128" priority="40" stopIfTrue="1" operator="equal">
      <formula>"#Missing"</formula>
    </cfRule>
  </conditionalFormatting>
  <conditionalFormatting sqref="C162:C173">
    <cfRule type="cellIs" dxfId="127" priority="20" stopIfTrue="1" operator="equal">
      <formula>"#Missing"</formula>
    </cfRule>
  </conditionalFormatting>
  <conditionalFormatting sqref="C176:C187">
    <cfRule type="cellIs" dxfId="126" priority="42" stopIfTrue="1" operator="equal">
      <formula>"#Missing"</formula>
    </cfRule>
  </conditionalFormatting>
  <conditionalFormatting sqref="C190:C201">
    <cfRule type="cellIs" dxfId="125" priority="19" stopIfTrue="1" operator="equal">
      <formula>"#Missing"</formula>
    </cfRule>
  </conditionalFormatting>
  <conditionalFormatting sqref="C204:C215">
    <cfRule type="cellIs" dxfId="124" priority="18" stopIfTrue="1" operator="equal">
      <formula>"#Missing"</formula>
    </cfRule>
  </conditionalFormatting>
  <conditionalFormatting sqref="C218:C229">
    <cfRule type="cellIs" dxfId="123" priority="17" stopIfTrue="1" operator="equal">
      <formula>"#Missing"</formula>
    </cfRule>
  </conditionalFormatting>
  <conditionalFormatting sqref="C232:C243">
    <cfRule type="cellIs" dxfId="122" priority="16" stopIfTrue="1" operator="equal">
      <formula>"#Missing"</formula>
    </cfRule>
  </conditionalFormatting>
  <conditionalFormatting sqref="C246:C257">
    <cfRule type="cellIs" dxfId="121" priority="15" stopIfTrue="1" operator="equal">
      <formula>"#Missing"</formula>
    </cfRule>
  </conditionalFormatting>
  <conditionalFormatting sqref="C260:C271">
    <cfRule type="cellIs" dxfId="120" priority="14" stopIfTrue="1" operator="equal">
      <formula>"#Missing"</formula>
    </cfRule>
  </conditionalFormatting>
  <conditionalFormatting sqref="C274:C285">
    <cfRule type="cellIs" dxfId="119" priority="13" stopIfTrue="1" operator="equal">
      <formula>"#Missing"</formula>
    </cfRule>
  </conditionalFormatting>
  <conditionalFormatting sqref="C288:C299">
    <cfRule type="cellIs" dxfId="118" priority="12" stopIfTrue="1" operator="equal">
      <formula>"#Missing"</formula>
    </cfRule>
  </conditionalFormatting>
  <conditionalFormatting sqref="C301:C313">
    <cfRule type="cellIs" dxfId="117" priority="11" stopIfTrue="1" operator="equal">
      <formula>"#Missing"</formula>
    </cfRule>
  </conditionalFormatting>
  <conditionalFormatting sqref="C316:C327">
    <cfRule type="cellIs" dxfId="116" priority="10" stopIfTrue="1" operator="equal">
      <formula>"#Missing"</formula>
    </cfRule>
  </conditionalFormatting>
  <conditionalFormatting sqref="C330:C341">
    <cfRule type="cellIs" dxfId="115" priority="9" stopIfTrue="1" operator="equal">
      <formula>"#Missing"</formula>
    </cfRule>
  </conditionalFormatting>
  <conditionalFormatting sqref="C344:C355">
    <cfRule type="cellIs" dxfId="114" priority="8" stopIfTrue="1" operator="equal">
      <formula>"#Missing"</formula>
    </cfRule>
  </conditionalFormatting>
  <conditionalFormatting sqref="C358:C369">
    <cfRule type="cellIs" dxfId="113" priority="7" stopIfTrue="1" operator="equal">
      <formula>"#Missing"</formula>
    </cfRule>
  </conditionalFormatting>
  <conditionalFormatting sqref="C372:C383">
    <cfRule type="cellIs" dxfId="112" priority="6" stopIfTrue="1" operator="equal">
      <formula>"#Missing"</formula>
    </cfRule>
  </conditionalFormatting>
  <conditionalFormatting sqref="C386:C397">
    <cfRule type="cellIs" dxfId="111" priority="5" stopIfTrue="1" operator="equal">
      <formula>"#Missing"</formula>
    </cfRule>
  </conditionalFormatting>
  <conditionalFormatting sqref="C400:C410">
    <cfRule type="cellIs" dxfId="110" priority="4" stopIfTrue="1" operator="equal">
      <formula>"#Missing"</formula>
    </cfRule>
  </conditionalFormatting>
  <conditionalFormatting sqref="C7:O7 D8:O18 E19:O19 C20:O20 E33:O33 E47:O47 E61:O61 E75:O75 C76:O76 E89:O89 E103:O103 C104:O105 E117:O117 C118:O118 E131:O131 C132:O133 E145:O145 C146:O147 E159:O159 C160:O161 E173:O173 C174:O175 E187:O187 C188:O189 E201:O201 C202:O203 E215:O215 C216:O217 E229:O229 C230:O231 E243:O243 C244:O245 E257:O257 C258:O259 E271:O271 C272:O273 E285:O285 C286:O287 E299:O299 C300:O300 E313:O313 C314:O315 E327:O327 C328:O329 E341:O341 C342:O343 E355:O355 C356:O357 E369:O369 C370:O371 E383:O383 C384:O385 E397:O397 C398:O399 P410">
    <cfRule type="cellIs" dxfId="109" priority="93" stopIfTrue="1" operator="equal">
      <formula>"#Missing"</formula>
    </cfRule>
  </conditionalFormatting>
  <conditionalFormatting sqref="C411:O666">
    <cfRule type="cellIs" dxfId="108" priority="65" stopIfTrue="1" operator="equal">
      <formula>"#Missing"</formula>
    </cfRule>
  </conditionalFormatting>
  <conditionalFormatting sqref="D21:O32 D32:P32 D34:O46 D48:O60 D62:O74">
    <cfRule type="cellIs" dxfId="107" priority="60" stopIfTrue="1" operator="equal">
      <formula>"#Missing"</formula>
    </cfRule>
  </conditionalFormatting>
  <conditionalFormatting sqref="D77:O88 D90:O102 D105:O116 D119:O130 D133:O144 D147:O158 D161:O172 D175:O186 D189:O200 D203:O214 D217:O228 D231:O242 D245:O256 D259:O270 D273:O284 D287:O298">
    <cfRule type="cellIs" dxfId="106" priority="58" stopIfTrue="1" operator="equal">
      <formula>"#Missing"</formula>
    </cfRule>
  </conditionalFormatting>
  <conditionalFormatting sqref="D301:O312 D315:O326 D329:O340 D343:O354 D357:O368 D371:O382 D385:O396 D399:O410">
    <cfRule type="cellIs" dxfId="105" priority="3" stopIfTrue="1" operator="equal">
      <formula>"#Missing"</formula>
    </cfRule>
  </conditionalFormatting>
  <conditionalFormatting sqref="P1:P31">
    <cfRule type="cellIs" dxfId="104" priority="2" stopIfTrue="1" operator="equal">
      <formula>"#Missing"</formula>
    </cfRule>
  </conditionalFormatting>
  <conditionalFormatting sqref="P33:P409">
    <cfRule type="cellIs" dxfId="103" priority="1" stopIfTrue="1" operator="equal">
      <formula>"#Missing"</formula>
    </cfRule>
  </conditionalFormatting>
  <conditionalFormatting sqref="P411:P65536">
    <cfRule type="cellIs" dxfId="102" priority="62" stopIfTrue="1" operator="equal">
      <formula>"#Missing"</formula>
    </cfRule>
  </conditionalFormatting>
  <pageMargins left="0.78740157499999996" right="0.78740157499999996" top="0.984251969" bottom="0.984251969" header="0.4921259845" footer="0.4921259845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A10EB-433A-4346-8706-D9C6E914D7CC}">
  <dimension ref="A1:Q442"/>
  <sheetViews>
    <sheetView workbookViewId="0">
      <selection activeCell="J15" sqref="J15"/>
    </sheetView>
  </sheetViews>
  <sheetFormatPr baseColWidth="10" defaultColWidth="5.7109375" defaultRowHeight="12.75"/>
  <cols>
    <col min="1" max="1" width="60.28515625" style="1" customWidth="1"/>
    <col min="2" max="5" width="6.7109375" style="3" customWidth="1"/>
    <col min="6" max="6" width="5.5703125" style="3" customWidth="1"/>
    <col min="7" max="7" width="5.85546875" style="3" customWidth="1"/>
    <col min="8" max="8" width="5.5703125" style="3" customWidth="1"/>
    <col min="9" max="9" width="5.85546875" style="3" customWidth="1"/>
    <col min="10" max="10" width="6.7109375" style="3" customWidth="1"/>
    <col min="11" max="11" width="6.42578125" style="3" customWidth="1"/>
    <col min="12" max="12" width="10.42578125" style="3" customWidth="1"/>
    <col min="13" max="13" width="7.85546875" style="3" customWidth="1"/>
    <col min="14" max="14" width="9.28515625" style="43" customWidth="1"/>
    <col min="15" max="15" width="9.28515625" style="3" customWidth="1"/>
    <col min="16" max="16" width="10.85546875" style="3" customWidth="1"/>
    <col min="17" max="16384" width="5.7109375" style="1"/>
  </cols>
  <sheetData>
    <row r="1" spans="1:16" ht="15.75">
      <c r="A1" s="20" t="s">
        <v>50</v>
      </c>
      <c r="B1" s="21"/>
      <c r="C1" s="21"/>
      <c r="D1" s="21"/>
      <c r="E1" s="21"/>
      <c r="F1" s="21"/>
      <c r="G1" s="22"/>
      <c r="H1" s="22"/>
      <c r="I1" s="22"/>
      <c r="J1" s="21"/>
      <c r="K1" s="21"/>
      <c r="L1" s="22"/>
      <c r="M1" s="22"/>
      <c r="N1" s="44"/>
      <c r="O1" s="21"/>
      <c r="P1" s="23" t="s">
        <v>110</v>
      </c>
    </row>
    <row r="2" spans="1:16">
      <c r="A2" s="24" t="s">
        <v>49</v>
      </c>
      <c r="P2" s="1"/>
    </row>
    <row r="3" spans="1:16">
      <c r="A3" s="3"/>
      <c r="O3" s="24"/>
    </row>
    <row r="4" spans="1:16" s="2" customFormat="1">
      <c r="A4" s="25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45" t="s">
        <v>14</v>
      </c>
      <c r="O4" s="25" t="s">
        <v>15</v>
      </c>
      <c r="P4" s="25" t="s">
        <v>16</v>
      </c>
    </row>
    <row r="5" spans="1:16">
      <c r="A5" s="4"/>
      <c r="B5" s="4"/>
      <c r="C5" s="4"/>
      <c r="P5" s="4"/>
    </row>
    <row r="6" spans="1:16">
      <c r="A6" s="7"/>
      <c r="B6" s="5" t="s">
        <v>17</v>
      </c>
      <c r="C6" s="7"/>
      <c r="P6" s="7"/>
    </row>
    <row r="7" spans="1:16">
      <c r="A7" s="40" t="s">
        <v>20</v>
      </c>
      <c r="B7" s="6"/>
      <c r="C7" s="8">
        <v>2007</v>
      </c>
      <c r="D7" s="9">
        <v>709.87369799999988</v>
      </c>
      <c r="E7" s="9">
        <v>767.65822699999944</v>
      </c>
      <c r="F7" s="9">
        <v>905.04560099999935</v>
      </c>
      <c r="G7" s="9">
        <v>576.64347299999963</v>
      </c>
      <c r="H7" s="9">
        <v>578.21729800000048</v>
      </c>
      <c r="I7" s="9">
        <v>633.36978399999998</v>
      </c>
      <c r="J7" s="9">
        <v>862.46032999999989</v>
      </c>
      <c r="K7" s="9">
        <v>733.10895399999936</v>
      </c>
      <c r="L7" s="9">
        <v>738.90975000000026</v>
      </c>
      <c r="M7" s="9">
        <v>943.47059799999988</v>
      </c>
      <c r="N7" s="9">
        <v>840.45136699999966</v>
      </c>
      <c r="O7" s="46">
        <v>583.60273200000074</v>
      </c>
      <c r="P7" s="10">
        <v>8872.8118119999999</v>
      </c>
    </row>
    <row r="8" spans="1:16">
      <c r="A8" s="26"/>
      <c r="B8" s="6"/>
      <c r="C8" s="8">
        <v>2008</v>
      </c>
      <c r="D8" s="9">
        <v>585.26586299999963</v>
      </c>
      <c r="E8" s="9">
        <v>835.2338290000007</v>
      </c>
      <c r="F8" s="9">
        <v>664.44999699999971</v>
      </c>
      <c r="G8" s="9">
        <v>902.3869050000003</v>
      </c>
      <c r="H8" s="9">
        <v>534.48616300000049</v>
      </c>
      <c r="I8" s="9">
        <v>702.64208699999972</v>
      </c>
      <c r="J8" s="9">
        <v>951.02741799999967</v>
      </c>
      <c r="K8" s="9">
        <v>602.5098269999994</v>
      </c>
      <c r="L8" s="9">
        <v>806.6704520000003</v>
      </c>
      <c r="M8" s="9">
        <v>876.38423500000044</v>
      </c>
      <c r="N8" s="9">
        <v>598.60782999999947</v>
      </c>
      <c r="O8" s="46">
        <v>556.24915300000021</v>
      </c>
      <c r="P8" s="10">
        <v>8615.9137590000009</v>
      </c>
    </row>
    <row r="9" spans="1:16">
      <c r="A9" s="26"/>
      <c r="B9" s="6"/>
      <c r="C9" s="8">
        <v>2009</v>
      </c>
      <c r="D9" s="9">
        <v>276.16912099999945</v>
      </c>
      <c r="E9" s="9">
        <v>343.82647399999996</v>
      </c>
      <c r="F9" s="9">
        <v>342.765852</v>
      </c>
      <c r="G9" s="9">
        <v>295.65356100000008</v>
      </c>
      <c r="H9" s="9">
        <v>190.52311800000052</v>
      </c>
      <c r="I9" s="9">
        <v>397.03452299999981</v>
      </c>
      <c r="J9" s="9">
        <v>542.6545370000008</v>
      </c>
      <c r="K9" s="9">
        <v>339.29811299999938</v>
      </c>
      <c r="L9" s="9">
        <v>658.4926089999999</v>
      </c>
      <c r="M9" s="9">
        <v>677.26583699999901</v>
      </c>
      <c r="N9" s="9">
        <v>548.18173799999931</v>
      </c>
      <c r="O9" s="46">
        <v>382.75840299999982</v>
      </c>
      <c r="P9" s="10">
        <v>4994.6238859999976</v>
      </c>
    </row>
    <row r="10" spans="1:16">
      <c r="A10" s="26"/>
      <c r="B10" s="6"/>
      <c r="C10" s="8">
        <v>2010</v>
      </c>
      <c r="D10" s="9">
        <v>306.80981400000019</v>
      </c>
      <c r="E10" s="9">
        <v>652.5812719999999</v>
      </c>
      <c r="F10" s="9">
        <v>726.8984690000002</v>
      </c>
      <c r="G10" s="9">
        <v>465.01789400000007</v>
      </c>
      <c r="H10" s="9">
        <v>313.84652400000004</v>
      </c>
      <c r="I10" s="9">
        <v>540.52274999999918</v>
      </c>
      <c r="J10" s="9">
        <v>677.5435950000001</v>
      </c>
      <c r="K10" s="9">
        <v>419.63487699999996</v>
      </c>
      <c r="L10" s="9">
        <v>870.61207900000045</v>
      </c>
      <c r="M10" s="9">
        <v>1028.2502759999998</v>
      </c>
      <c r="N10" s="9">
        <v>1022.4524199999996</v>
      </c>
      <c r="O10" s="46">
        <v>878.79961000000003</v>
      </c>
      <c r="P10" s="10">
        <v>7902.96958</v>
      </c>
    </row>
    <row r="11" spans="1:16">
      <c r="A11" s="26"/>
      <c r="B11" s="6"/>
      <c r="C11" s="32" t="s">
        <v>21</v>
      </c>
      <c r="D11" s="9">
        <v>652.18208800000048</v>
      </c>
      <c r="E11" s="9">
        <v>917.56730999999945</v>
      </c>
      <c r="F11" s="9">
        <v>1277.8718509999999</v>
      </c>
      <c r="G11" s="9">
        <v>857.88331799999969</v>
      </c>
      <c r="H11" s="9">
        <v>767.82651900000019</v>
      </c>
      <c r="I11" s="9">
        <v>708.68257899999935</v>
      </c>
      <c r="J11" s="9">
        <v>853.02549099999987</v>
      </c>
      <c r="K11" s="9">
        <v>760.52466299999924</v>
      </c>
      <c r="L11" s="9">
        <v>1073.3403009999993</v>
      </c>
      <c r="M11" s="9">
        <v>1371.9082319999998</v>
      </c>
      <c r="N11" s="9">
        <v>1287.9882019999991</v>
      </c>
      <c r="O11" s="46">
        <v>845.32702300000028</v>
      </c>
      <c r="P11" s="10">
        <v>11374.127576999996</v>
      </c>
    </row>
    <row r="12" spans="1:16">
      <c r="A12" s="26"/>
      <c r="B12" s="6"/>
      <c r="C12" s="8">
        <v>2012</v>
      </c>
      <c r="D12" s="9">
        <v>755.45832999999948</v>
      </c>
      <c r="E12" s="9">
        <v>827.97833599999922</v>
      </c>
      <c r="F12" s="9">
        <v>1140.7919670000001</v>
      </c>
      <c r="G12" s="9">
        <v>795.17406400000027</v>
      </c>
      <c r="H12" s="9">
        <v>835.07318399999986</v>
      </c>
      <c r="I12" s="9">
        <v>754.22196899999972</v>
      </c>
      <c r="J12" s="9">
        <v>817.41656500000045</v>
      </c>
      <c r="K12" s="9">
        <v>955.72736899999973</v>
      </c>
      <c r="L12" s="9">
        <v>983.74033700000018</v>
      </c>
      <c r="M12" s="9">
        <v>1447.7755959999995</v>
      </c>
      <c r="N12" s="9">
        <v>1273.9761770000005</v>
      </c>
      <c r="O12" s="46">
        <v>828.10959100000036</v>
      </c>
      <c r="P12" s="10">
        <v>11415.443485</v>
      </c>
    </row>
    <row r="13" spans="1:16">
      <c r="A13" s="26"/>
      <c r="B13" s="6"/>
      <c r="C13" s="8">
        <v>2013</v>
      </c>
      <c r="D13" s="9">
        <v>1096.5188449999996</v>
      </c>
      <c r="E13" s="9">
        <v>1098.901989</v>
      </c>
      <c r="F13" s="9">
        <v>1195.3398369999995</v>
      </c>
      <c r="G13" s="9">
        <v>919.03747299999941</v>
      </c>
      <c r="H13" s="9">
        <v>692.85132600000088</v>
      </c>
      <c r="I13" s="9">
        <v>720.450785</v>
      </c>
      <c r="J13" s="9">
        <v>787.29416500000025</v>
      </c>
      <c r="K13" s="9">
        <v>851.24315099999967</v>
      </c>
      <c r="L13" s="9">
        <v>865.56780900000103</v>
      </c>
      <c r="M13" s="9">
        <v>1181.164021999999</v>
      </c>
      <c r="N13" s="9">
        <v>970.84311000000071</v>
      </c>
      <c r="O13" s="46">
        <v>817.32667300000048</v>
      </c>
      <c r="P13" s="10">
        <v>11196.539184999998</v>
      </c>
    </row>
    <row r="14" spans="1:16">
      <c r="A14" s="26"/>
      <c r="B14" s="6"/>
      <c r="C14" s="8">
        <v>2014</v>
      </c>
      <c r="D14" s="9">
        <v>856.55947999999989</v>
      </c>
      <c r="E14" s="9">
        <v>851.578395</v>
      </c>
      <c r="F14" s="9">
        <v>830.968307000001</v>
      </c>
      <c r="G14" s="9">
        <v>724.47292299999935</v>
      </c>
      <c r="H14" s="9">
        <v>439.59433099999933</v>
      </c>
      <c r="I14" s="9">
        <v>378.20671300000049</v>
      </c>
      <c r="J14" s="9">
        <v>812.60429400000021</v>
      </c>
      <c r="K14" s="9">
        <v>599.54727399999865</v>
      </c>
      <c r="L14" s="9">
        <v>701.07883399999992</v>
      </c>
      <c r="M14" s="9">
        <v>1220.2691240000004</v>
      </c>
      <c r="N14" s="9">
        <v>931.36448199999995</v>
      </c>
      <c r="O14" s="46">
        <v>615.44340300000113</v>
      </c>
      <c r="P14" s="10">
        <v>8961.6875600000003</v>
      </c>
    </row>
    <row r="15" spans="1:16">
      <c r="A15" s="26"/>
      <c r="B15" s="6"/>
      <c r="C15" s="8">
        <v>2015</v>
      </c>
      <c r="D15" s="9">
        <v>619.14380999999867</v>
      </c>
      <c r="E15" s="9">
        <v>825.2796529999996</v>
      </c>
      <c r="F15" s="9">
        <v>991.18265299999985</v>
      </c>
      <c r="G15" s="9">
        <v>805.98334599999998</v>
      </c>
      <c r="H15" s="9">
        <v>408.07699799999955</v>
      </c>
      <c r="I15" s="9">
        <v>670.2978409999987</v>
      </c>
      <c r="J15" s="9">
        <v>862.56572399999823</v>
      </c>
      <c r="K15" s="9">
        <v>618.45716700000048</v>
      </c>
      <c r="L15" s="9">
        <v>958.28077300000041</v>
      </c>
      <c r="M15" s="9">
        <v>788.22064199999932</v>
      </c>
      <c r="N15" s="9">
        <v>843.78510300000198</v>
      </c>
      <c r="O15" s="46">
        <v>706.4427510000005</v>
      </c>
      <c r="P15" s="10">
        <v>9097.7164609999982</v>
      </c>
    </row>
    <row r="16" spans="1:16">
      <c r="A16" s="26"/>
      <c r="B16" s="6"/>
      <c r="C16" s="8">
        <v>2016</v>
      </c>
      <c r="D16" s="9">
        <v>463.31013499999926</v>
      </c>
      <c r="E16" s="9">
        <v>631.3294279999991</v>
      </c>
      <c r="F16" s="9">
        <v>895.76473799999985</v>
      </c>
      <c r="G16" s="9">
        <v>548.64917200000127</v>
      </c>
      <c r="H16" s="9">
        <v>347.45614199999909</v>
      </c>
      <c r="I16" s="9">
        <v>466.57068499999968</v>
      </c>
      <c r="J16" s="9">
        <v>572.40157400000135</v>
      </c>
      <c r="K16" s="9">
        <v>271.36077699999987</v>
      </c>
      <c r="L16" s="9">
        <v>458.64409999999953</v>
      </c>
      <c r="M16" s="9">
        <v>503.88081899999997</v>
      </c>
      <c r="N16" s="9">
        <v>587.55428700000084</v>
      </c>
      <c r="O16" s="46">
        <v>189.8676489999998</v>
      </c>
      <c r="P16" s="10">
        <v>5936.7895059999992</v>
      </c>
    </row>
    <row r="17" spans="1:16">
      <c r="A17" s="26"/>
      <c r="B17" s="6"/>
      <c r="C17" s="8">
        <v>2017</v>
      </c>
      <c r="D17" s="9">
        <v>250.31821000000036</v>
      </c>
      <c r="E17" s="9">
        <v>288.14096199999858</v>
      </c>
      <c r="F17" s="9">
        <v>557.78139099999953</v>
      </c>
      <c r="G17" s="9">
        <v>429.49048700000003</v>
      </c>
      <c r="H17" s="9">
        <v>92.176883000000089</v>
      </c>
      <c r="I17" s="9">
        <v>387.17073800000071</v>
      </c>
      <c r="J17" s="9">
        <v>400.83892700000069</v>
      </c>
      <c r="K17" s="9">
        <v>532.2126189999999</v>
      </c>
      <c r="L17" s="9">
        <v>567.71591900000021</v>
      </c>
      <c r="M17" s="9">
        <v>730.97528599999987</v>
      </c>
      <c r="N17" s="42">
        <v>818.23031599999922</v>
      </c>
      <c r="O17" s="47">
        <v>466.5294729999996</v>
      </c>
      <c r="P17" s="10">
        <v>5521.5812109999988</v>
      </c>
    </row>
    <row r="18" spans="1:16">
      <c r="A18" s="26"/>
      <c r="B18" s="6"/>
      <c r="C18" s="8">
        <v>2018</v>
      </c>
      <c r="D18" s="9">
        <v>302.32855600000039</v>
      </c>
      <c r="E18" s="9">
        <v>645.71538500000042</v>
      </c>
      <c r="F18" s="9">
        <v>674.73716999999942</v>
      </c>
      <c r="G18" s="9">
        <v>556.98341699999946</v>
      </c>
      <c r="H18" s="9">
        <v>283.70014499999979</v>
      </c>
      <c r="I18" s="9">
        <v>622.21685999999863</v>
      </c>
      <c r="J18" s="9">
        <v>658.20671400000083</v>
      </c>
      <c r="K18" s="9">
        <v>486.22447899999861</v>
      </c>
      <c r="L18" s="9">
        <v>491.93803299999945</v>
      </c>
      <c r="M18" s="9">
        <v>940.09877700000015</v>
      </c>
      <c r="N18" s="42">
        <v>721.79571400000077</v>
      </c>
      <c r="O18" s="47">
        <v>400.2306609999996</v>
      </c>
      <c r="P18" s="10">
        <v>6784.1759109999975</v>
      </c>
    </row>
    <row r="19" spans="1:16">
      <c r="A19" s="26"/>
      <c r="B19" s="6"/>
      <c r="C19" s="8">
        <v>2019</v>
      </c>
      <c r="D19" s="9">
        <v>487.69578900000033</v>
      </c>
      <c r="E19" s="9">
        <v>644.70039899999847</v>
      </c>
      <c r="F19" s="9">
        <v>917.93347000000085</v>
      </c>
      <c r="G19" s="9">
        <v>875.62602000000061</v>
      </c>
      <c r="H19" s="9">
        <v>412.50135800000044</v>
      </c>
      <c r="I19" s="9">
        <v>440.89938700000039</v>
      </c>
      <c r="J19" s="9">
        <v>718.7666879999997</v>
      </c>
      <c r="K19" s="9">
        <v>399.72407900000053</v>
      </c>
      <c r="L19" s="9">
        <v>784.09446099999968</v>
      </c>
      <c r="M19" s="9">
        <v>911.26386699999966</v>
      </c>
      <c r="N19" s="42">
        <v>763.03981000000022</v>
      </c>
      <c r="O19" s="47">
        <v>458.32386599999973</v>
      </c>
      <c r="P19" s="10">
        <v>7814.5691940000006</v>
      </c>
    </row>
    <row r="20" spans="1:16">
      <c r="A20" s="11"/>
      <c r="B20" s="6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48"/>
      <c r="P20" s="14"/>
    </row>
    <row r="21" spans="1:16">
      <c r="A21" s="26"/>
      <c r="B21" s="6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48"/>
      <c r="P21" s="14"/>
    </row>
    <row r="22" spans="1:16">
      <c r="A22" s="41" t="s">
        <v>22</v>
      </c>
      <c r="B22" s="6"/>
      <c r="C22" s="8">
        <v>2007</v>
      </c>
      <c r="D22" s="9">
        <v>302.55868899999996</v>
      </c>
      <c r="E22" s="9">
        <v>280.84607299999993</v>
      </c>
      <c r="F22" s="9">
        <v>337.06213899999955</v>
      </c>
      <c r="G22" s="9">
        <v>140.95778499999994</v>
      </c>
      <c r="H22" s="9">
        <v>22.662040000000161</v>
      </c>
      <c r="I22" s="9">
        <v>108.35543900000016</v>
      </c>
      <c r="J22" s="9">
        <v>269.66436899999997</v>
      </c>
      <c r="K22" s="9">
        <v>252.63945999999976</v>
      </c>
      <c r="L22" s="9">
        <v>129.22445999999991</v>
      </c>
      <c r="M22" s="9">
        <v>80.845001999999909</v>
      </c>
      <c r="N22" s="9">
        <v>90.706895000000145</v>
      </c>
      <c r="O22" s="46">
        <v>18.507434999999873</v>
      </c>
      <c r="P22" s="10">
        <v>2034.0297859999996</v>
      </c>
    </row>
    <row r="23" spans="1:16">
      <c r="A23" s="26"/>
      <c r="B23" s="6"/>
      <c r="C23" s="8">
        <v>2008</v>
      </c>
      <c r="D23" s="9">
        <v>260.51081799999997</v>
      </c>
      <c r="E23" s="9">
        <v>376.47838099999979</v>
      </c>
      <c r="F23" s="9">
        <v>255.57309600000008</v>
      </c>
      <c r="G23" s="9">
        <v>365.89146899999992</v>
      </c>
      <c r="H23" s="9">
        <v>175.18014400000004</v>
      </c>
      <c r="I23" s="9">
        <v>271.2696659999998</v>
      </c>
      <c r="J23" s="9">
        <v>344.75035200000002</v>
      </c>
      <c r="K23" s="9">
        <v>291.56933299999992</v>
      </c>
      <c r="L23" s="9">
        <v>323.014678</v>
      </c>
      <c r="M23" s="9">
        <v>327.83807400000001</v>
      </c>
      <c r="N23" s="9">
        <v>134.26553899999999</v>
      </c>
      <c r="O23" s="46">
        <v>181.49231100000031</v>
      </c>
      <c r="P23" s="10">
        <v>3307.8338609999996</v>
      </c>
    </row>
    <row r="24" spans="1:16">
      <c r="A24" s="26"/>
      <c r="B24" s="6"/>
      <c r="C24" s="8">
        <v>2009</v>
      </c>
      <c r="D24" s="9">
        <v>192.78764200000012</v>
      </c>
      <c r="E24" s="9">
        <v>208.76606200000003</v>
      </c>
      <c r="F24" s="9">
        <v>242.35718200000019</v>
      </c>
      <c r="G24" s="9">
        <v>106.52022899999963</v>
      </c>
      <c r="H24" s="9">
        <v>19.095800999999938</v>
      </c>
      <c r="I24" s="9">
        <v>97.307299999999941</v>
      </c>
      <c r="J24" s="9">
        <v>174.606494</v>
      </c>
      <c r="K24" s="9">
        <v>213.22471199999984</v>
      </c>
      <c r="L24" s="9">
        <v>195.81878500000016</v>
      </c>
      <c r="M24" s="9">
        <v>185.96573799999987</v>
      </c>
      <c r="N24" s="9">
        <v>-32.180588999999941</v>
      </c>
      <c r="O24" s="46">
        <v>-51.696807999999919</v>
      </c>
      <c r="P24" s="10">
        <v>1552.5725479999999</v>
      </c>
    </row>
    <row r="25" spans="1:16">
      <c r="A25" s="26"/>
      <c r="B25" s="6"/>
      <c r="C25" s="8">
        <v>2010</v>
      </c>
      <c r="D25" s="9">
        <v>121.26766099999986</v>
      </c>
      <c r="E25" s="9">
        <v>234.19935900000007</v>
      </c>
      <c r="F25" s="9">
        <v>244.03423100000032</v>
      </c>
      <c r="G25" s="9">
        <v>83.165436</v>
      </c>
      <c r="H25" s="9">
        <v>23.759349000000157</v>
      </c>
      <c r="I25" s="9">
        <v>130.65188699999976</v>
      </c>
      <c r="J25" s="9">
        <v>195.09427600000004</v>
      </c>
      <c r="K25" s="9">
        <v>162.70300700000018</v>
      </c>
      <c r="L25" s="9">
        <v>346.19875299999978</v>
      </c>
      <c r="M25" s="9">
        <v>274.7617180000002</v>
      </c>
      <c r="N25" s="9">
        <v>261.62151599999993</v>
      </c>
      <c r="O25" s="46">
        <v>185.64023799999995</v>
      </c>
      <c r="P25" s="10">
        <v>2263.0974310000001</v>
      </c>
    </row>
    <row r="26" spans="1:16">
      <c r="A26" s="26"/>
      <c r="B26" s="6"/>
      <c r="C26" s="32" t="s">
        <v>21</v>
      </c>
      <c r="D26" s="9">
        <v>336.48700600000006</v>
      </c>
      <c r="E26" s="9">
        <v>468.89455499999963</v>
      </c>
      <c r="F26" s="9">
        <v>721.96992599999976</v>
      </c>
      <c r="G26" s="9">
        <v>349.73169699999971</v>
      </c>
      <c r="H26" s="9">
        <v>293.04970700000013</v>
      </c>
      <c r="I26" s="9">
        <v>336.89365399999974</v>
      </c>
      <c r="J26" s="9">
        <v>320.16174599999988</v>
      </c>
      <c r="K26" s="9">
        <v>332.46050700000001</v>
      </c>
      <c r="L26" s="9">
        <v>380.79027999999983</v>
      </c>
      <c r="M26" s="9">
        <v>494.97708800000009</v>
      </c>
      <c r="N26" s="9">
        <v>358.71988999999996</v>
      </c>
      <c r="O26" s="46">
        <v>139.19734700000004</v>
      </c>
      <c r="P26" s="10">
        <v>4533.3334029999987</v>
      </c>
    </row>
    <row r="27" spans="1:16">
      <c r="A27" s="26"/>
      <c r="B27" s="6"/>
      <c r="C27" s="8">
        <v>2012</v>
      </c>
      <c r="D27" s="9">
        <v>324.01273400000014</v>
      </c>
      <c r="E27" s="9">
        <v>282.36412599999994</v>
      </c>
      <c r="F27" s="9">
        <v>463.2491829999999</v>
      </c>
      <c r="G27" s="9">
        <v>185.17536200000018</v>
      </c>
      <c r="H27" s="9">
        <v>106.85680400000001</v>
      </c>
      <c r="I27" s="9">
        <v>81.914662000000021</v>
      </c>
      <c r="J27" s="9">
        <v>104.35993000000008</v>
      </c>
      <c r="K27" s="9">
        <v>407.168181</v>
      </c>
      <c r="L27" s="9">
        <v>333.05166299999996</v>
      </c>
      <c r="M27" s="9">
        <v>581.04833499999995</v>
      </c>
      <c r="N27" s="9">
        <v>406.40023500000018</v>
      </c>
      <c r="O27" s="46">
        <v>378.86260900000002</v>
      </c>
      <c r="P27" s="10">
        <v>3654.4638240000004</v>
      </c>
    </row>
    <row r="28" spans="1:16">
      <c r="A28" s="26"/>
      <c r="B28" s="6"/>
      <c r="C28" s="8">
        <v>2013</v>
      </c>
      <c r="D28" s="9">
        <v>638.62247799999977</v>
      </c>
      <c r="E28" s="9">
        <v>668.1354610000003</v>
      </c>
      <c r="F28" s="9">
        <v>685.85928299999978</v>
      </c>
      <c r="G28" s="9">
        <v>393.88905899999986</v>
      </c>
      <c r="H28" s="9">
        <v>183.65466700000002</v>
      </c>
      <c r="I28" s="9">
        <v>118.62858399999959</v>
      </c>
      <c r="J28" s="9">
        <v>121.12447799999984</v>
      </c>
      <c r="K28" s="9">
        <v>392.85167999999976</v>
      </c>
      <c r="L28" s="9">
        <v>282.09895299999994</v>
      </c>
      <c r="M28" s="9">
        <v>318.16392899999983</v>
      </c>
      <c r="N28" s="9">
        <v>204.31664200000012</v>
      </c>
      <c r="O28" s="46">
        <v>229.30626499999994</v>
      </c>
      <c r="P28" s="10">
        <v>4236.6514789999992</v>
      </c>
    </row>
    <row r="29" spans="1:16">
      <c r="A29" s="26"/>
      <c r="B29" s="6"/>
      <c r="C29" s="8">
        <v>2014</v>
      </c>
      <c r="D29" s="9">
        <v>412.91942400000016</v>
      </c>
      <c r="E29" s="9">
        <v>406.64374699999962</v>
      </c>
      <c r="F29" s="9">
        <v>335.24042899999995</v>
      </c>
      <c r="G29" s="9">
        <v>133.77271500000006</v>
      </c>
      <c r="H29" s="9">
        <v>53.181063999999878</v>
      </c>
      <c r="I29" s="9">
        <v>108.91288599999996</v>
      </c>
      <c r="J29" s="9">
        <v>240.61991899999987</v>
      </c>
      <c r="K29" s="9">
        <v>235.46517400000005</v>
      </c>
      <c r="L29" s="9">
        <v>207.00871999999993</v>
      </c>
      <c r="M29" s="9">
        <v>328.37837599999978</v>
      </c>
      <c r="N29" s="9">
        <v>170.90128500000014</v>
      </c>
      <c r="O29" s="46">
        <v>81.960822000000007</v>
      </c>
      <c r="P29" s="10">
        <v>2715.0045609999988</v>
      </c>
    </row>
    <row r="30" spans="1:16">
      <c r="A30" s="26"/>
      <c r="B30" s="6"/>
      <c r="C30" s="8">
        <v>2015</v>
      </c>
      <c r="D30" s="9">
        <v>306.00104099999999</v>
      </c>
      <c r="E30" s="9">
        <v>377.62108300000023</v>
      </c>
      <c r="F30" s="9">
        <v>447.45300399999996</v>
      </c>
      <c r="G30" s="9">
        <v>252.59596399999964</v>
      </c>
      <c r="H30" s="9">
        <v>85.647948000000042</v>
      </c>
      <c r="I30" s="9">
        <v>163.67905299999984</v>
      </c>
      <c r="J30" s="9">
        <v>240.91529799999967</v>
      </c>
      <c r="K30" s="9">
        <v>246.17623600000024</v>
      </c>
      <c r="L30" s="9">
        <v>156.57709899999998</v>
      </c>
      <c r="M30" s="9">
        <v>72.638966999999866</v>
      </c>
      <c r="N30" s="9">
        <v>72.657516000000442</v>
      </c>
      <c r="O30" s="46">
        <v>153.47481400000015</v>
      </c>
      <c r="P30" s="10">
        <v>2575.4380229999997</v>
      </c>
    </row>
    <row r="31" spans="1:16">
      <c r="A31" s="26"/>
      <c r="B31" s="6"/>
      <c r="C31" s="8">
        <v>2016</v>
      </c>
      <c r="D31" s="9">
        <v>246.88761200000022</v>
      </c>
      <c r="E31" s="9">
        <v>260.39468099999999</v>
      </c>
      <c r="F31" s="9">
        <v>363.48383899999953</v>
      </c>
      <c r="G31" s="9">
        <v>146.21115000000009</v>
      </c>
      <c r="H31" s="9">
        <v>63.23911599999974</v>
      </c>
      <c r="I31" s="9">
        <v>15.241461999999729</v>
      </c>
      <c r="J31" s="9">
        <v>-0.61233999999990374</v>
      </c>
      <c r="K31" s="9">
        <v>-56.807999999999765</v>
      </c>
      <c r="L31" s="9">
        <v>-153.66620499999988</v>
      </c>
      <c r="M31" s="9">
        <v>-205.66072999999983</v>
      </c>
      <c r="N31" s="9">
        <v>-134.52811500000007</v>
      </c>
      <c r="O31" s="46">
        <v>-345.62342699999954</v>
      </c>
      <c r="P31" s="10">
        <v>198.55904300000032</v>
      </c>
    </row>
    <row r="32" spans="1:16">
      <c r="A32" s="26"/>
      <c r="B32" s="6"/>
      <c r="C32" s="8">
        <v>2017</v>
      </c>
      <c r="D32" s="9">
        <v>-71.887788999999884</v>
      </c>
      <c r="E32" s="9">
        <v>-104.12268699999981</v>
      </c>
      <c r="F32" s="9">
        <v>38.26377599999978</v>
      </c>
      <c r="G32" s="9">
        <v>-143.47179899999992</v>
      </c>
      <c r="H32" s="9">
        <v>-253.66259599999989</v>
      </c>
      <c r="I32" s="9">
        <v>-83.736740999999938</v>
      </c>
      <c r="J32" s="9">
        <v>-33.363280999999802</v>
      </c>
      <c r="K32" s="9">
        <v>141.55293300000028</v>
      </c>
      <c r="L32" s="9">
        <v>12.945080999999959</v>
      </c>
      <c r="M32" s="9">
        <v>6.3310050000000047</v>
      </c>
      <c r="N32" s="42">
        <v>15.727859999999964</v>
      </c>
      <c r="O32" s="47">
        <v>-70.865827000000081</v>
      </c>
      <c r="P32" s="10">
        <v>-546.29006499999934</v>
      </c>
    </row>
    <row r="33" spans="1:16">
      <c r="A33" s="26"/>
      <c r="B33" s="6"/>
      <c r="C33" s="8">
        <v>2018</v>
      </c>
      <c r="D33" s="9">
        <v>104.0314870000002</v>
      </c>
      <c r="E33" s="9">
        <v>183.20267900000044</v>
      </c>
      <c r="F33" s="9">
        <v>148.5512540000002</v>
      </c>
      <c r="G33" s="9">
        <v>115.56891699999983</v>
      </c>
      <c r="H33" s="9">
        <v>-72.334830000000011</v>
      </c>
      <c r="I33" s="9">
        <v>15.732847999999876</v>
      </c>
      <c r="J33" s="9">
        <v>98.156383000000119</v>
      </c>
      <c r="K33" s="9">
        <v>99.064907999999718</v>
      </c>
      <c r="L33" s="9">
        <v>28.087480999999912</v>
      </c>
      <c r="M33" s="9">
        <v>88.811334000000215</v>
      </c>
      <c r="N33" s="42">
        <v>82.999950000000126</v>
      </c>
      <c r="O33" s="47">
        <v>-26.936666999999943</v>
      </c>
      <c r="P33" s="10">
        <v>864.93574400000068</v>
      </c>
    </row>
    <row r="34" spans="1:16">
      <c r="A34" s="26"/>
      <c r="B34" s="6"/>
      <c r="C34" s="8">
        <v>2019</v>
      </c>
      <c r="D34" s="9">
        <v>151.35213099999987</v>
      </c>
      <c r="E34" s="9">
        <v>173.3991209999997</v>
      </c>
      <c r="F34" s="9">
        <v>446.43517600000018</v>
      </c>
      <c r="G34" s="9">
        <v>280.94664800000032</v>
      </c>
      <c r="H34" s="9">
        <v>-109.19806099999983</v>
      </c>
      <c r="I34" s="9">
        <v>-44.234862999999905</v>
      </c>
      <c r="J34" s="9">
        <v>81.430631999999605</v>
      </c>
      <c r="K34" s="9">
        <v>-17.821495999999911</v>
      </c>
      <c r="L34" s="9">
        <v>119.68130000000008</v>
      </c>
      <c r="M34" s="9">
        <v>86.633886999999731</v>
      </c>
      <c r="N34" s="42">
        <v>62.863053000000036</v>
      </c>
      <c r="O34" s="47">
        <v>-6.0980329999997593</v>
      </c>
      <c r="P34" s="10">
        <v>1225.3894950000001</v>
      </c>
    </row>
    <row r="35" spans="1:16">
      <c r="A35" s="26"/>
      <c r="B35" s="6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46"/>
      <c r="P35" s="10"/>
    </row>
    <row r="36" spans="1:16">
      <c r="A36" s="11"/>
      <c r="B36" s="6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48"/>
      <c r="P36" s="14"/>
    </row>
    <row r="37" spans="1:16">
      <c r="A37" s="30" t="s">
        <v>23</v>
      </c>
      <c r="B37" s="15"/>
      <c r="C37" s="8">
        <v>2007</v>
      </c>
      <c r="D37" s="9">
        <v>337.8514550000001</v>
      </c>
      <c r="E37" s="9">
        <v>297.68053199999997</v>
      </c>
      <c r="F37" s="9">
        <v>366.53094699999974</v>
      </c>
      <c r="G37" s="9">
        <v>182.71308899999997</v>
      </c>
      <c r="H37" s="9">
        <v>64.374624000000154</v>
      </c>
      <c r="I37" s="9">
        <v>152.9570940000001</v>
      </c>
      <c r="J37" s="9">
        <v>312.07567399999994</v>
      </c>
      <c r="K37" s="9">
        <v>305.28410699999995</v>
      </c>
      <c r="L37" s="9">
        <v>189.93649799999992</v>
      </c>
      <c r="M37" s="9">
        <v>134.80147799999997</v>
      </c>
      <c r="N37" s="9">
        <v>147.23711700000013</v>
      </c>
      <c r="O37" s="46">
        <v>84.231401000000005</v>
      </c>
      <c r="P37" s="10">
        <v>2575.6740159999999</v>
      </c>
    </row>
    <row r="38" spans="1:16">
      <c r="A38" s="26"/>
      <c r="B38" s="15"/>
      <c r="C38" s="8">
        <v>2008</v>
      </c>
      <c r="D38" s="9">
        <v>295.28369599999996</v>
      </c>
      <c r="E38" s="9">
        <v>394.59304899999995</v>
      </c>
      <c r="F38" s="9">
        <v>305.48789099999999</v>
      </c>
      <c r="G38" s="9">
        <v>417.90806399999997</v>
      </c>
      <c r="H38" s="9">
        <v>229.86802200000011</v>
      </c>
      <c r="I38" s="9">
        <v>314.13554399999975</v>
      </c>
      <c r="J38" s="9">
        <v>391.528684</v>
      </c>
      <c r="K38" s="9">
        <v>342.81608400000005</v>
      </c>
      <c r="L38" s="9">
        <v>387.004414</v>
      </c>
      <c r="M38" s="9">
        <v>382.95542499999988</v>
      </c>
      <c r="N38" s="9">
        <v>190.74028900000008</v>
      </c>
      <c r="O38" s="46">
        <v>241.92848000000015</v>
      </c>
      <c r="P38" s="10">
        <v>3894.2496420000002</v>
      </c>
    </row>
    <row r="39" spans="1:16">
      <c r="A39" s="26"/>
      <c r="B39" s="15"/>
      <c r="C39" s="8">
        <v>2009</v>
      </c>
      <c r="D39" s="9">
        <v>240.65063800000007</v>
      </c>
      <c r="E39" s="9">
        <v>244.86240799999996</v>
      </c>
      <c r="F39" s="9">
        <v>292.37747000000013</v>
      </c>
      <c r="G39" s="9">
        <v>157.81875099999968</v>
      </c>
      <c r="H39" s="9">
        <v>76.463320999999951</v>
      </c>
      <c r="I39" s="9">
        <v>155.27609299999995</v>
      </c>
      <c r="J39" s="9">
        <v>221.23749999999995</v>
      </c>
      <c r="K39" s="9">
        <v>262.79276699999991</v>
      </c>
      <c r="L39" s="9">
        <v>255.57893300000001</v>
      </c>
      <c r="M39" s="9">
        <v>239.63694899999996</v>
      </c>
      <c r="N39" s="9">
        <v>29.162989999999922</v>
      </c>
      <c r="O39" s="46">
        <v>26.657190000000014</v>
      </c>
      <c r="P39" s="10">
        <v>2202.5150099999992</v>
      </c>
    </row>
    <row r="40" spans="1:16">
      <c r="A40" s="26"/>
      <c r="B40" s="15"/>
      <c r="C40" s="8">
        <v>2010</v>
      </c>
      <c r="D40" s="9">
        <v>160.71211099999982</v>
      </c>
      <c r="E40" s="9">
        <v>259.14754700000003</v>
      </c>
      <c r="F40" s="9">
        <v>291.96400700000027</v>
      </c>
      <c r="G40" s="9">
        <v>138.06019300000003</v>
      </c>
      <c r="H40" s="9">
        <v>90.682926000000066</v>
      </c>
      <c r="I40" s="9">
        <v>188.13301199999989</v>
      </c>
      <c r="J40" s="9">
        <v>253.9371910000001</v>
      </c>
      <c r="K40" s="9">
        <v>219.44849500000009</v>
      </c>
      <c r="L40" s="9">
        <v>405.59265599999981</v>
      </c>
      <c r="M40" s="9">
        <v>334.29825500000004</v>
      </c>
      <c r="N40" s="9">
        <v>334.53236500000003</v>
      </c>
      <c r="O40" s="46">
        <v>278.60490099999993</v>
      </c>
      <c r="P40" s="10">
        <v>2955.1136590000006</v>
      </c>
    </row>
    <row r="41" spans="1:16">
      <c r="A41" s="26"/>
      <c r="B41" s="15"/>
      <c r="C41" s="32" t="s">
        <v>21</v>
      </c>
      <c r="D41" s="9">
        <v>388.85075400000005</v>
      </c>
      <c r="E41" s="9">
        <v>496.82271699999978</v>
      </c>
      <c r="F41" s="9">
        <v>759.20794199999978</v>
      </c>
      <c r="G41" s="9">
        <v>406.71233699999982</v>
      </c>
      <c r="H41" s="9">
        <v>346.36667800000009</v>
      </c>
      <c r="I41" s="9">
        <v>380.8315379999998</v>
      </c>
      <c r="J41" s="9">
        <v>367.92371400000002</v>
      </c>
      <c r="K41" s="9">
        <v>381.6119910000001</v>
      </c>
      <c r="L41" s="9">
        <v>430.10390999999993</v>
      </c>
      <c r="M41" s="9">
        <v>541.64207899999985</v>
      </c>
      <c r="N41" s="9">
        <v>409.14036399999986</v>
      </c>
      <c r="O41" s="46">
        <v>218.01235599999995</v>
      </c>
      <c r="P41" s="10">
        <v>5127.2263799999992</v>
      </c>
    </row>
    <row r="42" spans="1:16">
      <c r="A42" s="26"/>
      <c r="B42" s="15"/>
      <c r="C42" s="8">
        <v>2012</v>
      </c>
      <c r="D42" s="9">
        <v>362.9676280000001</v>
      </c>
      <c r="E42" s="9">
        <v>319.17785700000013</v>
      </c>
      <c r="F42" s="9">
        <v>504.76148899999976</v>
      </c>
      <c r="G42" s="9">
        <v>244.88898900000004</v>
      </c>
      <c r="H42" s="9">
        <v>165.10411900000008</v>
      </c>
      <c r="I42" s="9">
        <v>127.25383099999999</v>
      </c>
      <c r="J42" s="9">
        <v>163.41532800000004</v>
      </c>
      <c r="K42" s="9">
        <v>471.67369099999996</v>
      </c>
      <c r="L42" s="9">
        <v>385.30901300000005</v>
      </c>
      <c r="M42" s="9">
        <v>630.77954299999988</v>
      </c>
      <c r="N42" s="9">
        <v>464.0782190000001</v>
      </c>
      <c r="O42" s="46">
        <v>455.87545899999986</v>
      </c>
      <c r="P42" s="10">
        <v>4295.2851659999997</v>
      </c>
    </row>
    <row r="43" spans="1:16">
      <c r="A43" s="26"/>
      <c r="B43" s="15"/>
      <c r="C43" s="8">
        <v>2013</v>
      </c>
      <c r="D43" s="9">
        <v>690.86511099999973</v>
      </c>
      <c r="E43" s="9">
        <v>709.36616900000013</v>
      </c>
      <c r="F43" s="9">
        <v>737.09765399999992</v>
      </c>
      <c r="G43" s="9">
        <v>450.34708799999987</v>
      </c>
      <c r="H43" s="9">
        <v>252.82769000000008</v>
      </c>
      <c r="I43" s="9">
        <v>174.96846899999969</v>
      </c>
      <c r="J43" s="9">
        <v>187.62852599999974</v>
      </c>
      <c r="K43" s="9">
        <v>455.64735399999995</v>
      </c>
      <c r="L43" s="9">
        <v>347.44190500000002</v>
      </c>
      <c r="M43" s="9">
        <v>371.2113089999998</v>
      </c>
      <c r="N43" s="9">
        <v>271.89619200000016</v>
      </c>
      <c r="O43" s="46">
        <v>321.01090699999986</v>
      </c>
      <c r="P43" s="10">
        <v>4970.3083739999993</v>
      </c>
    </row>
    <row r="44" spans="1:16">
      <c r="A44" s="26"/>
      <c r="B44" s="15"/>
      <c r="C44" s="8">
        <v>2014</v>
      </c>
      <c r="D44" s="9">
        <v>464.19373500000006</v>
      </c>
      <c r="E44" s="9">
        <v>454.40513999999973</v>
      </c>
      <c r="F44" s="9">
        <v>398.22371500000008</v>
      </c>
      <c r="G44" s="9">
        <v>185.52236300000004</v>
      </c>
      <c r="H44" s="9">
        <v>113.73516199999995</v>
      </c>
      <c r="I44" s="9">
        <v>164.82057099999986</v>
      </c>
      <c r="J44" s="9">
        <v>301.85606799999994</v>
      </c>
      <c r="K44" s="9">
        <v>281.05937900000004</v>
      </c>
      <c r="L44" s="9">
        <v>267.5803699999999</v>
      </c>
      <c r="M44" s="9">
        <v>389.02402699999993</v>
      </c>
      <c r="N44" s="9">
        <v>246.49026600000025</v>
      </c>
      <c r="O44" s="46">
        <v>174.39770300000009</v>
      </c>
      <c r="P44" s="10">
        <v>3441.3084989999993</v>
      </c>
    </row>
    <row r="45" spans="1:16">
      <c r="A45" s="26"/>
      <c r="B45" s="15"/>
      <c r="C45" s="8">
        <v>2015</v>
      </c>
      <c r="D45" s="9">
        <v>356.86094400000002</v>
      </c>
      <c r="E45" s="9">
        <v>421.74315100000013</v>
      </c>
      <c r="F45" s="9">
        <v>496.1262999999999</v>
      </c>
      <c r="G45" s="9">
        <v>307.93947599999979</v>
      </c>
      <c r="H45" s="9">
        <v>147.35634100000016</v>
      </c>
      <c r="I45" s="9">
        <v>218.49435599999993</v>
      </c>
      <c r="J45" s="9">
        <v>297.15428199999974</v>
      </c>
      <c r="K45" s="9">
        <v>304.75931900000023</v>
      </c>
      <c r="L45" s="9">
        <v>219.26479699999993</v>
      </c>
      <c r="M45" s="9">
        <v>131.98848300000009</v>
      </c>
      <c r="N45" s="9">
        <v>142.38561200000026</v>
      </c>
      <c r="O45" s="46">
        <v>250.28901500000006</v>
      </c>
      <c r="P45" s="10">
        <v>3294.3620760000003</v>
      </c>
    </row>
    <row r="46" spans="1:16">
      <c r="A46" s="26"/>
      <c r="B46" s="15"/>
      <c r="C46" s="8">
        <v>2016</v>
      </c>
      <c r="D46" s="9">
        <v>309.51024900000016</v>
      </c>
      <c r="E46" s="9">
        <v>324.41958400000021</v>
      </c>
      <c r="F46" s="9">
        <v>433.06503199999952</v>
      </c>
      <c r="G46" s="9">
        <v>217.48667100000011</v>
      </c>
      <c r="H46" s="9">
        <v>142.3884509999998</v>
      </c>
      <c r="I46" s="9">
        <v>84.5028599999996</v>
      </c>
      <c r="J46" s="9">
        <v>68.989565000000084</v>
      </c>
      <c r="K46" s="9">
        <v>25.220778000000223</v>
      </c>
      <c r="L46" s="9">
        <v>-72.425293000000011</v>
      </c>
      <c r="M46" s="9">
        <v>-118.62382499999978</v>
      </c>
      <c r="N46" s="9">
        <v>-40.172366000000011</v>
      </c>
      <c r="O46" s="46">
        <v>-209.72052399999973</v>
      </c>
      <c r="P46" s="10">
        <v>1164.6411820000003</v>
      </c>
    </row>
    <row r="47" spans="1:16">
      <c r="A47" s="26"/>
      <c r="B47" s="15"/>
      <c r="C47" s="8">
        <v>2017</v>
      </c>
      <c r="D47" s="9">
        <v>2.7506770000002234</v>
      </c>
      <c r="E47" s="9">
        <v>-33.508440999999948</v>
      </c>
      <c r="F47" s="9">
        <v>110.98377499999992</v>
      </c>
      <c r="G47" s="9">
        <v>-71.716662000000042</v>
      </c>
      <c r="H47" s="9">
        <v>-166.69429899999977</v>
      </c>
      <c r="I47" s="9">
        <v>-13.014783999999963</v>
      </c>
      <c r="J47" s="9">
        <v>52.864099000000238</v>
      </c>
      <c r="K47" s="9">
        <v>220.92708800000014</v>
      </c>
      <c r="L47" s="9">
        <v>90.577965999999947</v>
      </c>
      <c r="M47" s="9">
        <v>82.645330999999942</v>
      </c>
      <c r="N47" s="42">
        <v>88.686281000000008</v>
      </c>
      <c r="O47" s="47">
        <v>22.123315000000048</v>
      </c>
      <c r="P47" s="10">
        <v>386.62434600000074</v>
      </c>
    </row>
    <row r="48" spans="1:16">
      <c r="A48" s="26"/>
      <c r="B48" s="15"/>
      <c r="C48" s="8">
        <v>2018</v>
      </c>
      <c r="D48" s="9">
        <v>171.50581700000021</v>
      </c>
      <c r="E48" s="9">
        <v>242.11867500000017</v>
      </c>
      <c r="F48" s="9">
        <v>226.07667900000001</v>
      </c>
      <c r="G48" s="9">
        <v>193.03859299999999</v>
      </c>
      <c r="H48" s="9">
        <v>19.518252999999959</v>
      </c>
      <c r="I48" s="9">
        <v>83.931021999999984</v>
      </c>
      <c r="J48" s="9">
        <v>178.11635400000011</v>
      </c>
      <c r="K48" s="9">
        <v>183.2258089999998</v>
      </c>
      <c r="L48" s="9">
        <v>107.21575399999995</v>
      </c>
      <c r="M48" s="9">
        <v>167.66460700000016</v>
      </c>
      <c r="N48" s="42">
        <v>156.20627400000001</v>
      </c>
      <c r="O48" s="47">
        <v>75.044973999999911</v>
      </c>
      <c r="P48" s="10">
        <v>1803.6628110000006</v>
      </c>
    </row>
    <row r="49" spans="1:16">
      <c r="A49" s="26"/>
      <c r="B49" s="15"/>
      <c r="C49" s="8">
        <v>2019</v>
      </c>
      <c r="D49" s="9">
        <v>217.29558199999997</v>
      </c>
      <c r="E49" s="9">
        <v>231.75603499999943</v>
      </c>
      <c r="F49" s="9">
        <v>529.84931700000016</v>
      </c>
      <c r="G49" s="9">
        <v>363.98688000000038</v>
      </c>
      <c r="H49" s="9">
        <v>-20.962416999999959</v>
      </c>
      <c r="I49" s="9">
        <v>39.214603999999895</v>
      </c>
      <c r="J49" s="9">
        <v>168.04362999999978</v>
      </c>
      <c r="K49" s="9">
        <v>64.652396999999951</v>
      </c>
      <c r="L49" s="9">
        <v>189.03847000000007</v>
      </c>
      <c r="M49" s="9">
        <v>158.27229599999987</v>
      </c>
      <c r="N49" s="42">
        <v>154.99628000000007</v>
      </c>
      <c r="O49" s="47">
        <v>113.17125699999997</v>
      </c>
      <c r="P49" s="10">
        <v>2209.3143309999991</v>
      </c>
    </row>
    <row r="50" spans="1:16">
      <c r="A50" s="26"/>
      <c r="B50" s="15"/>
      <c r="C50" s="8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49"/>
      <c r="P50" s="28"/>
    </row>
    <row r="51" spans="1:16">
      <c r="A51" s="11"/>
      <c r="B51" s="15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48"/>
      <c r="P51" s="14"/>
    </row>
    <row r="52" spans="1:16">
      <c r="A52" s="30" t="s">
        <v>24</v>
      </c>
      <c r="B52" s="15"/>
      <c r="C52" s="8">
        <v>2007</v>
      </c>
      <c r="D52" s="9">
        <v>468.39618100000013</v>
      </c>
      <c r="E52" s="9">
        <v>460.99483000000009</v>
      </c>
      <c r="F52" s="9">
        <v>537.71722499999987</v>
      </c>
      <c r="G52" s="9">
        <v>433.65527699999996</v>
      </c>
      <c r="H52" s="9">
        <v>367.39507000000003</v>
      </c>
      <c r="I52" s="9">
        <v>370.94666900000004</v>
      </c>
      <c r="J52" s="9">
        <v>399.03530899999998</v>
      </c>
      <c r="K52" s="9">
        <v>393.84952300000003</v>
      </c>
      <c r="L52" s="9">
        <v>296.67699199999993</v>
      </c>
      <c r="M52" s="9">
        <v>306.72950499999996</v>
      </c>
      <c r="N52" s="9">
        <v>303.75749000000002</v>
      </c>
      <c r="O52" s="46">
        <v>289.57326399999988</v>
      </c>
      <c r="P52" s="10">
        <v>4628.7273349999996</v>
      </c>
    </row>
    <row r="53" spans="1:16">
      <c r="A53" s="26"/>
      <c r="B53" s="15"/>
      <c r="C53" s="8">
        <v>2008</v>
      </c>
      <c r="D53" s="9">
        <v>509.58110600000003</v>
      </c>
      <c r="E53" s="9">
        <v>623.96906300000001</v>
      </c>
      <c r="F53" s="9">
        <v>624.20389599999999</v>
      </c>
      <c r="G53" s="9">
        <v>735.03634799999998</v>
      </c>
      <c r="H53" s="9">
        <v>595.69908499999997</v>
      </c>
      <c r="I53" s="9">
        <v>608.02581299999997</v>
      </c>
      <c r="J53" s="9">
        <v>587.62753100000009</v>
      </c>
      <c r="K53" s="9">
        <v>441.45673499999998</v>
      </c>
      <c r="L53" s="9">
        <v>545.12408099999993</v>
      </c>
      <c r="M53" s="9">
        <v>556.86935899999992</v>
      </c>
      <c r="N53" s="9">
        <v>383.401904</v>
      </c>
      <c r="O53" s="46">
        <v>448.16800100000006</v>
      </c>
      <c r="P53" s="10">
        <v>6659.1629220000004</v>
      </c>
    </row>
    <row r="54" spans="1:16">
      <c r="A54" s="26"/>
      <c r="B54" s="15"/>
      <c r="C54" s="8">
        <v>2009</v>
      </c>
      <c r="D54" s="9">
        <v>424.16299199999997</v>
      </c>
      <c r="E54" s="9">
        <v>484.48696299999983</v>
      </c>
      <c r="F54" s="9">
        <v>543.60534599999994</v>
      </c>
      <c r="G54" s="9">
        <v>421.90499699999992</v>
      </c>
      <c r="H54" s="9">
        <v>365.61440299999998</v>
      </c>
      <c r="I54" s="9">
        <v>408.98652599999991</v>
      </c>
      <c r="J54" s="9">
        <v>331.63459799999993</v>
      </c>
      <c r="K54" s="9">
        <v>346.21110799999997</v>
      </c>
      <c r="L54" s="9">
        <v>364.01622800000001</v>
      </c>
      <c r="M54" s="9">
        <v>358.13988800000004</v>
      </c>
      <c r="N54" s="9">
        <v>236.94925899999998</v>
      </c>
      <c r="O54" s="46">
        <v>254.96792100000005</v>
      </c>
      <c r="P54" s="10">
        <v>4540.6802289999996</v>
      </c>
    </row>
    <row r="55" spans="1:16">
      <c r="A55" s="26"/>
      <c r="B55" s="15"/>
      <c r="C55" s="8">
        <v>2010</v>
      </c>
      <c r="D55" s="9">
        <v>366.5358619999999</v>
      </c>
      <c r="E55" s="9">
        <v>470.09981600000003</v>
      </c>
      <c r="F55" s="9">
        <v>570.67453600000022</v>
      </c>
      <c r="G55" s="9">
        <v>462.82963000000001</v>
      </c>
      <c r="H55" s="9">
        <v>412.90414999999996</v>
      </c>
      <c r="I55" s="9">
        <v>468.51934899999992</v>
      </c>
      <c r="J55" s="9">
        <v>434.718819</v>
      </c>
      <c r="K55" s="9">
        <v>350.64892800000013</v>
      </c>
      <c r="L55" s="9">
        <v>543.11689699999988</v>
      </c>
      <c r="M55" s="9">
        <v>465.35133700000006</v>
      </c>
      <c r="N55" s="9">
        <v>490.93767300000002</v>
      </c>
      <c r="O55" s="46">
        <v>460.74907999999982</v>
      </c>
      <c r="P55" s="10">
        <v>5497.0860769999999</v>
      </c>
    </row>
    <row r="56" spans="1:16">
      <c r="A56" s="26"/>
      <c r="B56" s="15"/>
      <c r="C56" s="32" t="s">
        <v>21</v>
      </c>
      <c r="D56" s="9">
        <v>569.18482999999992</v>
      </c>
      <c r="E56" s="9">
        <v>751.10767799999985</v>
      </c>
      <c r="F56" s="9">
        <v>969.96118099999967</v>
      </c>
      <c r="G56" s="9">
        <v>709.10172499999976</v>
      </c>
      <c r="H56" s="9">
        <v>691.25584900000001</v>
      </c>
      <c r="I56" s="9">
        <v>602.38153499999987</v>
      </c>
      <c r="J56" s="9">
        <v>498.57143300000001</v>
      </c>
      <c r="K56" s="9">
        <v>564.47430699999995</v>
      </c>
      <c r="L56" s="9">
        <v>581.23316099999988</v>
      </c>
      <c r="M56" s="9">
        <v>683.84317799999985</v>
      </c>
      <c r="N56" s="9">
        <v>569.24920799999984</v>
      </c>
      <c r="O56" s="46">
        <v>439.95937300000014</v>
      </c>
      <c r="P56" s="10">
        <v>7630.3234579999989</v>
      </c>
    </row>
    <row r="57" spans="1:16">
      <c r="A57" s="26"/>
      <c r="B57" s="15"/>
      <c r="C57" s="8">
        <v>2012</v>
      </c>
      <c r="D57" s="9">
        <v>567.96965</v>
      </c>
      <c r="E57" s="9">
        <v>578.10476299999993</v>
      </c>
      <c r="F57" s="9">
        <v>794.07444400000008</v>
      </c>
      <c r="G57" s="9">
        <v>562.96579399999996</v>
      </c>
      <c r="H57" s="9">
        <v>515.04568700000004</v>
      </c>
      <c r="I57" s="9">
        <v>440.83808599999992</v>
      </c>
      <c r="J57" s="9">
        <v>384.44536000000005</v>
      </c>
      <c r="K57" s="9">
        <v>600.44546099999991</v>
      </c>
      <c r="L57" s="9">
        <v>517.68341499999997</v>
      </c>
      <c r="M57" s="9">
        <v>760.12757000000011</v>
      </c>
      <c r="N57" s="9">
        <v>612.05844400000001</v>
      </c>
      <c r="O57" s="46">
        <v>658.36339899999996</v>
      </c>
      <c r="P57" s="10">
        <v>6992.1220730000005</v>
      </c>
    </row>
    <row r="58" spans="1:16">
      <c r="A58" s="26"/>
      <c r="B58" s="15"/>
      <c r="C58" s="8">
        <v>2013</v>
      </c>
      <c r="D58" s="9">
        <v>918.89542799999981</v>
      </c>
      <c r="E58" s="9">
        <v>947.06433099999992</v>
      </c>
      <c r="F58" s="9">
        <v>945.04242299999976</v>
      </c>
      <c r="G58" s="9">
        <v>731.54709699999989</v>
      </c>
      <c r="H58" s="9">
        <v>631.90034900000012</v>
      </c>
      <c r="I58" s="9">
        <v>522.1737549999998</v>
      </c>
      <c r="J58" s="9">
        <v>439.76572999999985</v>
      </c>
      <c r="K58" s="9">
        <v>630.74581499999999</v>
      </c>
      <c r="L58" s="9">
        <v>466.18478700000009</v>
      </c>
      <c r="M58" s="9">
        <v>506.44782299999986</v>
      </c>
      <c r="N58" s="9">
        <v>389.0955120000001</v>
      </c>
      <c r="O58" s="46">
        <v>507.49601099999995</v>
      </c>
      <c r="P58" s="10">
        <v>7636.3590610000001</v>
      </c>
    </row>
    <row r="59" spans="1:16">
      <c r="A59" s="26"/>
      <c r="B59" s="15"/>
      <c r="C59" s="8">
        <v>2014</v>
      </c>
      <c r="D59" s="9">
        <v>684.94048299999997</v>
      </c>
      <c r="E59" s="9">
        <v>709.3452249999998</v>
      </c>
      <c r="F59" s="9">
        <v>605.67959500000006</v>
      </c>
      <c r="G59" s="9">
        <v>439.16106300000013</v>
      </c>
      <c r="H59" s="9">
        <v>412.77724000000001</v>
      </c>
      <c r="I59" s="9">
        <v>424.21368699999994</v>
      </c>
      <c r="J59" s="9">
        <v>477.69593699999984</v>
      </c>
      <c r="K59" s="9">
        <v>402.28364600000003</v>
      </c>
      <c r="L59" s="9">
        <v>456.69518499999992</v>
      </c>
      <c r="M59" s="9">
        <v>580.3469540000001</v>
      </c>
      <c r="N59" s="9">
        <v>456.95055500000024</v>
      </c>
      <c r="O59" s="46">
        <v>452.77081700000008</v>
      </c>
      <c r="P59" s="10">
        <v>6102.8603869999988</v>
      </c>
    </row>
    <row r="60" spans="1:16">
      <c r="A60" s="26"/>
      <c r="B60" s="15"/>
      <c r="C60" s="8">
        <v>2015</v>
      </c>
      <c r="D60" s="9">
        <v>631.08064999999988</v>
      </c>
      <c r="E60" s="9">
        <v>772.84476199999995</v>
      </c>
      <c r="F60" s="9">
        <v>798.82126999999991</v>
      </c>
      <c r="G60" s="9">
        <v>656.21618199999989</v>
      </c>
      <c r="H60" s="9">
        <v>539.02930200000003</v>
      </c>
      <c r="I60" s="9">
        <v>580.53218499999991</v>
      </c>
      <c r="J60" s="9">
        <v>503.387204</v>
      </c>
      <c r="K60" s="9">
        <v>494.36964600000027</v>
      </c>
      <c r="L60" s="9">
        <v>407.3271850000001</v>
      </c>
      <c r="M60" s="9">
        <v>392.5983040000001</v>
      </c>
      <c r="N60" s="9">
        <v>336.22270100000003</v>
      </c>
      <c r="O60" s="46">
        <v>497.36493099999996</v>
      </c>
      <c r="P60" s="10">
        <v>6609.7943219999997</v>
      </c>
    </row>
    <row r="61" spans="1:16">
      <c r="A61" s="26"/>
      <c r="B61" s="15"/>
      <c r="C61" s="8">
        <v>2016</v>
      </c>
      <c r="D61" s="9">
        <v>596.15545400000019</v>
      </c>
      <c r="E61" s="9">
        <v>659.03437899999994</v>
      </c>
      <c r="F61" s="9">
        <v>774.67070699999999</v>
      </c>
      <c r="G61" s="9">
        <v>578.00435599999992</v>
      </c>
      <c r="H61" s="9">
        <v>561.8367669999999</v>
      </c>
      <c r="I61" s="9">
        <v>463.40769699999981</v>
      </c>
      <c r="J61" s="9">
        <v>333.34675400000003</v>
      </c>
      <c r="K61" s="9">
        <v>254.33043700000005</v>
      </c>
      <c r="L61" s="9">
        <v>142.98281400000002</v>
      </c>
      <c r="M61" s="9">
        <v>114.35815900000003</v>
      </c>
      <c r="N61" s="9">
        <v>195.91563999999991</v>
      </c>
      <c r="O61" s="46">
        <v>164.59042800000006</v>
      </c>
      <c r="P61" s="10">
        <v>4838.6335920000001</v>
      </c>
    </row>
    <row r="62" spans="1:16">
      <c r="A62" s="26"/>
      <c r="B62" s="15"/>
      <c r="C62" s="8">
        <v>2017</v>
      </c>
      <c r="D62" s="9">
        <v>375.19508900000005</v>
      </c>
      <c r="E62" s="9">
        <v>381.27765700000009</v>
      </c>
      <c r="F62" s="9">
        <v>476.7349559999999</v>
      </c>
      <c r="G62" s="9">
        <v>323.75877200000002</v>
      </c>
      <c r="H62" s="9">
        <v>310.15130700000009</v>
      </c>
      <c r="I62" s="9">
        <v>354.34441199999998</v>
      </c>
      <c r="J62" s="9">
        <v>296.93790900000005</v>
      </c>
      <c r="K62" s="9">
        <v>409.26185700000002</v>
      </c>
      <c r="L62" s="9">
        <v>326.41575399999999</v>
      </c>
      <c r="M62" s="9">
        <v>327.48712999999998</v>
      </c>
      <c r="N62" s="42">
        <v>405.08853099999999</v>
      </c>
      <c r="O62" s="47">
        <v>385.841814</v>
      </c>
      <c r="P62" s="10">
        <v>4372.4951880000008</v>
      </c>
    </row>
    <row r="63" spans="1:16">
      <c r="A63" s="26"/>
      <c r="B63" s="15"/>
      <c r="C63" s="8">
        <v>2018</v>
      </c>
      <c r="D63" s="9">
        <v>556.65480600000001</v>
      </c>
      <c r="E63" s="9">
        <v>636.07429900000011</v>
      </c>
      <c r="F63" s="9">
        <v>600.50095699999997</v>
      </c>
      <c r="G63" s="9">
        <v>564.38133399999992</v>
      </c>
      <c r="H63" s="9">
        <v>525.20326299999999</v>
      </c>
      <c r="I63" s="9">
        <v>461.18163200000004</v>
      </c>
      <c r="J63" s="9">
        <v>495.314481</v>
      </c>
      <c r="K63" s="9">
        <v>434.1012189999999</v>
      </c>
      <c r="L63" s="9">
        <v>348.7239459999999</v>
      </c>
      <c r="M63" s="9">
        <v>390.15818200000012</v>
      </c>
      <c r="N63" s="42">
        <v>414.66190399999994</v>
      </c>
      <c r="O63" s="47">
        <v>441.61299299999985</v>
      </c>
      <c r="P63" s="10">
        <v>5868.5690159999995</v>
      </c>
    </row>
    <row r="64" spans="1:16">
      <c r="A64" s="26"/>
      <c r="B64" s="15"/>
      <c r="C64" s="8">
        <v>2019</v>
      </c>
      <c r="D64" s="9">
        <v>546.74821699999995</v>
      </c>
      <c r="E64" s="9">
        <v>642.01453999999978</v>
      </c>
      <c r="F64" s="9">
        <v>824.55507399999999</v>
      </c>
      <c r="G64" s="9">
        <v>735.24570100000017</v>
      </c>
      <c r="H64" s="9">
        <v>432.524362</v>
      </c>
      <c r="I64" s="9">
        <v>419.76706299999995</v>
      </c>
      <c r="J64" s="9">
        <v>523.8774719999999</v>
      </c>
      <c r="K64" s="9">
        <v>349.09337200000004</v>
      </c>
      <c r="L64" s="9">
        <v>443.18034799999998</v>
      </c>
      <c r="M64" s="9">
        <v>417.25213199999985</v>
      </c>
      <c r="N64" s="42">
        <v>400.47508600000015</v>
      </c>
      <c r="O64" s="47">
        <v>493.90766699999989</v>
      </c>
      <c r="P64" s="10">
        <v>6228.6410339999993</v>
      </c>
    </row>
    <row r="65" spans="1:17">
      <c r="A65" s="26"/>
      <c r="B65" s="15"/>
      <c r="C65" s="8"/>
      <c r="D65" s="9"/>
      <c r="E65" s="9"/>
      <c r="F65" s="9"/>
      <c r="G65" s="9"/>
      <c r="H65" s="9"/>
      <c r="I65" s="9"/>
      <c r="J65" s="9"/>
      <c r="K65" s="9"/>
      <c r="L65" s="9"/>
      <c r="M65" s="9"/>
      <c r="N65" s="42"/>
      <c r="O65" s="47"/>
      <c r="P65" s="10"/>
    </row>
    <row r="66" spans="1:17">
      <c r="A66" s="26"/>
      <c r="B66" s="15"/>
      <c r="C66" s="8"/>
      <c r="D66" s="9"/>
      <c r="E66" s="9"/>
      <c r="F66" s="9"/>
      <c r="G66" s="9"/>
      <c r="H66" s="9"/>
      <c r="I66" s="9"/>
      <c r="J66" s="9"/>
      <c r="K66" s="9"/>
      <c r="L66" s="9"/>
      <c r="M66" s="9"/>
      <c r="N66" s="42"/>
      <c r="O66" s="47"/>
      <c r="P66" s="10"/>
    </row>
    <row r="67" spans="1:17">
      <c r="A67" s="50" t="s">
        <v>57</v>
      </c>
      <c r="B67" s="15"/>
      <c r="C67" s="8">
        <v>2007</v>
      </c>
      <c r="D67" s="9">
        <v>429.55663800000008</v>
      </c>
      <c r="E67" s="9">
        <v>431.81010000000003</v>
      </c>
      <c r="F67" s="9">
        <v>468.46845799999994</v>
      </c>
      <c r="G67" s="9">
        <v>397.37727599999999</v>
      </c>
      <c r="H67" s="9">
        <v>339.75756900000005</v>
      </c>
      <c r="I67" s="9">
        <v>339.08089900000004</v>
      </c>
      <c r="J67" s="9">
        <v>313.57175400000006</v>
      </c>
      <c r="K67" s="9">
        <v>363.68481700000001</v>
      </c>
      <c r="L67" s="9">
        <v>285.925185</v>
      </c>
      <c r="M67" s="9">
        <v>288.87784099999999</v>
      </c>
      <c r="N67" s="42">
        <v>304.12654300000003</v>
      </c>
      <c r="O67" s="47">
        <v>280.49328499999996</v>
      </c>
      <c r="P67" s="10">
        <v>4242.7303649999994</v>
      </c>
    </row>
    <row r="68" spans="1:17">
      <c r="A68" s="26"/>
      <c r="B68" s="15"/>
      <c r="C68" s="8">
        <v>2008</v>
      </c>
      <c r="D68" s="9">
        <v>442.87672299999997</v>
      </c>
      <c r="E68" s="9">
        <v>562.26474299999995</v>
      </c>
      <c r="F68" s="9">
        <v>550.019767</v>
      </c>
      <c r="G68" s="9">
        <v>641.23129999999992</v>
      </c>
      <c r="H68" s="9">
        <v>500.44658099999998</v>
      </c>
      <c r="I68" s="9">
        <v>507.18259299999994</v>
      </c>
      <c r="J68" s="9">
        <v>495.34749299999987</v>
      </c>
      <c r="K68" s="9">
        <v>440.82004499999999</v>
      </c>
      <c r="L68" s="9">
        <v>492.21656599999989</v>
      </c>
      <c r="M68" s="9">
        <v>557.04521699999987</v>
      </c>
      <c r="N68" s="42">
        <v>448.71315800000002</v>
      </c>
      <c r="O68" s="47">
        <v>454.75748899999996</v>
      </c>
      <c r="P68" s="10">
        <v>6092.9216749999996</v>
      </c>
    </row>
    <row r="69" spans="1:17">
      <c r="A69" s="26"/>
      <c r="B69" s="15"/>
      <c r="C69" s="8">
        <v>2009</v>
      </c>
      <c r="D69" s="9">
        <v>398.69471699999997</v>
      </c>
      <c r="E69" s="9">
        <v>481.79416099999992</v>
      </c>
      <c r="F69" s="9">
        <v>587.13212099999987</v>
      </c>
      <c r="G69" s="9">
        <v>428.347669</v>
      </c>
      <c r="H69" s="9">
        <v>377.61692399999998</v>
      </c>
      <c r="I69" s="9">
        <v>371.16143799999992</v>
      </c>
      <c r="J69" s="9">
        <v>300.7063839999999</v>
      </c>
      <c r="K69" s="9">
        <v>326.643281</v>
      </c>
      <c r="L69" s="9">
        <v>340.22846300000003</v>
      </c>
      <c r="M69" s="9">
        <v>363.47182599999996</v>
      </c>
      <c r="N69" s="42">
        <v>252.59132399999996</v>
      </c>
      <c r="O69" s="47">
        <v>292.06884300000007</v>
      </c>
      <c r="P69" s="10">
        <v>4520.4571509999996</v>
      </c>
    </row>
    <row r="70" spans="1:17">
      <c r="A70" s="26"/>
      <c r="B70" s="15"/>
      <c r="C70" s="8">
        <v>2010</v>
      </c>
      <c r="D70" s="9">
        <v>364.1870879999999</v>
      </c>
      <c r="E70" s="9">
        <v>430.196729</v>
      </c>
      <c r="F70" s="9">
        <v>526.21539500000017</v>
      </c>
      <c r="G70" s="9">
        <v>430.63765500000005</v>
      </c>
      <c r="H70" s="9">
        <v>389.72976199999999</v>
      </c>
      <c r="I70" s="9">
        <v>414.41728899999998</v>
      </c>
      <c r="J70" s="9">
        <v>386.71449399999995</v>
      </c>
      <c r="K70" s="9">
        <v>374.22994000000011</v>
      </c>
      <c r="L70" s="9">
        <v>567.42085999999995</v>
      </c>
      <c r="M70" s="9">
        <v>496.73118799999997</v>
      </c>
      <c r="N70" s="42">
        <v>564.38661300000001</v>
      </c>
      <c r="O70" s="47">
        <v>449.86592399999989</v>
      </c>
      <c r="P70" s="10">
        <v>5394.7329369999989</v>
      </c>
    </row>
    <row r="71" spans="1:17">
      <c r="A71" s="26"/>
      <c r="B71" s="15"/>
      <c r="C71" s="32" t="s">
        <v>21</v>
      </c>
      <c r="D71" s="9">
        <v>534.22556399999996</v>
      </c>
      <c r="E71" s="9">
        <v>698.45436199999983</v>
      </c>
      <c r="F71" s="9">
        <v>910.66813599999978</v>
      </c>
      <c r="G71" s="9">
        <v>659.89258599999982</v>
      </c>
      <c r="H71" s="9">
        <v>716.79950499999995</v>
      </c>
      <c r="I71" s="9">
        <v>578.83389799999998</v>
      </c>
      <c r="J71" s="9">
        <v>465.06918000000002</v>
      </c>
      <c r="K71" s="9">
        <v>530.52461900000003</v>
      </c>
      <c r="L71" s="9">
        <v>562.08578199999999</v>
      </c>
      <c r="M71" s="9">
        <v>674.10103299999992</v>
      </c>
      <c r="N71" s="42">
        <v>592.16142399999978</v>
      </c>
      <c r="O71" s="47">
        <v>432.87183300000009</v>
      </c>
      <c r="P71" s="10">
        <v>7355.6879220000001</v>
      </c>
    </row>
    <row r="72" spans="1:17">
      <c r="A72" s="26"/>
      <c r="B72" s="15"/>
      <c r="C72" s="8">
        <v>2012</v>
      </c>
      <c r="D72" s="9">
        <v>549.72299499999986</v>
      </c>
      <c r="E72" s="9">
        <v>519.08128699999997</v>
      </c>
      <c r="F72" s="9">
        <v>712.68493100000001</v>
      </c>
      <c r="G72" s="9">
        <v>511.05154500000003</v>
      </c>
      <c r="H72" s="9">
        <v>503.06350900000012</v>
      </c>
      <c r="I72" s="9">
        <v>424.14227699999998</v>
      </c>
      <c r="J72" s="9">
        <v>350.76248399999997</v>
      </c>
      <c r="K72" s="9">
        <v>572.68957199999988</v>
      </c>
      <c r="L72" s="9">
        <v>500.92411700000002</v>
      </c>
      <c r="M72" s="9">
        <v>740.50140799999997</v>
      </c>
      <c r="N72" s="42">
        <v>596.79497700000013</v>
      </c>
      <c r="O72" s="47">
        <v>609.87509099999988</v>
      </c>
      <c r="P72" s="10">
        <v>6591.2941930000006</v>
      </c>
    </row>
    <row r="73" spans="1:17">
      <c r="A73" s="26"/>
      <c r="B73" s="15"/>
      <c r="C73" s="8">
        <v>2013</v>
      </c>
      <c r="D73" s="9">
        <v>848.9696449999999</v>
      </c>
      <c r="E73" s="9">
        <v>890.90922299999988</v>
      </c>
      <c r="F73" s="9">
        <v>934.215958</v>
      </c>
      <c r="G73" s="9">
        <v>755.13762999999994</v>
      </c>
      <c r="H73" s="9">
        <v>685.72349100000008</v>
      </c>
      <c r="I73" s="9">
        <v>546.43457199999978</v>
      </c>
      <c r="J73" s="9">
        <v>470.58011899999985</v>
      </c>
      <c r="K73" s="9">
        <v>568.41691900000001</v>
      </c>
      <c r="L73" s="9">
        <v>539.62143300000014</v>
      </c>
      <c r="M73" s="9">
        <v>527.07728399999996</v>
      </c>
      <c r="N73" s="42">
        <v>453.41726000000006</v>
      </c>
      <c r="O73" s="47">
        <v>529.58582899999999</v>
      </c>
      <c r="P73" s="10">
        <v>7750.089363</v>
      </c>
    </row>
    <row r="74" spans="1:17">
      <c r="A74" s="26"/>
      <c r="B74" s="15"/>
      <c r="C74" s="8">
        <v>2014</v>
      </c>
      <c r="D74" s="9">
        <v>690.194075</v>
      </c>
      <c r="E74" s="9">
        <v>691.46125899999993</v>
      </c>
      <c r="F74" s="9">
        <v>655.65694200000007</v>
      </c>
      <c r="G74" s="9">
        <v>523.16804700000012</v>
      </c>
      <c r="H74" s="9">
        <v>425.68074399999995</v>
      </c>
      <c r="I74" s="9">
        <v>460.15426899999989</v>
      </c>
      <c r="J74" s="9">
        <v>431.81465799999995</v>
      </c>
      <c r="K74" s="9">
        <v>402.44569800000005</v>
      </c>
      <c r="L74" s="9">
        <v>447.70738399999993</v>
      </c>
      <c r="M74" s="9">
        <v>580.79794400000003</v>
      </c>
      <c r="N74" s="42">
        <v>493.16703300000012</v>
      </c>
      <c r="O74" s="47">
        <v>456.58356600000002</v>
      </c>
      <c r="P74" s="10">
        <v>6258.8316189999996</v>
      </c>
    </row>
    <row r="75" spans="1:17">
      <c r="A75" s="26"/>
      <c r="B75" s="15"/>
      <c r="C75" s="8">
        <v>2015</v>
      </c>
      <c r="D75" s="9">
        <v>587.35385399999996</v>
      </c>
      <c r="E75" s="9">
        <v>728.35127699999998</v>
      </c>
      <c r="F75" s="9">
        <v>770.79153699999995</v>
      </c>
      <c r="G75" s="9">
        <v>682.82349699999986</v>
      </c>
      <c r="H75" s="9">
        <v>543.97554700000001</v>
      </c>
      <c r="I75" s="9">
        <v>604.26165299999991</v>
      </c>
      <c r="J75" s="9">
        <v>506.17394000000002</v>
      </c>
      <c r="K75" s="9">
        <v>503.42324700000017</v>
      </c>
      <c r="L75" s="9">
        <v>489.38917700000002</v>
      </c>
      <c r="M75" s="9">
        <v>462.93908000000005</v>
      </c>
      <c r="N75" s="42">
        <v>382.49279100000001</v>
      </c>
      <c r="O75" s="47">
        <v>485.74776800000001</v>
      </c>
      <c r="P75" s="10">
        <v>6747.7233679999999</v>
      </c>
    </row>
    <row r="76" spans="1:17">
      <c r="A76" s="26"/>
      <c r="B76" s="15"/>
      <c r="C76" s="8">
        <v>2016</v>
      </c>
      <c r="D76" s="9">
        <v>602.87394100000017</v>
      </c>
      <c r="E76" s="9">
        <v>643.814527</v>
      </c>
      <c r="F76" s="9">
        <v>740.289354</v>
      </c>
      <c r="G76" s="9">
        <v>576.61074199999985</v>
      </c>
      <c r="H76" s="9">
        <v>544.95669199999998</v>
      </c>
      <c r="I76" s="9">
        <v>468.1863249999999</v>
      </c>
      <c r="J76" s="9">
        <v>361.49805600000008</v>
      </c>
      <c r="K76" s="9">
        <v>253.42964200000006</v>
      </c>
      <c r="L76" s="9">
        <v>242.16347199999996</v>
      </c>
      <c r="M76" s="9">
        <v>196.63678300000001</v>
      </c>
      <c r="N76" s="42">
        <v>206.00232799999995</v>
      </c>
      <c r="O76" s="47">
        <v>255.92366100000007</v>
      </c>
      <c r="P76" s="10">
        <v>5092.385522999999</v>
      </c>
    </row>
    <row r="77" spans="1:17">
      <c r="A77" s="26"/>
      <c r="B77" s="15"/>
      <c r="C77" s="8">
        <v>2017</v>
      </c>
      <c r="D77" s="9">
        <v>354.37349499999999</v>
      </c>
      <c r="E77" s="9">
        <v>334.14209600000015</v>
      </c>
      <c r="F77" s="9">
        <v>495.42582499999986</v>
      </c>
      <c r="G77" s="9">
        <v>373.64056299999999</v>
      </c>
      <c r="H77" s="9">
        <v>365.33181100000007</v>
      </c>
      <c r="I77" s="9">
        <v>352.46579099999997</v>
      </c>
      <c r="J77" s="9">
        <v>274.375722</v>
      </c>
      <c r="K77" s="9">
        <v>383.48892199999995</v>
      </c>
      <c r="L77" s="9">
        <v>330.255967</v>
      </c>
      <c r="M77" s="9">
        <v>359.45153599999992</v>
      </c>
      <c r="N77" s="42">
        <v>392.70925499999998</v>
      </c>
      <c r="O77" s="47">
        <v>417.53554899999995</v>
      </c>
      <c r="P77" s="10">
        <v>4433.1965319999999</v>
      </c>
      <c r="Q77" s="34"/>
    </row>
    <row r="78" spans="1:17">
      <c r="A78" s="26"/>
      <c r="B78" s="15"/>
      <c r="C78" s="8">
        <v>2018</v>
      </c>
      <c r="D78" s="9">
        <v>537.15112899999997</v>
      </c>
      <c r="E78" s="9">
        <v>589.91330200000004</v>
      </c>
      <c r="F78" s="9">
        <v>574.71103300000004</v>
      </c>
      <c r="G78" s="9">
        <v>586.80960900000002</v>
      </c>
      <c r="H78" s="9">
        <v>496.36552999999998</v>
      </c>
      <c r="I78" s="9">
        <v>460.77914099999998</v>
      </c>
      <c r="J78" s="9">
        <v>430.18185599999998</v>
      </c>
      <c r="K78" s="9">
        <v>445.10885299999995</v>
      </c>
      <c r="L78" s="9">
        <v>364.07805799999988</v>
      </c>
      <c r="M78" s="9">
        <v>413.60310300000009</v>
      </c>
      <c r="N78" s="42">
        <v>435.04391199999992</v>
      </c>
      <c r="O78" s="47">
        <v>455.33732599999985</v>
      </c>
      <c r="P78" s="10">
        <v>5789.0828520000005</v>
      </c>
      <c r="Q78" s="34"/>
    </row>
    <row r="79" spans="1:17">
      <c r="A79" s="26"/>
      <c r="B79" s="15"/>
      <c r="C79" s="8">
        <v>2019</v>
      </c>
      <c r="D79" s="9">
        <v>542.79865699999993</v>
      </c>
      <c r="E79" s="9">
        <v>584.57240599999977</v>
      </c>
      <c r="F79" s="9">
        <v>733.88227099999995</v>
      </c>
      <c r="G79" s="9">
        <v>716.7143420000001</v>
      </c>
      <c r="H79" s="9">
        <v>441.44116799999989</v>
      </c>
      <c r="I79" s="9">
        <v>373.44184499999994</v>
      </c>
      <c r="J79" s="9">
        <v>474.92322999999999</v>
      </c>
      <c r="K79" s="9">
        <v>423.43889299999995</v>
      </c>
      <c r="L79" s="9">
        <v>440.38380799999999</v>
      </c>
      <c r="M79" s="9">
        <v>498.31988799999988</v>
      </c>
      <c r="N79" s="42">
        <v>437.62033900000006</v>
      </c>
      <c r="O79" s="47">
        <v>522.2897099999999</v>
      </c>
      <c r="P79" s="10">
        <v>6189.8265569999985</v>
      </c>
      <c r="Q79" s="34"/>
    </row>
    <row r="80" spans="1:17">
      <c r="A80" s="26"/>
      <c r="B80" s="15"/>
      <c r="C80" s="8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49"/>
      <c r="P80" s="28"/>
    </row>
    <row r="81" spans="1:16">
      <c r="A81" s="26"/>
      <c r="B81" s="15"/>
      <c r="C81" s="12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48"/>
      <c r="P81" s="14"/>
    </row>
    <row r="82" spans="1:16">
      <c r="A82" s="30" t="s">
        <v>25</v>
      </c>
      <c r="B82" s="15"/>
      <c r="C82" s="8">
        <v>2007</v>
      </c>
      <c r="D82" s="9">
        <v>-20.645875999999987</v>
      </c>
      <c r="E82" s="9">
        <v>-54.996546000000023</v>
      </c>
      <c r="F82" s="9">
        <v>-38.871770000000026</v>
      </c>
      <c r="G82" s="9">
        <v>-72.678840000000008</v>
      </c>
      <c r="H82" s="9">
        <v>-106.07032800000002</v>
      </c>
      <c r="I82" s="9">
        <v>-90.96586600000002</v>
      </c>
      <c r="J82" s="9">
        <v>-53.239573000000021</v>
      </c>
      <c r="K82" s="9">
        <v>-45.129115999999968</v>
      </c>
      <c r="L82" s="9">
        <v>-32.033032000000006</v>
      </c>
      <c r="M82" s="9">
        <v>-24.476927999999987</v>
      </c>
      <c r="N82" s="9">
        <v>-24.327898000000033</v>
      </c>
      <c r="O82" s="46">
        <v>-29.597250000000003</v>
      </c>
      <c r="P82" s="10">
        <v>-593.03302299999996</v>
      </c>
    </row>
    <row r="83" spans="1:16">
      <c r="A83" s="26"/>
      <c r="B83" s="15"/>
      <c r="C83" s="8">
        <v>2008</v>
      </c>
      <c r="D83" s="9">
        <v>-50.252192999999977</v>
      </c>
      <c r="E83" s="9">
        <v>-105.79983300000001</v>
      </c>
      <c r="F83" s="9">
        <v>-47.515660000000025</v>
      </c>
      <c r="G83" s="9">
        <v>-54.366677999999979</v>
      </c>
      <c r="H83" s="9">
        <v>-126.772468</v>
      </c>
      <c r="I83" s="9">
        <v>-87.456666999999996</v>
      </c>
      <c r="J83" s="9">
        <v>-83.391205999999997</v>
      </c>
      <c r="K83" s="9">
        <v>-36.591322000000005</v>
      </c>
      <c r="L83" s="9">
        <v>-37.682701999999992</v>
      </c>
      <c r="M83" s="9">
        <v>-32.679375999999991</v>
      </c>
      <c r="N83" s="9">
        <v>-27.469643999999988</v>
      </c>
      <c r="O83" s="46">
        <v>-38.826178999999968</v>
      </c>
      <c r="P83" s="10">
        <v>-728.80392799999981</v>
      </c>
    </row>
    <row r="84" spans="1:16">
      <c r="A84" s="26"/>
      <c r="B84" s="15"/>
      <c r="C84" s="8">
        <v>2009</v>
      </c>
      <c r="D84" s="9">
        <v>-50.770576000000034</v>
      </c>
      <c r="E84" s="9">
        <v>-85.354724999999974</v>
      </c>
      <c r="F84" s="9">
        <v>-41.356516000000028</v>
      </c>
      <c r="G84" s="9">
        <v>-68.865992000000062</v>
      </c>
      <c r="H84" s="9">
        <v>-100.77649999999997</v>
      </c>
      <c r="I84" s="9">
        <v>-96.185631000000043</v>
      </c>
      <c r="J84" s="9">
        <v>-63.165613999999977</v>
      </c>
      <c r="K84" s="9">
        <v>-29.673335000000009</v>
      </c>
      <c r="L84" s="9">
        <v>-29.684475000000006</v>
      </c>
      <c r="M84" s="9">
        <v>-35.574258</v>
      </c>
      <c r="N84" s="9">
        <v>-28.804621999999995</v>
      </c>
      <c r="O84" s="46">
        <v>-34.810227999999967</v>
      </c>
      <c r="P84" s="10">
        <v>-665.02247199999999</v>
      </c>
    </row>
    <row r="85" spans="1:16">
      <c r="A85" s="26"/>
      <c r="B85" s="15"/>
      <c r="C85" s="8">
        <v>2010</v>
      </c>
      <c r="D85" s="9">
        <v>-48.988672000000008</v>
      </c>
      <c r="E85" s="9">
        <v>-71.402495000000016</v>
      </c>
      <c r="F85" s="9">
        <v>-59.707951999999977</v>
      </c>
      <c r="G85" s="9">
        <v>-105.41537099999999</v>
      </c>
      <c r="H85" s="9">
        <v>-102.36864500000001</v>
      </c>
      <c r="I85" s="9">
        <v>-81.264180000000039</v>
      </c>
      <c r="J85" s="9">
        <v>-83.518443999999988</v>
      </c>
      <c r="K85" s="9">
        <v>-63.112499999999983</v>
      </c>
      <c r="L85" s="9">
        <v>-29.609195000000014</v>
      </c>
      <c r="M85" s="9">
        <v>-26.481756999999959</v>
      </c>
      <c r="N85" s="9">
        <v>13.841808000000015</v>
      </c>
      <c r="O85" s="46">
        <v>14.452102999999966</v>
      </c>
      <c r="P85" s="10">
        <v>-643.57529999999997</v>
      </c>
    </row>
    <row r="86" spans="1:16">
      <c r="A86" s="26"/>
      <c r="B86" s="15"/>
      <c r="C86" s="32" t="s">
        <v>21</v>
      </c>
      <c r="D86" s="9">
        <v>-1.6743299999999977</v>
      </c>
      <c r="E86" s="9">
        <v>-46.582405999999992</v>
      </c>
      <c r="F86" s="9">
        <v>27.750425000000007</v>
      </c>
      <c r="G86" s="9">
        <v>-39.386545999999981</v>
      </c>
      <c r="H86" s="9">
        <v>-101.67627199999998</v>
      </c>
      <c r="I86" s="9">
        <v>-54.317853999999983</v>
      </c>
      <c r="J86" s="9">
        <v>-48.778821999999977</v>
      </c>
      <c r="K86" s="9">
        <v>-47.613091999999995</v>
      </c>
      <c r="L86" s="9">
        <v>-36.78554299999999</v>
      </c>
      <c r="M86" s="9">
        <v>-24.831206999999992</v>
      </c>
      <c r="N86" s="9">
        <v>-28.66627299999999</v>
      </c>
      <c r="O86" s="46">
        <v>-38.270366000000053</v>
      </c>
      <c r="P86" s="10">
        <v>-440.83228599999995</v>
      </c>
    </row>
    <row r="87" spans="1:16">
      <c r="A87" s="26"/>
      <c r="B87" s="15"/>
      <c r="C87" s="8">
        <v>2012</v>
      </c>
      <c r="D87" s="9">
        <v>-52.443970000000007</v>
      </c>
      <c r="E87" s="9">
        <v>-68.816317999999995</v>
      </c>
      <c r="F87" s="9">
        <v>-63.645032000000015</v>
      </c>
      <c r="G87" s="9">
        <v>-79.275978000000009</v>
      </c>
      <c r="H87" s="9">
        <v>-109.56252099999995</v>
      </c>
      <c r="I87" s="9">
        <v>-99.780045999999999</v>
      </c>
      <c r="J87" s="9">
        <v>-84.690314999999984</v>
      </c>
      <c r="K87" s="9">
        <v>-58.305521999999996</v>
      </c>
      <c r="L87" s="9">
        <v>-37.450394000000017</v>
      </c>
      <c r="M87" s="9">
        <v>-8.6380400000000179</v>
      </c>
      <c r="N87" s="9">
        <v>-11.783800999999983</v>
      </c>
      <c r="O87" s="46">
        <v>-25.865206000000001</v>
      </c>
      <c r="P87" s="10">
        <v>-700.25714300000004</v>
      </c>
    </row>
    <row r="88" spans="1:16">
      <c r="A88" s="26"/>
      <c r="B88" s="15"/>
      <c r="C88" s="8">
        <v>2013</v>
      </c>
      <c r="D88" s="9">
        <v>-29.38589300000001</v>
      </c>
      <c r="E88" s="9">
        <v>-64.304001000000028</v>
      </c>
      <c r="F88" s="9">
        <v>7.2681949999999915</v>
      </c>
      <c r="G88" s="9">
        <v>-31.197967999999975</v>
      </c>
      <c r="H88" s="9">
        <v>-92.950526999999994</v>
      </c>
      <c r="I88" s="9">
        <v>-99.788813999999974</v>
      </c>
      <c r="J88" s="9">
        <v>-100.087309</v>
      </c>
      <c r="K88" s="9">
        <v>-69.302649000000017</v>
      </c>
      <c r="L88" s="9">
        <v>-23.382445999999973</v>
      </c>
      <c r="M88" s="9">
        <v>-5.5795950000000119</v>
      </c>
      <c r="N88" s="9">
        <v>-12.96975299999994</v>
      </c>
      <c r="O88" s="46">
        <v>-32.765422999999998</v>
      </c>
      <c r="P88" s="10">
        <v>-554.44618300000002</v>
      </c>
    </row>
    <row r="89" spans="1:16">
      <c r="A89" s="26"/>
      <c r="B89" s="15"/>
      <c r="C89" s="8">
        <v>2014</v>
      </c>
      <c r="D89" s="9">
        <v>-61.235719000000017</v>
      </c>
      <c r="E89" s="9">
        <v>-105.24002100000001</v>
      </c>
      <c r="F89" s="9">
        <v>-31.858389000000017</v>
      </c>
      <c r="G89" s="9">
        <v>-67.119428000000056</v>
      </c>
      <c r="H89" s="9">
        <v>-102.95329800000002</v>
      </c>
      <c r="I89" s="9">
        <v>-89.35729299999997</v>
      </c>
      <c r="J89" s="9">
        <v>-68.940882999999971</v>
      </c>
      <c r="K89" s="9">
        <v>-35.337077999999991</v>
      </c>
      <c r="L89" s="9">
        <v>-32.899961000000019</v>
      </c>
      <c r="M89" s="9">
        <v>-35.216846000000032</v>
      </c>
      <c r="N89" s="9">
        <v>-42.257110999999981</v>
      </c>
      <c r="O89" s="46">
        <v>-50.741855999999984</v>
      </c>
      <c r="P89" s="10">
        <v>-723.15788300000008</v>
      </c>
    </row>
    <row r="90" spans="1:16">
      <c r="A90" s="26"/>
      <c r="B90" s="15"/>
      <c r="C90" s="8">
        <v>2015</v>
      </c>
      <c r="D90" s="9">
        <v>-69.344898999999998</v>
      </c>
      <c r="E90" s="9">
        <v>-144.95888800000006</v>
      </c>
      <c r="F90" s="9">
        <v>-52.536338000000029</v>
      </c>
      <c r="G90" s="9">
        <v>-83.101712000000106</v>
      </c>
      <c r="H90" s="9">
        <v>-121.46693100000005</v>
      </c>
      <c r="I90" s="9">
        <v>-103.81944399999998</v>
      </c>
      <c r="J90" s="9">
        <v>-69.038464000000005</v>
      </c>
      <c r="K90" s="9">
        <v>-46.096654000000029</v>
      </c>
      <c r="L90" s="9">
        <v>-32.291745999999989</v>
      </c>
      <c r="M90" s="9">
        <v>-16.973744000000011</v>
      </c>
      <c r="N90" s="9">
        <v>-32.102542</v>
      </c>
      <c r="O90" s="46">
        <v>-19.354034999999982</v>
      </c>
      <c r="P90" s="10">
        <v>-791.08539700000017</v>
      </c>
    </row>
    <row r="91" spans="1:16">
      <c r="A91" s="26"/>
      <c r="B91" s="15"/>
      <c r="C91" s="8">
        <v>2016</v>
      </c>
      <c r="D91" s="9">
        <v>-49.02517899999998</v>
      </c>
      <c r="E91" s="9">
        <v>-105.39586899999998</v>
      </c>
      <c r="F91" s="9">
        <v>-53.850768000000016</v>
      </c>
      <c r="G91" s="9">
        <v>-70.79616200000001</v>
      </c>
      <c r="H91" s="9">
        <v>-114.08883900000001</v>
      </c>
      <c r="I91" s="9">
        <v>-112.21449699999999</v>
      </c>
      <c r="J91" s="9">
        <v>-78.507545999999962</v>
      </c>
      <c r="K91" s="9">
        <v>-65.219258000000025</v>
      </c>
      <c r="L91" s="9">
        <v>-41.46750099999997</v>
      </c>
      <c r="M91" s="9">
        <v>-20.857858999999991</v>
      </c>
      <c r="N91" s="9">
        <v>-22.794164999999992</v>
      </c>
      <c r="O91" s="46">
        <v>-55.315465999999958</v>
      </c>
      <c r="P91" s="10">
        <v>-789.53310899999974</v>
      </c>
    </row>
    <row r="92" spans="1:16">
      <c r="A92" s="26"/>
      <c r="B92" s="15"/>
      <c r="C92" s="8">
        <v>2017</v>
      </c>
      <c r="D92" s="9">
        <v>-79.199721000000011</v>
      </c>
      <c r="E92" s="9">
        <v>-130.93337299999996</v>
      </c>
      <c r="F92" s="9">
        <v>-64.421520999999984</v>
      </c>
      <c r="G92" s="9">
        <v>-78.258116000000001</v>
      </c>
      <c r="H92" s="9">
        <v>-153.72418999999996</v>
      </c>
      <c r="I92" s="9">
        <v>-113.31859299999996</v>
      </c>
      <c r="J92" s="9">
        <v>-76.781171999999998</v>
      </c>
      <c r="K92" s="9">
        <v>-38.293833000000006</v>
      </c>
      <c r="L92" s="9">
        <v>-36.048968000000002</v>
      </c>
      <c r="M92" s="9">
        <v>-34.428676999999993</v>
      </c>
      <c r="N92" s="42">
        <v>-27.963808</v>
      </c>
      <c r="O92" s="47">
        <v>-73.379428999999988</v>
      </c>
      <c r="P92" s="10">
        <v>-906.75140099999976</v>
      </c>
    </row>
    <row r="93" spans="1:16">
      <c r="A93" s="26"/>
      <c r="B93" s="15"/>
      <c r="C93" s="8">
        <v>2018</v>
      </c>
      <c r="D93" s="9">
        <v>-78.326712999999984</v>
      </c>
      <c r="E93" s="9">
        <v>-145.86032700000004</v>
      </c>
      <c r="F93" s="9">
        <v>-87.128006999999968</v>
      </c>
      <c r="G93" s="9">
        <v>-81.228499000000085</v>
      </c>
      <c r="H93" s="9">
        <v>-171.91091500000007</v>
      </c>
      <c r="I93" s="9">
        <v>-124.74386200000001</v>
      </c>
      <c r="J93" s="9">
        <v>-102.41685799999996</v>
      </c>
      <c r="K93" s="9">
        <v>-51.680209999999988</v>
      </c>
      <c r="L93" s="9">
        <v>-42.785912999999965</v>
      </c>
      <c r="M93" s="9">
        <v>-23.714321000000041</v>
      </c>
      <c r="N93" s="42">
        <v>-8.963659999999976</v>
      </c>
      <c r="O93" s="47">
        <v>-17.107238999999993</v>
      </c>
      <c r="P93" s="10">
        <v>-935.86652400000003</v>
      </c>
    </row>
    <row r="94" spans="1:16">
      <c r="A94" s="26"/>
      <c r="B94" s="15"/>
      <c r="C94" s="8">
        <v>2019</v>
      </c>
      <c r="D94" s="9">
        <v>-46.858540999999889</v>
      </c>
      <c r="E94" s="9">
        <v>-96.242762000000027</v>
      </c>
      <c r="F94" s="9">
        <v>-14.372929999999997</v>
      </c>
      <c r="G94" s="9">
        <v>-83.123230999999976</v>
      </c>
      <c r="H94" s="9">
        <v>-152.11336499999999</v>
      </c>
      <c r="I94" s="9">
        <v>-131.97755900000004</v>
      </c>
      <c r="J94" s="9">
        <v>-129.91341299999999</v>
      </c>
      <c r="K94" s="9">
        <v>-75.793626999999987</v>
      </c>
      <c r="L94" s="9">
        <v>-50.010818999999998</v>
      </c>
      <c r="M94" s="9">
        <v>-29.779432000000014</v>
      </c>
      <c r="N94" s="42">
        <v>-8.1041099999999915</v>
      </c>
      <c r="O94" s="47">
        <v>-41.221134000000006</v>
      </c>
      <c r="P94" s="10">
        <v>-859.51092299999993</v>
      </c>
    </row>
    <row r="95" spans="1:16">
      <c r="A95" s="26"/>
      <c r="B95" s="15"/>
      <c r="C95" s="8"/>
      <c r="D95" s="9"/>
      <c r="E95" s="9"/>
      <c r="F95" s="9"/>
      <c r="G95" s="9"/>
      <c r="H95" s="9"/>
      <c r="I95" s="9"/>
      <c r="J95" s="9"/>
      <c r="K95" s="9"/>
      <c r="L95" s="9"/>
      <c r="M95" s="9"/>
      <c r="N95" s="42"/>
      <c r="O95" s="47"/>
      <c r="P95" s="10"/>
    </row>
    <row r="96" spans="1:16">
      <c r="A96" s="26"/>
      <c r="B96" s="15"/>
      <c r="C96" s="8"/>
      <c r="D96" s="9"/>
      <c r="E96" s="9"/>
      <c r="F96" s="9"/>
      <c r="G96" s="9"/>
      <c r="H96" s="9"/>
      <c r="I96" s="9"/>
      <c r="J96" s="9"/>
      <c r="K96" s="9"/>
      <c r="L96" s="9"/>
      <c r="M96" s="9"/>
      <c r="N96" s="42"/>
      <c r="O96" s="47"/>
      <c r="P96" s="10"/>
    </row>
    <row r="97" spans="1:16">
      <c r="A97" s="50" t="s">
        <v>59</v>
      </c>
      <c r="B97" s="15"/>
      <c r="C97" s="8">
        <v>2007</v>
      </c>
      <c r="D97" s="9">
        <v>6.7317879999999946</v>
      </c>
      <c r="E97" s="9">
        <v>-16.522520999999983</v>
      </c>
      <c r="F97" s="9">
        <v>-2.7861079999999845</v>
      </c>
      <c r="G97" s="9">
        <v>-43.64155599999998</v>
      </c>
      <c r="H97" s="9">
        <v>-61.189043999999981</v>
      </c>
      <c r="I97" s="9">
        <v>-55.859910999999983</v>
      </c>
      <c r="J97" s="9">
        <v>-36.621881999999999</v>
      </c>
      <c r="K97" s="9">
        <v>-21.396261999999993</v>
      </c>
      <c r="L97" s="9">
        <v>-6.4489980000000031</v>
      </c>
      <c r="M97" s="9">
        <v>1.680104</v>
      </c>
      <c r="N97" s="42">
        <v>5.5898349999999937</v>
      </c>
      <c r="O97" s="47">
        <v>3.3806800000000123</v>
      </c>
      <c r="P97" s="10">
        <v>-227.08387499999992</v>
      </c>
    </row>
    <row r="98" spans="1:16">
      <c r="A98" s="30"/>
      <c r="B98" s="15"/>
      <c r="C98" s="8">
        <v>2008</v>
      </c>
      <c r="D98" s="9">
        <v>-20.808588999999984</v>
      </c>
      <c r="E98" s="9">
        <v>-59.064262999999983</v>
      </c>
      <c r="F98" s="9">
        <v>-19.562265999999994</v>
      </c>
      <c r="G98" s="9">
        <v>-25.281071999999995</v>
      </c>
      <c r="H98" s="9">
        <v>-86.015685999999988</v>
      </c>
      <c r="I98" s="9">
        <v>-55.294526999999988</v>
      </c>
      <c r="J98" s="9">
        <v>-56.486924999999999</v>
      </c>
      <c r="K98" s="9">
        <v>-18.559673000000004</v>
      </c>
      <c r="L98" s="9">
        <v>-6.8805859999999939</v>
      </c>
      <c r="M98" s="9">
        <v>-2.8390639999999934</v>
      </c>
      <c r="N98" s="42">
        <v>0.60728199999999788</v>
      </c>
      <c r="O98" s="47">
        <v>4.1538449999999898</v>
      </c>
      <c r="P98" s="10">
        <v>-346.03152399999999</v>
      </c>
    </row>
    <row r="99" spans="1:16">
      <c r="A99" s="26"/>
      <c r="B99" s="15"/>
      <c r="C99" s="8">
        <v>2009</v>
      </c>
      <c r="D99" s="9">
        <v>-22.464088999999973</v>
      </c>
      <c r="E99" s="9">
        <v>-50.501868000000002</v>
      </c>
      <c r="F99" s="9">
        <v>-13.978735999999998</v>
      </c>
      <c r="G99" s="9">
        <v>-37.21160900000001</v>
      </c>
      <c r="H99" s="9">
        <v>-72.518300999999994</v>
      </c>
      <c r="I99" s="9">
        <v>-51.350760999999991</v>
      </c>
      <c r="J99" s="9">
        <v>-34.027581999999995</v>
      </c>
      <c r="K99" s="9">
        <v>-8.9543390000000045</v>
      </c>
      <c r="L99" s="9">
        <v>-1.7304079999999971</v>
      </c>
      <c r="M99" s="9">
        <v>-13.867927000000009</v>
      </c>
      <c r="N99" s="42">
        <v>-5.8880559999999917</v>
      </c>
      <c r="O99" s="47">
        <v>-6.4415939999999807</v>
      </c>
      <c r="P99" s="10">
        <v>-318.93526999999995</v>
      </c>
    </row>
    <row r="100" spans="1:16">
      <c r="A100" s="26"/>
      <c r="B100" s="15"/>
      <c r="C100" s="8">
        <v>2010</v>
      </c>
      <c r="D100" s="9">
        <v>-29.703383000000002</v>
      </c>
      <c r="E100" s="9">
        <v>-34.659463000000017</v>
      </c>
      <c r="F100" s="9">
        <v>-29.802240999999981</v>
      </c>
      <c r="G100" s="9">
        <v>-81.620228999999995</v>
      </c>
      <c r="H100" s="9">
        <v>-62.042574000000002</v>
      </c>
      <c r="I100" s="9">
        <v>-40.861705000000015</v>
      </c>
      <c r="J100" s="9">
        <v>-63.098322999999993</v>
      </c>
      <c r="K100" s="9">
        <v>-33.697554999999994</v>
      </c>
      <c r="L100" s="9">
        <v>8.4133659999999963</v>
      </c>
      <c r="M100" s="9">
        <v>-3.2618189999999885</v>
      </c>
      <c r="N100" s="42">
        <v>33.745259000000004</v>
      </c>
      <c r="O100" s="47">
        <v>39.209039000000018</v>
      </c>
      <c r="P100" s="10">
        <v>-297.37962799999997</v>
      </c>
    </row>
    <row r="101" spans="1:16">
      <c r="A101" s="26"/>
      <c r="B101" s="15"/>
      <c r="C101" s="32" t="s">
        <v>21</v>
      </c>
      <c r="D101" s="9">
        <v>17.129322999999999</v>
      </c>
      <c r="E101" s="9">
        <v>-17.411483000000004</v>
      </c>
      <c r="F101" s="9">
        <v>43.216041999999987</v>
      </c>
      <c r="G101" s="9">
        <v>-7.8517879999999991</v>
      </c>
      <c r="H101" s="9">
        <v>-58.659526</v>
      </c>
      <c r="I101" s="9">
        <v>-30.614465999999993</v>
      </c>
      <c r="J101" s="9">
        <v>-27.052403999999996</v>
      </c>
      <c r="K101" s="9">
        <v>-20.582182000000003</v>
      </c>
      <c r="L101" s="9">
        <v>-6.0742180000000019</v>
      </c>
      <c r="M101" s="9">
        <v>1.0296699999999959</v>
      </c>
      <c r="N101" s="42">
        <v>-1.1893300000000124</v>
      </c>
      <c r="O101" s="47">
        <v>2.8808959999999786</v>
      </c>
      <c r="P101" s="10">
        <v>-105.17946600000005</v>
      </c>
    </row>
    <row r="102" spans="1:16">
      <c r="A102" s="26"/>
      <c r="B102" s="15"/>
      <c r="C102" s="8">
        <v>2012</v>
      </c>
      <c r="D102" s="9">
        <v>-30.470369000000005</v>
      </c>
      <c r="E102" s="9">
        <v>-27.59370100000001</v>
      </c>
      <c r="F102" s="9">
        <v>-35.94332399999999</v>
      </c>
      <c r="G102" s="9">
        <v>-49.727812999999998</v>
      </c>
      <c r="H102" s="9">
        <v>-69.99953499999998</v>
      </c>
      <c r="I102" s="9">
        <v>-67.397497000000001</v>
      </c>
      <c r="J102" s="9">
        <v>-60.023827999999995</v>
      </c>
      <c r="K102" s="9">
        <v>-33.278982999999997</v>
      </c>
      <c r="L102" s="9">
        <v>-10.821887000000004</v>
      </c>
      <c r="M102" s="9">
        <v>15.898828999999992</v>
      </c>
      <c r="N102" s="42">
        <v>8.9557120000000054</v>
      </c>
      <c r="O102" s="47">
        <v>7.2369199999999978</v>
      </c>
      <c r="P102" s="10">
        <v>-353.16547599999996</v>
      </c>
    </row>
    <row r="103" spans="1:16">
      <c r="A103" s="26"/>
      <c r="B103" s="15"/>
      <c r="C103" s="8">
        <v>2013</v>
      </c>
      <c r="D103" s="9">
        <v>-9.6458389999999952</v>
      </c>
      <c r="E103" s="9">
        <v>-29.509319000000005</v>
      </c>
      <c r="F103" s="9">
        <v>30.610759000000002</v>
      </c>
      <c r="G103" s="9">
        <v>-4.117052000000001</v>
      </c>
      <c r="H103" s="9">
        <v>-49.709251999999992</v>
      </c>
      <c r="I103" s="9">
        <v>-72.552369999999996</v>
      </c>
      <c r="J103" s="9">
        <v>-84.257252999999992</v>
      </c>
      <c r="K103" s="9">
        <v>-53.561606000000012</v>
      </c>
      <c r="L103" s="9">
        <v>-6.4695919999999916</v>
      </c>
      <c r="M103" s="9">
        <v>20.808692000000008</v>
      </c>
      <c r="N103" s="42">
        <v>11.205381999999986</v>
      </c>
      <c r="O103" s="47">
        <v>18.599477000000007</v>
      </c>
      <c r="P103" s="10">
        <v>-228.597973</v>
      </c>
    </row>
    <row r="104" spans="1:16">
      <c r="A104" s="26"/>
      <c r="B104" s="15"/>
      <c r="C104" s="8">
        <v>2014</v>
      </c>
      <c r="D104" s="9">
        <v>-17.517752999999999</v>
      </c>
      <c r="E104" s="9">
        <v>-58.923476999999991</v>
      </c>
      <c r="F104" s="9">
        <v>-2.9975940000000207</v>
      </c>
      <c r="G104" s="9">
        <v>-38.843101000000019</v>
      </c>
      <c r="H104" s="9">
        <v>-72.046104999999983</v>
      </c>
      <c r="I104" s="9">
        <v>-70.743501999999992</v>
      </c>
      <c r="J104" s="9">
        <v>-57.013960999999995</v>
      </c>
      <c r="K104" s="9">
        <v>-20.096207000000007</v>
      </c>
      <c r="L104" s="9">
        <v>-15.697004000000007</v>
      </c>
      <c r="M104" s="9">
        <v>-10.023495000000025</v>
      </c>
      <c r="N104" s="42">
        <v>-12.907693999999992</v>
      </c>
      <c r="O104" s="47">
        <v>-15.06927300000001</v>
      </c>
      <c r="P104" s="10">
        <v>-391.879166</v>
      </c>
    </row>
    <row r="105" spans="1:16">
      <c r="A105" s="26"/>
      <c r="B105" s="15"/>
      <c r="C105" s="8">
        <v>2015</v>
      </c>
      <c r="D105" s="9">
        <v>-52.519053000000014</v>
      </c>
      <c r="E105" s="9">
        <v>-104.30505699999998</v>
      </c>
      <c r="F105" s="9">
        <v>-37.648824999999988</v>
      </c>
      <c r="G105" s="9">
        <v>-68.858723000000026</v>
      </c>
      <c r="H105" s="9">
        <v>-94.921931999999998</v>
      </c>
      <c r="I105" s="9">
        <v>-74.012220000000013</v>
      </c>
      <c r="J105" s="9">
        <v>-55.175106</v>
      </c>
      <c r="K105" s="9">
        <v>-30.990416999999994</v>
      </c>
      <c r="L105" s="9">
        <v>-15.733442999999994</v>
      </c>
      <c r="M105" s="9">
        <v>-1.5372900000000129</v>
      </c>
      <c r="N105" s="42">
        <v>-2.8297440000000051</v>
      </c>
      <c r="O105" s="47">
        <v>7.4018460000000061</v>
      </c>
      <c r="P105" s="10">
        <v>-531.12996399999997</v>
      </c>
    </row>
    <row r="106" spans="1:16">
      <c r="A106" s="26"/>
      <c r="B106" s="15"/>
      <c r="C106" s="8">
        <v>2016</v>
      </c>
      <c r="D106" s="9">
        <v>-28.945166999999998</v>
      </c>
      <c r="E106" s="9">
        <v>-79.27970099999996</v>
      </c>
      <c r="F106" s="9">
        <v>-27.053606000000002</v>
      </c>
      <c r="G106" s="9">
        <v>-56.591752000000014</v>
      </c>
      <c r="H106" s="9">
        <v>-83.102893999999992</v>
      </c>
      <c r="I106" s="9">
        <v>-86.642939999999982</v>
      </c>
      <c r="J106" s="9">
        <v>-68.999731999999995</v>
      </c>
      <c r="K106" s="9">
        <v>-47.101483000000016</v>
      </c>
      <c r="L106" s="9">
        <v>-21.475480999999988</v>
      </c>
      <c r="M106" s="9">
        <v>-2.6915500000000065</v>
      </c>
      <c r="N106" s="42">
        <v>0.80617499999999609</v>
      </c>
      <c r="O106" s="47">
        <v>-22.150625999999988</v>
      </c>
      <c r="P106" s="10">
        <v>-523.22875699999997</v>
      </c>
    </row>
    <row r="107" spans="1:16">
      <c r="A107" s="26"/>
      <c r="B107" s="15"/>
      <c r="C107" s="8">
        <v>2017</v>
      </c>
      <c r="D107" s="9">
        <v>-63.063088999999991</v>
      </c>
      <c r="E107" s="9">
        <v>-100.82854399999999</v>
      </c>
      <c r="F107" s="9">
        <v>-40.527876999999989</v>
      </c>
      <c r="G107" s="9">
        <v>-61.36254599999998</v>
      </c>
      <c r="H107" s="9">
        <v>-117.55414799999997</v>
      </c>
      <c r="I107" s="9">
        <v>-97.614697999999976</v>
      </c>
      <c r="J107" s="9">
        <v>-56.429096000000001</v>
      </c>
      <c r="K107" s="9">
        <v>-16.985632999999993</v>
      </c>
      <c r="L107" s="9">
        <v>-16.374938000000014</v>
      </c>
      <c r="M107" s="9">
        <v>-12.053312000000005</v>
      </c>
      <c r="N107" s="42">
        <v>-10.38179599999998</v>
      </c>
      <c r="O107" s="47">
        <v>-33.871151999999995</v>
      </c>
      <c r="P107" s="10">
        <v>-627.04682899999989</v>
      </c>
    </row>
    <row r="108" spans="1:16">
      <c r="A108" s="26"/>
      <c r="B108" s="15"/>
      <c r="C108" s="8">
        <v>2018</v>
      </c>
      <c r="D108" s="9">
        <v>-58.937741999999986</v>
      </c>
      <c r="E108" s="9">
        <v>-110.73719499999999</v>
      </c>
      <c r="F108" s="9">
        <v>-63.735720999999984</v>
      </c>
      <c r="G108" s="9">
        <v>-64.838315999999992</v>
      </c>
      <c r="H108" s="9">
        <v>-133.34886500000002</v>
      </c>
      <c r="I108" s="9">
        <v>-104.36628399999998</v>
      </c>
      <c r="J108" s="9">
        <v>-81.204162999999994</v>
      </c>
      <c r="K108" s="9">
        <v>-35.592799999999997</v>
      </c>
      <c r="L108" s="9">
        <v>-22.825991999999985</v>
      </c>
      <c r="M108" s="9">
        <v>0.1385789999999929</v>
      </c>
      <c r="N108" s="42">
        <v>0.73574600000000601</v>
      </c>
      <c r="O108" s="47">
        <v>9.709746999999993</v>
      </c>
      <c r="P108" s="10">
        <v>-665.00300600000003</v>
      </c>
    </row>
    <row r="109" spans="1:16">
      <c r="A109" s="26"/>
      <c r="B109" s="15"/>
      <c r="C109" s="8">
        <v>2019</v>
      </c>
      <c r="D109" s="9">
        <v>-20.158266999999995</v>
      </c>
      <c r="E109" s="9">
        <v>-58.361453000000012</v>
      </c>
      <c r="F109" s="9">
        <v>7.848459000000048</v>
      </c>
      <c r="G109" s="9">
        <v>-57.823913000000005</v>
      </c>
      <c r="H109" s="9">
        <v>-112.88498799999999</v>
      </c>
      <c r="I109" s="9">
        <v>-109.03525500000001</v>
      </c>
      <c r="J109" s="9">
        <v>-114.03787999999999</v>
      </c>
      <c r="K109" s="9">
        <v>-61.797777999999994</v>
      </c>
      <c r="L109" s="9">
        <v>-33.078875000000011</v>
      </c>
      <c r="M109" s="9">
        <v>-11.349851999999998</v>
      </c>
      <c r="N109" s="42">
        <v>4.3154820000000029</v>
      </c>
      <c r="O109" s="47">
        <v>-16.131781000000018</v>
      </c>
      <c r="P109" s="10">
        <v>-582.49610099999995</v>
      </c>
    </row>
    <row r="110" spans="1:16">
      <c r="A110" s="26"/>
      <c r="B110" s="15"/>
      <c r="C110" s="8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46"/>
      <c r="P110" s="10"/>
    </row>
    <row r="111" spans="1:16">
      <c r="A111" s="26"/>
      <c r="B111" s="15"/>
      <c r="C111" s="12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48"/>
      <c r="P111" s="14"/>
    </row>
    <row r="112" spans="1:16">
      <c r="A112" s="30" t="s">
        <v>26</v>
      </c>
      <c r="B112" s="15"/>
      <c r="C112" s="8">
        <v>2007</v>
      </c>
      <c r="D112" s="9">
        <v>-234.53361599999999</v>
      </c>
      <c r="E112" s="9">
        <v>-235.27833200000001</v>
      </c>
      <c r="F112" s="9">
        <v>-270.02062799999999</v>
      </c>
      <c r="G112" s="9">
        <v>-288.26231399999995</v>
      </c>
      <c r="H112" s="9">
        <v>-303.19027799999998</v>
      </c>
      <c r="I112" s="9">
        <v>-231.71705300000002</v>
      </c>
      <c r="J112" s="9">
        <v>-135.39169600000002</v>
      </c>
      <c r="K112" s="9">
        <v>-157.83669499999999</v>
      </c>
      <c r="L112" s="9">
        <v>-206.40901500000001</v>
      </c>
      <c r="M112" s="9">
        <v>-237.33916599999998</v>
      </c>
      <c r="N112" s="9">
        <v>-259.12085300000001</v>
      </c>
      <c r="O112" s="46">
        <v>-284.60022699999996</v>
      </c>
      <c r="P112" s="10">
        <v>-2843.699873</v>
      </c>
    </row>
    <row r="113" spans="1:16">
      <c r="A113" s="26"/>
      <c r="B113" s="15"/>
      <c r="C113" s="8">
        <v>2008</v>
      </c>
      <c r="D113" s="9">
        <v>-297.92296699999997</v>
      </c>
      <c r="E113" s="9">
        <v>-274.72737600000005</v>
      </c>
      <c r="F113" s="9">
        <v>-323.53025300000007</v>
      </c>
      <c r="G113" s="9">
        <v>-320.59656799999993</v>
      </c>
      <c r="H113" s="9">
        <v>-322.70591599999995</v>
      </c>
      <c r="I113" s="9">
        <v>-295.43438400000008</v>
      </c>
      <c r="J113" s="9">
        <v>-217.53440899999998</v>
      </c>
      <c r="K113" s="9">
        <v>-172.17136299999999</v>
      </c>
      <c r="L113" s="9">
        <v>-254.81720899999999</v>
      </c>
      <c r="M113" s="9">
        <v>-253.28179399999999</v>
      </c>
      <c r="N113" s="9">
        <v>-262.92491100000001</v>
      </c>
      <c r="O113" s="46">
        <v>-294.69315599999999</v>
      </c>
      <c r="P113" s="10">
        <v>-3290.3403059999996</v>
      </c>
    </row>
    <row r="114" spans="1:16">
      <c r="A114" s="26"/>
      <c r="B114" s="15"/>
      <c r="C114" s="8">
        <v>2009</v>
      </c>
      <c r="D114" s="9">
        <v>-260.02568599999995</v>
      </c>
      <c r="E114" s="9">
        <v>-257.49349499999994</v>
      </c>
      <c r="F114" s="9">
        <v>-321.75665400000003</v>
      </c>
      <c r="G114" s="9">
        <v>-313.20016200000003</v>
      </c>
      <c r="H114" s="9">
        <v>-285.89973400000002</v>
      </c>
      <c r="I114" s="9">
        <v>-252.33835700000003</v>
      </c>
      <c r="J114" s="9">
        <v>-153.17811800000001</v>
      </c>
      <c r="K114" s="9">
        <v>-149.85291900000004</v>
      </c>
      <c r="L114" s="9">
        <v>-214.62673399999997</v>
      </c>
      <c r="M114" s="9">
        <v>-218.43900500000004</v>
      </c>
      <c r="N114" s="9">
        <v>-293.32305200000008</v>
      </c>
      <c r="O114" s="46">
        <v>-325.01122499999997</v>
      </c>
      <c r="P114" s="10">
        <v>-3045.1451410000009</v>
      </c>
    </row>
    <row r="115" spans="1:16">
      <c r="A115" s="26"/>
      <c r="B115" s="15"/>
      <c r="C115" s="8">
        <v>2010</v>
      </c>
      <c r="D115" s="9">
        <v>-274.92011099999996</v>
      </c>
      <c r="E115" s="9">
        <v>-256.46280000000002</v>
      </c>
      <c r="F115" s="9">
        <v>-354.63135699999998</v>
      </c>
      <c r="G115" s="9">
        <v>-338.90652799999998</v>
      </c>
      <c r="H115" s="9">
        <v>-322.59496899999988</v>
      </c>
      <c r="I115" s="9">
        <v>-332.76708499999995</v>
      </c>
      <c r="J115" s="9">
        <v>-208.58927100000002</v>
      </c>
      <c r="K115" s="9">
        <v>-187.14018500000003</v>
      </c>
      <c r="L115" s="9">
        <v>-256.55064700000003</v>
      </c>
      <c r="M115" s="9">
        <v>-242.47715100000011</v>
      </c>
      <c r="N115" s="9">
        <v>-301.900442</v>
      </c>
      <c r="O115" s="46">
        <v>-329.56494100000003</v>
      </c>
      <c r="P115" s="10">
        <v>-3406.5054869999999</v>
      </c>
    </row>
    <row r="116" spans="1:16">
      <c r="A116" s="26"/>
      <c r="B116" s="15"/>
      <c r="C116" s="32" t="s">
        <v>21</v>
      </c>
      <c r="D116" s="9">
        <v>-307.32704499999988</v>
      </c>
      <c r="E116" s="9">
        <v>-326.054508</v>
      </c>
      <c r="F116" s="9">
        <v>-387.80156399999998</v>
      </c>
      <c r="G116" s="9">
        <v>-374.55068399999999</v>
      </c>
      <c r="H116" s="9">
        <v>-380.87154199999998</v>
      </c>
      <c r="I116" s="9">
        <v>-306.51981499999994</v>
      </c>
      <c r="J116" s="9">
        <v>-201.27372099999999</v>
      </c>
      <c r="K116" s="9">
        <v>-241.81541299999998</v>
      </c>
      <c r="L116" s="9">
        <v>-281.62800300000004</v>
      </c>
      <c r="M116" s="9">
        <v>-281.93679900000001</v>
      </c>
      <c r="N116" s="9">
        <v>-294.33926499999995</v>
      </c>
      <c r="O116" s="46">
        <v>-332.47904699999992</v>
      </c>
      <c r="P116" s="10">
        <v>-3716.5974059999994</v>
      </c>
    </row>
    <row r="117" spans="1:16">
      <c r="A117" s="26"/>
      <c r="B117" s="15"/>
      <c r="C117" s="8">
        <v>2012</v>
      </c>
      <c r="D117" s="9">
        <v>-305.45217399999996</v>
      </c>
      <c r="E117" s="9">
        <v>-305.60709499999996</v>
      </c>
      <c r="F117" s="9">
        <v>-355.19712500000003</v>
      </c>
      <c r="G117" s="9">
        <v>-352.3965629999999</v>
      </c>
      <c r="H117" s="9">
        <v>-381.85675599999996</v>
      </c>
      <c r="I117" s="9">
        <v>-358.13891899999999</v>
      </c>
      <c r="J117" s="9">
        <v>-257.38509299999998</v>
      </c>
      <c r="K117" s="9">
        <v>-202.30951000000005</v>
      </c>
      <c r="L117" s="9">
        <v>-241.88513800000007</v>
      </c>
      <c r="M117" s="9">
        <v>-273.93891200000002</v>
      </c>
      <c r="N117" s="9">
        <v>-274.68197399999997</v>
      </c>
      <c r="O117" s="46">
        <v>-303.08924199999996</v>
      </c>
      <c r="P117" s="10">
        <v>-3611.9385009999996</v>
      </c>
    </row>
    <row r="118" spans="1:16">
      <c r="A118" s="26"/>
      <c r="B118" s="15"/>
      <c r="C118" s="8">
        <v>2013</v>
      </c>
      <c r="D118" s="9">
        <v>-334.65067899999997</v>
      </c>
      <c r="E118" s="9">
        <v>-295.64525500000002</v>
      </c>
      <c r="F118" s="9">
        <v>-343.42554399999995</v>
      </c>
      <c r="G118" s="9">
        <v>-377.773348</v>
      </c>
      <c r="H118" s="9">
        <v>-394.06659000000002</v>
      </c>
      <c r="I118" s="9">
        <v>-352.94704300000001</v>
      </c>
      <c r="J118" s="9">
        <v>-256.98313799999994</v>
      </c>
      <c r="K118" s="9">
        <v>-215.62822800000001</v>
      </c>
      <c r="L118" s="9">
        <v>-252.20697200000001</v>
      </c>
      <c r="M118" s="9">
        <v>-279.37024899999994</v>
      </c>
      <c r="N118" s="9">
        <v>-243.59643899999998</v>
      </c>
      <c r="O118" s="46">
        <v>-295.88257599999997</v>
      </c>
      <c r="P118" s="10">
        <v>-3642.1760610000001</v>
      </c>
    </row>
    <row r="119" spans="1:16">
      <c r="A119" s="26"/>
      <c r="B119" s="15"/>
      <c r="C119" s="8">
        <v>2014</v>
      </c>
      <c r="D119" s="9">
        <v>-300.41954199999992</v>
      </c>
      <c r="E119" s="9">
        <v>-275.53863699999999</v>
      </c>
      <c r="F119" s="9">
        <v>-302.03319199999999</v>
      </c>
      <c r="G119" s="9">
        <v>-322.282826</v>
      </c>
      <c r="H119" s="9">
        <v>-313.00243800000004</v>
      </c>
      <c r="I119" s="9">
        <v>-282.67867999999999</v>
      </c>
      <c r="J119" s="9">
        <v>-220.71662599999996</v>
      </c>
      <c r="K119" s="9">
        <v>-191.57854400000002</v>
      </c>
      <c r="L119" s="9">
        <v>-289.92710499999998</v>
      </c>
      <c r="M119" s="9">
        <v>-289.85707300000007</v>
      </c>
      <c r="N119" s="9">
        <v>-302.31796200000008</v>
      </c>
      <c r="O119" s="46">
        <v>-355.22208599999999</v>
      </c>
      <c r="P119" s="10">
        <v>-3445.5747110000002</v>
      </c>
    </row>
    <row r="120" spans="1:16">
      <c r="A120" s="26"/>
      <c r="B120" s="15"/>
      <c r="C120" s="8">
        <v>2015</v>
      </c>
      <c r="D120" s="9">
        <v>-333.16269699999987</v>
      </c>
      <c r="E120" s="9">
        <v>-328.93065499999989</v>
      </c>
      <c r="F120" s="9">
        <v>-386.4244149999999</v>
      </c>
      <c r="G120" s="9">
        <v>-414.64654300000007</v>
      </c>
      <c r="H120" s="9">
        <v>-400.45883299999991</v>
      </c>
      <c r="I120" s="9">
        <v>-390.54357199999998</v>
      </c>
      <c r="J120" s="9">
        <v>-278.00363800000002</v>
      </c>
      <c r="K120" s="9">
        <v>-277.44428900000003</v>
      </c>
      <c r="L120" s="9">
        <v>-311.79539900000003</v>
      </c>
      <c r="M120" s="9">
        <v>-315.70806299999998</v>
      </c>
      <c r="N120" s="9">
        <v>-355.27178599999996</v>
      </c>
      <c r="O120" s="46">
        <v>-366.98458299999987</v>
      </c>
      <c r="P120" s="10">
        <v>-4159.3744729999989</v>
      </c>
    </row>
    <row r="121" spans="1:16">
      <c r="A121" s="26"/>
      <c r="B121" s="15"/>
      <c r="C121" s="8">
        <v>2016</v>
      </c>
      <c r="D121" s="9">
        <v>-369.90580399999999</v>
      </c>
      <c r="E121" s="9">
        <v>-350.67393399999992</v>
      </c>
      <c r="F121" s="9">
        <v>-447.91659500000003</v>
      </c>
      <c r="G121" s="9">
        <v>-415.85278000000005</v>
      </c>
      <c r="H121" s="9">
        <v>-429.04423499999984</v>
      </c>
      <c r="I121" s="9">
        <v>-400.54904600000003</v>
      </c>
      <c r="J121" s="9">
        <v>-291.13989800000002</v>
      </c>
      <c r="K121" s="9">
        <v>-292.69856599999997</v>
      </c>
      <c r="L121" s="9">
        <v>-329.33332099999996</v>
      </c>
      <c r="M121" s="9">
        <v>-353.9415009999999</v>
      </c>
      <c r="N121" s="9">
        <v>-376.24085799999995</v>
      </c>
      <c r="O121" s="46">
        <v>-439.5010769999999</v>
      </c>
      <c r="P121" s="10">
        <v>-4496.7976149999995</v>
      </c>
    </row>
    <row r="122" spans="1:16">
      <c r="A122" s="26"/>
      <c r="B122" s="15"/>
      <c r="C122" s="8">
        <v>2017</v>
      </c>
      <c r="D122" s="9">
        <v>-404.08212099999992</v>
      </c>
      <c r="E122" s="9">
        <v>-420.58403199999998</v>
      </c>
      <c r="F122" s="9">
        <v>-453.7150650000001</v>
      </c>
      <c r="G122" s="9">
        <v>-454.79531200000002</v>
      </c>
      <c r="H122" s="9">
        <v>-473.0482429999999</v>
      </c>
      <c r="I122" s="9">
        <v>-393.10241999999994</v>
      </c>
      <c r="J122" s="9">
        <v>-299.30234299999995</v>
      </c>
      <c r="K122" s="9">
        <v>-300.395535</v>
      </c>
      <c r="L122" s="9">
        <v>-355.20489199999997</v>
      </c>
      <c r="M122" s="9">
        <v>-379.982889</v>
      </c>
      <c r="N122" s="42">
        <v>-444.54236600000002</v>
      </c>
      <c r="O122" s="47">
        <v>-416.50308899999999</v>
      </c>
      <c r="P122" s="10">
        <v>-4795.2583069999991</v>
      </c>
    </row>
    <row r="123" spans="1:16">
      <c r="A123" s="26"/>
      <c r="B123" s="15"/>
      <c r="C123" s="8">
        <v>2018</v>
      </c>
      <c r="D123" s="9">
        <v>-436.7149179999999</v>
      </c>
      <c r="E123" s="9">
        <v>-378.75653099999988</v>
      </c>
      <c r="F123" s="9">
        <v>-440.12393700000001</v>
      </c>
      <c r="G123" s="9">
        <v>-438.27608700000008</v>
      </c>
      <c r="H123" s="9">
        <v>-475.99419499999988</v>
      </c>
      <c r="I123" s="9">
        <v>-403.33208999999994</v>
      </c>
      <c r="J123" s="9">
        <v>-349.68639699999994</v>
      </c>
      <c r="K123" s="9">
        <v>-340.72630900000001</v>
      </c>
      <c r="L123" s="9">
        <v>-353.8747259999999</v>
      </c>
      <c r="M123" s="9">
        <v>-376.93599599999999</v>
      </c>
      <c r="N123" s="42">
        <v>-387.91969699999993</v>
      </c>
      <c r="O123" s="47">
        <v>-484.97714099999996</v>
      </c>
      <c r="P123" s="10">
        <v>-4867.3180240000002</v>
      </c>
    </row>
    <row r="124" spans="1:16">
      <c r="A124" s="26"/>
      <c r="B124" s="15"/>
      <c r="C124" s="8">
        <v>2019</v>
      </c>
      <c r="D124" s="9">
        <v>-422.29799999999994</v>
      </c>
      <c r="E124" s="9">
        <v>-441.43685100000005</v>
      </c>
      <c r="F124" s="9">
        <v>-429.60799700000001</v>
      </c>
      <c r="G124" s="9">
        <v>-451.8038039999999</v>
      </c>
      <c r="H124" s="9">
        <v>-469.42080099999998</v>
      </c>
      <c r="I124" s="9">
        <v>-389.26954499999999</v>
      </c>
      <c r="J124" s="9">
        <v>-373.49875800000007</v>
      </c>
      <c r="K124" s="9">
        <v>-334.03901600000006</v>
      </c>
      <c r="L124" s="9">
        <v>-363.12142599999993</v>
      </c>
      <c r="M124" s="9">
        <v>-410.29991699999994</v>
      </c>
      <c r="N124" s="42">
        <v>-406.30612900000006</v>
      </c>
      <c r="O124" s="47">
        <v>-471.35887299999996</v>
      </c>
      <c r="P124" s="10">
        <v>-4962.4611169999998</v>
      </c>
    </row>
    <row r="125" spans="1:16">
      <c r="A125" s="26"/>
      <c r="B125" s="15"/>
      <c r="C125" s="8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42"/>
      <c r="O125" s="47"/>
      <c r="P125" s="10"/>
    </row>
    <row r="126" spans="1:16">
      <c r="A126" s="26"/>
      <c r="B126" s="15"/>
      <c r="C126" s="8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42"/>
      <c r="O126" s="47"/>
      <c r="P126" s="10"/>
    </row>
    <row r="127" spans="1:16">
      <c r="A127" s="50" t="s">
        <v>58</v>
      </c>
      <c r="B127" s="15"/>
      <c r="C127" s="8">
        <v>2007</v>
      </c>
      <c r="D127" s="9">
        <v>-123.01537900000002</v>
      </c>
      <c r="E127" s="9">
        <v>-109.08063499999999</v>
      </c>
      <c r="F127" s="9">
        <v>-124.09684999999998</v>
      </c>
      <c r="G127" s="9">
        <v>-136.16201699999999</v>
      </c>
      <c r="H127" s="9">
        <v>-157.57466699999998</v>
      </c>
      <c r="I127" s="9">
        <v>-109.64660300000001</v>
      </c>
      <c r="J127" s="9">
        <v>-30.448026999999968</v>
      </c>
      <c r="K127" s="9">
        <v>-45.08299999999997</v>
      </c>
      <c r="L127" s="9">
        <v>-73.071444000000028</v>
      </c>
      <c r="M127" s="9">
        <v>-89.763736999999992</v>
      </c>
      <c r="N127" s="42">
        <v>-122.21050100000001</v>
      </c>
      <c r="O127" s="47">
        <v>-162.377501</v>
      </c>
      <c r="P127" s="10">
        <v>-1282.5303609999999</v>
      </c>
    </row>
    <row r="128" spans="1:16">
      <c r="A128" s="26"/>
      <c r="B128" s="15"/>
      <c r="C128" s="8">
        <v>2008</v>
      </c>
      <c r="D128" s="9">
        <v>-155.37612099999996</v>
      </c>
      <c r="E128" s="9">
        <v>-126.52721000000001</v>
      </c>
      <c r="F128" s="9">
        <v>-156.45939300000001</v>
      </c>
      <c r="G128" s="9">
        <v>-161.60812399999998</v>
      </c>
      <c r="H128" s="9">
        <v>-172.44985299999991</v>
      </c>
      <c r="I128" s="9">
        <v>-163.73697399999998</v>
      </c>
      <c r="J128" s="9">
        <v>-94.351102999999995</v>
      </c>
      <c r="K128" s="9">
        <v>-53.013103000000001</v>
      </c>
      <c r="L128" s="9">
        <v>-96.387012999999968</v>
      </c>
      <c r="M128" s="9">
        <v>-96.313599999999994</v>
      </c>
      <c r="N128" s="42">
        <v>-118.82788199999999</v>
      </c>
      <c r="O128" s="47">
        <v>-142.80256600000001</v>
      </c>
      <c r="P128" s="10">
        <v>-1537.8529419999998</v>
      </c>
    </row>
    <row r="129" spans="1:16">
      <c r="A129" s="26"/>
      <c r="B129" s="15"/>
      <c r="C129" s="8">
        <v>2009</v>
      </c>
      <c r="D129" s="9">
        <v>-128.22002000000003</v>
      </c>
      <c r="E129" s="9">
        <v>-123.69328</v>
      </c>
      <c r="F129" s="9">
        <v>-149.59266800000003</v>
      </c>
      <c r="G129" s="9">
        <v>-159.13327900000002</v>
      </c>
      <c r="H129" s="9">
        <v>-154.20963600000002</v>
      </c>
      <c r="I129" s="9">
        <v>-125.06857100000002</v>
      </c>
      <c r="J129" s="9">
        <v>-55.237151000000026</v>
      </c>
      <c r="K129" s="9">
        <v>-46.682925999999995</v>
      </c>
      <c r="L129" s="9">
        <v>-79.117000000000004</v>
      </c>
      <c r="M129" s="9">
        <v>-84.251829000000015</v>
      </c>
      <c r="N129" s="42">
        <v>-136.67371099999997</v>
      </c>
      <c r="O129" s="47">
        <v>-166.65177</v>
      </c>
      <c r="P129" s="10">
        <v>-1408.531841</v>
      </c>
    </row>
    <row r="130" spans="1:16">
      <c r="A130" s="26"/>
      <c r="B130" s="15"/>
      <c r="C130" s="8">
        <v>2010</v>
      </c>
      <c r="D130" s="9">
        <v>-154.41694099999995</v>
      </c>
      <c r="E130" s="9">
        <v>-126.29330499999998</v>
      </c>
      <c r="F130" s="9">
        <v>-149.32767199999998</v>
      </c>
      <c r="G130" s="9">
        <v>-154.54635199999998</v>
      </c>
      <c r="H130" s="9">
        <v>-163.98119599999995</v>
      </c>
      <c r="I130" s="9">
        <v>-165.59893599999998</v>
      </c>
      <c r="J130" s="9">
        <v>-80.063671000000014</v>
      </c>
      <c r="K130" s="9">
        <v>-51.709157999999988</v>
      </c>
      <c r="L130" s="9">
        <v>-84.618319999999997</v>
      </c>
      <c r="M130" s="9">
        <v>-84.899707000000035</v>
      </c>
      <c r="N130" s="42">
        <v>-117.87530799999999</v>
      </c>
      <c r="O130" s="47">
        <v>-150.44752800000003</v>
      </c>
      <c r="P130" s="10">
        <v>-1483.7780939999998</v>
      </c>
    </row>
    <row r="131" spans="1:16">
      <c r="A131" s="26"/>
      <c r="B131" s="15"/>
      <c r="C131" s="32" t="s">
        <v>21</v>
      </c>
      <c r="D131" s="9">
        <v>-131.09949699999996</v>
      </c>
      <c r="E131" s="9">
        <v>-128.75765900000002</v>
      </c>
      <c r="F131" s="9">
        <v>-162.57646199999999</v>
      </c>
      <c r="G131" s="9">
        <v>-154.10514999999998</v>
      </c>
      <c r="H131" s="9">
        <v>-161.499729</v>
      </c>
      <c r="I131" s="9">
        <v>-116.84393899999996</v>
      </c>
      <c r="J131" s="9">
        <v>-49.867861000000005</v>
      </c>
      <c r="K131" s="9">
        <v>-49.761057000000008</v>
      </c>
      <c r="L131" s="9">
        <v>-96.730636000000018</v>
      </c>
      <c r="M131" s="9">
        <v>-97.863863000000009</v>
      </c>
      <c r="N131" s="42">
        <v>-124.43498099999996</v>
      </c>
      <c r="O131" s="47">
        <v>-162.081524</v>
      </c>
      <c r="P131" s="10">
        <v>-1435.6223579999998</v>
      </c>
    </row>
    <row r="132" spans="1:16">
      <c r="A132" s="26"/>
      <c r="B132" s="15"/>
      <c r="C132" s="8">
        <v>2012</v>
      </c>
      <c r="D132" s="9">
        <v>-146.670401</v>
      </c>
      <c r="E132" s="9">
        <v>-127.60488199999998</v>
      </c>
      <c r="F132" s="9">
        <v>-154.36268500000006</v>
      </c>
      <c r="G132" s="9">
        <v>-160.38930099999999</v>
      </c>
      <c r="H132" s="9">
        <v>-171.08448599999997</v>
      </c>
      <c r="I132" s="9">
        <v>-180.67673999999997</v>
      </c>
      <c r="J132" s="9">
        <v>-120.80855000000001</v>
      </c>
      <c r="K132" s="9">
        <v>-70.150921999999994</v>
      </c>
      <c r="L132" s="9">
        <v>-100.12110500000003</v>
      </c>
      <c r="M132" s="9">
        <v>-115.84567100000001</v>
      </c>
      <c r="N132" s="42">
        <v>-132.63439500000001</v>
      </c>
      <c r="O132" s="47">
        <v>-172.641141</v>
      </c>
      <c r="P132" s="10">
        <v>-1652.9902790000001</v>
      </c>
    </row>
    <row r="133" spans="1:16">
      <c r="A133" s="26"/>
      <c r="B133" s="15"/>
      <c r="C133" s="8">
        <v>2013</v>
      </c>
      <c r="D133" s="9">
        <v>-187.77731299999999</v>
      </c>
      <c r="E133" s="9">
        <v>-166.73635000000002</v>
      </c>
      <c r="F133" s="9">
        <v>-177.37649199999998</v>
      </c>
      <c r="G133" s="9">
        <v>-201.98717200000004</v>
      </c>
      <c r="H133" s="9">
        <v>-244.75127800000001</v>
      </c>
      <c r="I133" s="9">
        <v>-229.01990000000001</v>
      </c>
      <c r="J133" s="9">
        <v>-137.60221499999997</v>
      </c>
      <c r="K133" s="9">
        <v>-105.85745200000001</v>
      </c>
      <c r="L133" s="9">
        <v>-117.03456200000001</v>
      </c>
      <c r="M133" s="9">
        <v>-129.74183099999996</v>
      </c>
      <c r="N133" s="42">
        <v>-123.623096</v>
      </c>
      <c r="O133" s="47">
        <v>-168.38183899999996</v>
      </c>
      <c r="P133" s="10">
        <v>-1989.8895</v>
      </c>
    </row>
    <row r="134" spans="1:16">
      <c r="A134" s="26"/>
      <c r="B134" s="15"/>
      <c r="C134" s="8">
        <v>2014</v>
      </c>
      <c r="D134" s="9">
        <v>-173.43493399999997</v>
      </c>
      <c r="E134" s="9">
        <v>-150.92615699999999</v>
      </c>
      <c r="F134" s="9">
        <v>-151.821879</v>
      </c>
      <c r="G134" s="9">
        <v>-161.23084600000001</v>
      </c>
      <c r="H134" s="9">
        <v>-174.15581600000002</v>
      </c>
      <c r="I134" s="9">
        <v>-155.48869300000001</v>
      </c>
      <c r="J134" s="9">
        <v>-101.55849699999999</v>
      </c>
      <c r="K134" s="9">
        <v>-83.026105000000015</v>
      </c>
      <c r="L134" s="9">
        <v>-144.47195199999999</v>
      </c>
      <c r="M134" s="9">
        <v>-140.66619500000007</v>
      </c>
      <c r="N134" s="42">
        <v>-160.76454300000003</v>
      </c>
      <c r="O134" s="47">
        <v>-210.85441200000002</v>
      </c>
      <c r="P134" s="10">
        <v>-1808.4000289999999</v>
      </c>
    </row>
    <row r="135" spans="1:16">
      <c r="A135" s="26"/>
      <c r="B135" s="15"/>
      <c r="C135" s="8">
        <v>2015</v>
      </c>
      <c r="D135" s="9">
        <v>-193.54332099999993</v>
      </c>
      <c r="E135" s="9">
        <v>-178.60065299999997</v>
      </c>
      <c r="F135" s="9">
        <v>-207.41524499999997</v>
      </c>
      <c r="G135" s="9">
        <v>-232.63817499999999</v>
      </c>
      <c r="H135" s="9">
        <v>-225.79963499999994</v>
      </c>
      <c r="I135" s="9">
        <v>-234.90324999999996</v>
      </c>
      <c r="J135" s="9">
        <v>-146.10139400000006</v>
      </c>
      <c r="K135" s="9">
        <v>-149.70768700000002</v>
      </c>
      <c r="L135" s="9">
        <v>-164.25090599999999</v>
      </c>
      <c r="M135" s="9">
        <v>-162.83271900000003</v>
      </c>
      <c r="N135" s="42">
        <v>-211.17411599999997</v>
      </c>
      <c r="O135" s="47">
        <v>-230.61726499999995</v>
      </c>
      <c r="P135" s="10">
        <v>-2337.5843659999996</v>
      </c>
    </row>
    <row r="136" spans="1:16">
      <c r="A136" s="26"/>
      <c r="B136" s="15"/>
      <c r="C136" s="8">
        <v>2016</v>
      </c>
      <c r="D136" s="9">
        <v>-218.39439700000003</v>
      </c>
      <c r="E136" s="9">
        <v>-212.8998959999999</v>
      </c>
      <c r="F136" s="9">
        <v>-249.84569299999998</v>
      </c>
      <c r="G136" s="9">
        <v>-238.90607900000003</v>
      </c>
      <c r="H136" s="9">
        <v>-265.65578199999993</v>
      </c>
      <c r="I136" s="9">
        <v>-242.68956700000001</v>
      </c>
      <c r="J136" s="9">
        <v>-169.21786499999996</v>
      </c>
      <c r="K136" s="9">
        <v>-174.47310399999998</v>
      </c>
      <c r="L136" s="9">
        <v>-190.23140400000003</v>
      </c>
      <c r="M136" s="9">
        <v>-204.16325499999999</v>
      </c>
      <c r="N136" s="42">
        <v>-213.05290100000002</v>
      </c>
      <c r="O136" s="47">
        <v>-253.56748599999995</v>
      </c>
      <c r="P136" s="10">
        <v>-2633.0974289999999</v>
      </c>
    </row>
    <row r="137" spans="1:16">
      <c r="A137" s="26"/>
      <c r="B137" s="15"/>
      <c r="C137" s="8">
        <v>2017</v>
      </c>
      <c r="D137" s="9">
        <v>-240.48271099999994</v>
      </c>
      <c r="E137" s="9">
        <v>-234.47268200000002</v>
      </c>
      <c r="F137" s="9">
        <v>-250.390669</v>
      </c>
      <c r="G137" s="9">
        <v>-243.33290400000004</v>
      </c>
      <c r="H137" s="9">
        <v>-285.63139399999994</v>
      </c>
      <c r="I137" s="9">
        <v>-246.01186899999999</v>
      </c>
      <c r="J137" s="9">
        <v>-191.32080500000001</v>
      </c>
      <c r="K137" s="9">
        <v>-180.82452799999996</v>
      </c>
      <c r="L137" s="9">
        <v>-199.00050599999997</v>
      </c>
      <c r="M137" s="9">
        <v>-219.98648699999998</v>
      </c>
      <c r="N137" s="42">
        <v>-262.68714699999998</v>
      </c>
      <c r="O137" s="47">
        <v>-268.83935200000002</v>
      </c>
      <c r="P137" s="10">
        <v>-2822.9810539999999</v>
      </c>
    </row>
    <row r="138" spans="1:16">
      <c r="A138" s="26"/>
      <c r="B138" s="15"/>
      <c r="C138" s="8">
        <v>2018</v>
      </c>
      <c r="D138" s="9">
        <v>-271.09680399999996</v>
      </c>
      <c r="E138" s="9">
        <v>-228.07422599999995</v>
      </c>
      <c r="F138" s="9">
        <v>-256.17395899999997</v>
      </c>
      <c r="G138" s="9">
        <v>-260.93176800000003</v>
      </c>
      <c r="H138" s="9">
        <v>-304.71815099999998</v>
      </c>
      <c r="I138" s="9">
        <v>-268.54099899999994</v>
      </c>
      <c r="J138" s="9">
        <v>-229.37606499999995</v>
      </c>
      <c r="K138" s="9">
        <v>-212.29946899999999</v>
      </c>
      <c r="L138" s="9">
        <v>-210.14066899999995</v>
      </c>
      <c r="M138" s="9">
        <v>-217.813941</v>
      </c>
      <c r="N138" s="42">
        <v>-243.39891199999997</v>
      </c>
      <c r="O138" s="47">
        <v>-284.50710299999997</v>
      </c>
      <c r="P138" s="10">
        <v>-2987.0720659999997</v>
      </c>
    </row>
    <row r="139" spans="1:16">
      <c r="A139" s="26"/>
      <c r="B139" s="15"/>
      <c r="C139" s="8">
        <v>2019</v>
      </c>
      <c r="D139" s="9">
        <v>-274.48557099999999</v>
      </c>
      <c r="E139" s="9">
        <v>-259.33407700000004</v>
      </c>
      <c r="F139" s="9">
        <v>-260.61017000000004</v>
      </c>
      <c r="G139" s="9">
        <v>-274.20603599999998</v>
      </c>
      <c r="H139" s="9">
        <v>-281.84999599999998</v>
      </c>
      <c r="I139" s="9">
        <v>-255.86533799999995</v>
      </c>
      <c r="J139" s="9">
        <v>-248.89149600000007</v>
      </c>
      <c r="K139" s="9">
        <v>-219.40284400000002</v>
      </c>
      <c r="L139" s="9">
        <v>-209.71466899999999</v>
      </c>
      <c r="M139" s="9">
        <v>-245.68721499999995</v>
      </c>
      <c r="N139" s="42">
        <v>-260.45905700000003</v>
      </c>
      <c r="O139" s="47">
        <v>-295.19491099999993</v>
      </c>
      <c r="P139" s="10">
        <v>-3085.7013800000004</v>
      </c>
    </row>
    <row r="140" spans="1:16">
      <c r="A140" s="26"/>
      <c r="B140" s="15"/>
      <c r="C140" s="8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49"/>
      <c r="P140" s="28"/>
    </row>
    <row r="141" spans="1:16">
      <c r="A141" s="11"/>
      <c r="B141" s="15"/>
      <c r="C141" s="12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48"/>
      <c r="P141" s="14"/>
    </row>
    <row r="142" spans="1:16">
      <c r="A142" s="30" t="s">
        <v>27</v>
      </c>
      <c r="B142" s="7"/>
      <c r="C142" s="8">
        <v>2007</v>
      </c>
      <c r="D142" s="9">
        <v>124.63476599999998</v>
      </c>
      <c r="E142" s="9">
        <v>126.96057999999999</v>
      </c>
      <c r="F142" s="9">
        <v>137.70611999999997</v>
      </c>
      <c r="G142" s="9">
        <v>109.99896599999997</v>
      </c>
      <c r="H142" s="9">
        <v>106.24016</v>
      </c>
      <c r="I142" s="9">
        <v>104.69334399999998</v>
      </c>
      <c r="J142" s="9">
        <v>101.671634</v>
      </c>
      <c r="K142" s="9">
        <v>114.400395</v>
      </c>
      <c r="L142" s="9">
        <v>131.70155299999999</v>
      </c>
      <c r="M142" s="9">
        <v>89.888067000000007</v>
      </c>
      <c r="N142" s="9">
        <v>126.92837800000001</v>
      </c>
      <c r="O142" s="46">
        <v>108.855614</v>
      </c>
      <c r="P142" s="10">
        <v>1383.6795770000001</v>
      </c>
    </row>
    <row r="143" spans="1:16">
      <c r="A143" s="26"/>
      <c r="B143" s="7"/>
      <c r="C143" s="8">
        <v>2008</v>
      </c>
      <c r="D143" s="9">
        <v>133.87774999999999</v>
      </c>
      <c r="E143" s="9">
        <v>151.151195</v>
      </c>
      <c r="F143" s="9">
        <v>52.329908000000003</v>
      </c>
      <c r="G143" s="9">
        <v>57.83496199999999</v>
      </c>
      <c r="H143" s="9">
        <v>83.647320999999991</v>
      </c>
      <c r="I143" s="9">
        <v>89.000782000000015</v>
      </c>
      <c r="J143" s="9">
        <v>104.826768</v>
      </c>
      <c r="K143" s="9">
        <v>110.12203399999999</v>
      </c>
      <c r="L143" s="9">
        <v>134.380244</v>
      </c>
      <c r="M143" s="9">
        <v>112.047236</v>
      </c>
      <c r="N143" s="9">
        <v>97.732939999999985</v>
      </c>
      <c r="O143" s="46">
        <v>127.279814</v>
      </c>
      <c r="P143" s="10">
        <v>1254.2309539999997</v>
      </c>
    </row>
    <row r="144" spans="1:16">
      <c r="A144" s="26"/>
      <c r="B144" s="7"/>
      <c r="C144" s="8">
        <v>2009</v>
      </c>
      <c r="D144" s="9">
        <v>127.28390800000003</v>
      </c>
      <c r="E144" s="9">
        <v>103.22366500000003</v>
      </c>
      <c r="F144" s="9">
        <v>111.88529399999996</v>
      </c>
      <c r="G144" s="9">
        <v>117.97990799999997</v>
      </c>
      <c r="H144" s="9">
        <v>97.525151999999991</v>
      </c>
      <c r="I144" s="9">
        <v>94.813555000000008</v>
      </c>
      <c r="J144" s="9">
        <v>105.94663399999999</v>
      </c>
      <c r="K144" s="9">
        <v>96.107912999999968</v>
      </c>
      <c r="L144" s="9">
        <v>135.87391400000001</v>
      </c>
      <c r="M144" s="9">
        <v>135.51032400000003</v>
      </c>
      <c r="N144" s="9">
        <v>114.34140499999998</v>
      </c>
      <c r="O144" s="46">
        <v>131.51072200000002</v>
      </c>
      <c r="P144" s="10">
        <v>1372.0023939999999</v>
      </c>
    </row>
    <row r="145" spans="1:16">
      <c r="A145" s="26"/>
      <c r="B145" s="7"/>
      <c r="C145" s="8">
        <v>2010</v>
      </c>
      <c r="D145" s="9">
        <v>118.08503199999998</v>
      </c>
      <c r="E145" s="9">
        <v>116.913026</v>
      </c>
      <c r="F145" s="9">
        <v>135.62878000000001</v>
      </c>
      <c r="G145" s="9">
        <v>119.55246199999999</v>
      </c>
      <c r="H145" s="9">
        <v>102.74238999999997</v>
      </c>
      <c r="I145" s="9">
        <v>133.64492799999999</v>
      </c>
      <c r="J145" s="9">
        <v>111.326087</v>
      </c>
      <c r="K145" s="9">
        <v>119.05225199999998</v>
      </c>
      <c r="L145" s="9">
        <v>148.63560100000001</v>
      </c>
      <c r="M145" s="9">
        <v>137.90582599999999</v>
      </c>
      <c r="N145" s="9">
        <v>131.65332599999999</v>
      </c>
      <c r="O145" s="46">
        <v>132.96865899999997</v>
      </c>
      <c r="P145" s="10">
        <v>1508.1083689999998</v>
      </c>
    </row>
    <row r="146" spans="1:16">
      <c r="A146" s="26"/>
      <c r="B146" s="7"/>
      <c r="C146" s="32" t="s">
        <v>21</v>
      </c>
      <c r="D146" s="9">
        <v>128.66729899999999</v>
      </c>
      <c r="E146" s="9">
        <v>118.35195299999998</v>
      </c>
      <c r="F146" s="9">
        <v>149.29789999999997</v>
      </c>
      <c r="G146" s="9">
        <v>111.547842</v>
      </c>
      <c r="H146" s="9">
        <v>137.65864300000001</v>
      </c>
      <c r="I146" s="9">
        <v>139.28767199999999</v>
      </c>
      <c r="J146" s="9">
        <v>119.404824</v>
      </c>
      <c r="K146" s="9">
        <v>106.56618900000001</v>
      </c>
      <c r="L146" s="9">
        <v>167.28429499999996</v>
      </c>
      <c r="M146" s="9">
        <v>164.56690699999999</v>
      </c>
      <c r="N146" s="9">
        <v>162.89669399999997</v>
      </c>
      <c r="O146" s="46">
        <v>148.80239599999999</v>
      </c>
      <c r="P146" s="10">
        <v>1654.3326139999999</v>
      </c>
    </row>
    <row r="147" spans="1:16">
      <c r="A147" s="26"/>
      <c r="B147" s="7"/>
      <c r="C147" s="8">
        <v>2012</v>
      </c>
      <c r="D147" s="9">
        <v>152.89412199999998</v>
      </c>
      <c r="E147" s="9">
        <v>115.49650699999999</v>
      </c>
      <c r="F147" s="9">
        <v>129.529202</v>
      </c>
      <c r="G147" s="9">
        <v>113.595736</v>
      </c>
      <c r="H147" s="9">
        <v>141.47770899999995</v>
      </c>
      <c r="I147" s="9">
        <v>144.33471</v>
      </c>
      <c r="J147" s="9">
        <v>121.04537599999999</v>
      </c>
      <c r="K147" s="9">
        <v>131.84326199999998</v>
      </c>
      <c r="L147" s="9">
        <v>146.96112999999997</v>
      </c>
      <c r="M147" s="9">
        <v>153.22892499999998</v>
      </c>
      <c r="N147" s="9">
        <v>138.48554999999999</v>
      </c>
      <c r="O147" s="46">
        <v>126.466508</v>
      </c>
      <c r="P147" s="10">
        <v>1615.3587369999996</v>
      </c>
    </row>
    <row r="148" spans="1:16">
      <c r="A148" s="26"/>
      <c r="B148" s="7"/>
      <c r="C148" s="8">
        <v>2013</v>
      </c>
      <c r="D148" s="9">
        <v>136.00625500000001</v>
      </c>
      <c r="E148" s="9">
        <v>122.25109400000002</v>
      </c>
      <c r="F148" s="9">
        <v>128.21257999999997</v>
      </c>
      <c r="G148" s="9">
        <v>127.77130699999998</v>
      </c>
      <c r="H148" s="9">
        <v>107.94445799999997</v>
      </c>
      <c r="I148" s="9">
        <v>105.53057099999998</v>
      </c>
      <c r="J148" s="9">
        <v>104.933243</v>
      </c>
      <c r="K148" s="9">
        <v>109.83241599999999</v>
      </c>
      <c r="L148" s="9">
        <v>156.84653599999999</v>
      </c>
      <c r="M148" s="9">
        <v>149.71332999999998</v>
      </c>
      <c r="N148" s="9">
        <v>139.36687199999997</v>
      </c>
      <c r="O148" s="46">
        <v>142.16289500000002</v>
      </c>
      <c r="P148" s="10">
        <v>1530.571557</v>
      </c>
    </row>
    <row r="149" spans="1:16">
      <c r="A149" s="26"/>
      <c r="B149" s="7"/>
      <c r="C149" s="8">
        <v>2014</v>
      </c>
      <c r="D149" s="9">
        <v>140.90851299999994</v>
      </c>
      <c r="E149" s="9">
        <v>125.83857299999997</v>
      </c>
      <c r="F149" s="9">
        <v>126.43570099999999</v>
      </c>
      <c r="G149" s="9">
        <v>135.763554</v>
      </c>
      <c r="H149" s="9">
        <v>116.91365799999997</v>
      </c>
      <c r="I149" s="9">
        <v>112.64285699999998</v>
      </c>
      <c r="J149" s="9">
        <v>113.81764000000001</v>
      </c>
      <c r="K149" s="9">
        <v>105.691355</v>
      </c>
      <c r="L149" s="9">
        <v>133.71225100000001</v>
      </c>
      <c r="M149" s="9">
        <v>133.750992</v>
      </c>
      <c r="N149" s="9">
        <v>134.11478399999999</v>
      </c>
      <c r="O149" s="46">
        <v>127.59082799999999</v>
      </c>
      <c r="P149" s="10">
        <v>1507.1807059999996</v>
      </c>
    </row>
    <row r="150" spans="1:16">
      <c r="A150" s="26"/>
      <c r="B150" s="7"/>
      <c r="C150" s="8">
        <v>2015</v>
      </c>
      <c r="D150" s="9">
        <v>128.28789</v>
      </c>
      <c r="E150" s="9">
        <v>122.78793199999998</v>
      </c>
      <c r="F150" s="9">
        <v>136.265783</v>
      </c>
      <c r="G150" s="9">
        <v>149.47154899999998</v>
      </c>
      <c r="H150" s="9">
        <v>130.25280299999997</v>
      </c>
      <c r="I150" s="9">
        <v>132.32518699999997</v>
      </c>
      <c r="J150" s="9">
        <v>140.80918</v>
      </c>
      <c r="K150" s="9">
        <v>133.93061600000001</v>
      </c>
      <c r="L150" s="9">
        <v>156.02475699999997</v>
      </c>
      <c r="M150" s="9">
        <v>72.071985999999981</v>
      </c>
      <c r="N150" s="9">
        <v>193.537239</v>
      </c>
      <c r="O150" s="46">
        <v>139.26270199999999</v>
      </c>
      <c r="P150" s="10">
        <v>1635.0276239999998</v>
      </c>
    </row>
    <row r="151" spans="1:16">
      <c r="A151" s="26"/>
      <c r="B151" s="7"/>
      <c r="C151" s="8">
        <v>2016</v>
      </c>
      <c r="D151" s="9">
        <v>132.28577799999999</v>
      </c>
      <c r="E151" s="9">
        <v>121.45500799999999</v>
      </c>
      <c r="F151" s="9">
        <v>160.16168799999997</v>
      </c>
      <c r="G151" s="9">
        <v>126.13125699999998</v>
      </c>
      <c r="H151" s="9">
        <v>123.68475799999999</v>
      </c>
      <c r="I151" s="9">
        <v>133.85870600000001</v>
      </c>
      <c r="J151" s="9">
        <v>105.29025499999997</v>
      </c>
      <c r="K151" s="9">
        <v>128.808165</v>
      </c>
      <c r="L151" s="9">
        <v>155.39271499999995</v>
      </c>
      <c r="M151" s="9">
        <v>141.817376</v>
      </c>
      <c r="N151" s="9">
        <v>162.94701699999999</v>
      </c>
      <c r="O151" s="46">
        <v>120.50559099999998</v>
      </c>
      <c r="P151" s="10">
        <v>1612.3383139999996</v>
      </c>
    </row>
    <row r="152" spans="1:16">
      <c r="A152" s="26"/>
      <c r="B152" s="7"/>
      <c r="C152" s="8">
        <v>2017</v>
      </c>
      <c r="D152" s="9">
        <v>110.83743000000001</v>
      </c>
      <c r="E152" s="9">
        <v>136.73130699999999</v>
      </c>
      <c r="F152" s="9">
        <v>152.38540500000002</v>
      </c>
      <c r="G152" s="9">
        <v>137.57799400000002</v>
      </c>
      <c r="H152" s="9">
        <v>149.926827</v>
      </c>
      <c r="I152" s="9">
        <v>139.06181699999999</v>
      </c>
      <c r="J152" s="9">
        <v>132.009705</v>
      </c>
      <c r="K152" s="9">
        <v>150.35459900000001</v>
      </c>
      <c r="L152" s="9">
        <v>155.41607200000004</v>
      </c>
      <c r="M152" s="9">
        <v>169.56976700000001</v>
      </c>
      <c r="N152" s="42">
        <v>156.10392399999998</v>
      </c>
      <c r="O152" s="47">
        <v>126.164019</v>
      </c>
      <c r="P152" s="10">
        <v>1716.138866</v>
      </c>
    </row>
    <row r="153" spans="1:16">
      <c r="A153" s="26"/>
      <c r="B153" s="7"/>
      <c r="C153" s="8">
        <v>2018</v>
      </c>
      <c r="D153" s="9">
        <v>129.89264200000002</v>
      </c>
      <c r="E153" s="9">
        <v>130.66123399999998</v>
      </c>
      <c r="F153" s="9">
        <v>152.82766600000002</v>
      </c>
      <c r="G153" s="9">
        <v>148.16184500000003</v>
      </c>
      <c r="H153" s="9">
        <v>142.2201</v>
      </c>
      <c r="I153" s="9">
        <v>150.82534199999998</v>
      </c>
      <c r="J153" s="9">
        <v>134.90512799999999</v>
      </c>
      <c r="K153" s="9">
        <v>141.53110900000001</v>
      </c>
      <c r="L153" s="9">
        <v>155.152447</v>
      </c>
      <c r="M153" s="9">
        <v>178.15674200000001</v>
      </c>
      <c r="N153" s="42">
        <v>138.427727</v>
      </c>
      <c r="O153" s="47">
        <v>135.51636100000002</v>
      </c>
      <c r="P153" s="10">
        <v>1738.2783430000002</v>
      </c>
    </row>
    <row r="154" spans="1:16">
      <c r="A154" s="26"/>
      <c r="B154" s="7"/>
      <c r="C154" s="8">
        <v>2019</v>
      </c>
      <c r="D154" s="9">
        <v>139.70390599999999</v>
      </c>
      <c r="E154" s="9">
        <v>127.421108</v>
      </c>
      <c r="F154" s="9">
        <v>149.27517</v>
      </c>
      <c r="G154" s="9">
        <v>163.66821399999998</v>
      </c>
      <c r="H154" s="9">
        <v>168.04738699999999</v>
      </c>
      <c r="I154" s="9">
        <v>140.69464500000001</v>
      </c>
      <c r="J154" s="9">
        <v>147.57832899999997</v>
      </c>
      <c r="K154" s="9">
        <v>125.391668</v>
      </c>
      <c r="L154" s="9">
        <v>158.99036699999999</v>
      </c>
      <c r="M154" s="9">
        <v>181.09951300000003</v>
      </c>
      <c r="N154" s="42">
        <v>168.93143300000003</v>
      </c>
      <c r="O154" s="47">
        <v>131.84359699999999</v>
      </c>
      <c r="P154" s="10">
        <v>1802.6453370000002</v>
      </c>
    </row>
    <row r="155" spans="1:16">
      <c r="A155" s="26"/>
      <c r="B155" s="15"/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48"/>
      <c r="P155" s="14"/>
    </row>
    <row r="156" spans="1:16">
      <c r="A156" s="26"/>
      <c r="B156" s="15"/>
      <c r="C156" s="12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48"/>
      <c r="P156" s="14"/>
    </row>
    <row r="157" spans="1:16">
      <c r="A157" s="29" t="s">
        <v>28</v>
      </c>
      <c r="B157" s="15"/>
      <c r="C157" s="8">
        <v>2007</v>
      </c>
      <c r="D157" s="9">
        <v>-1.9908460000000048</v>
      </c>
      <c r="E157" s="9">
        <v>8.1765159999999959</v>
      </c>
      <c r="F157" s="9">
        <v>3.0639710000000093</v>
      </c>
      <c r="G157" s="9">
        <v>1.462762000000005</v>
      </c>
      <c r="H157" s="9">
        <v>-0.68185399999999419</v>
      </c>
      <c r="I157" s="9">
        <v>-4.217334000000001</v>
      </c>
      <c r="J157" s="9">
        <v>-6.4360450000000071</v>
      </c>
      <c r="K157" s="9">
        <v>-11.133825000000002</v>
      </c>
      <c r="L157" s="9">
        <v>-14.890190000000004</v>
      </c>
      <c r="M157" s="9">
        <v>-3.8245630000000048</v>
      </c>
      <c r="N157" s="9">
        <v>-6.2163250000000048</v>
      </c>
      <c r="O157" s="46">
        <v>-3.3887190000000018</v>
      </c>
      <c r="P157" s="10">
        <v>-40.07645200000001</v>
      </c>
    </row>
    <row r="158" spans="1:16">
      <c r="A158" s="26"/>
      <c r="B158" s="15"/>
      <c r="C158" s="8">
        <v>2008</v>
      </c>
      <c r="D158" s="9">
        <v>0.56180300000000472</v>
      </c>
      <c r="E158" s="9">
        <v>5.5230999999999142E-2</v>
      </c>
      <c r="F158" s="9">
        <v>-3.597964999999995</v>
      </c>
      <c r="G158" s="9">
        <v>-9.3767080000000007</v>
      </c>
      <c r="H158" s="9">
        <v>-3.5890409999999981</v>
      </c>
      <c r="I158" s="9">
        <v>-1.585328999999998</v>
      </c>
      <c r="J158" s="9">
        <v>-3.7612459999999963</v>
      </c>
      <c r="K158" s="9">
        <v>-8.0548140000000004</v>
      </c>
      <c r="L158" s="9">
        <v>-1.4647590000000044</v>
      </c>
      <c r="M158" s="9">
        <v>-0.79803099999999816</v>
      </c>
      <c r="N158" s="9">
        <v>-2.2949360000000034</v>
      </c>
      <c r="O158" s="46">
        <v>-0.56390599999999935</v>
      </c>
      <c r="P158" s="10">
        <v>-34.469700999999986</v>
      </c>
    </row>
    <row r="159" spans="1:16">
      <c r="A159" s="26"/>
      <c r="B159" s="15"/>
      <c r="C159" s="8">
        <v>2009</v>
      </c>
      <c r="D159" s="9">
        <v>-1.568247999999997</v>
      </c>
      <c r="E159" s="9">
        <v>2.9683080000000004</v>
      </c>
      <c r="F159" s="9">
        <v>4.4547710000000009</v>
      </c>
      <c r="G159" s="9">
        <v>4.5371970000000026</v>
      </c>
      <c r="H159" s="9">
        <v>3.1726330000000011</v>
      </c>
      <c r="I159" s="9">
        <v>3.4068430000000021</v>
      </c>
      <c r="J159" s="9">
        <v>8.8130359999999968</v>
      </c>
      <c r="K159" s="9">
        <v>7.0465169999999979</v>
      </c>
      <c r="L159" s="9">
        <v>9.1236609999999985</v>
      </c>
      <c r="M159" s="9">
        <v>12.106757999999999</v>
      </c>
      <c r="N159" s="9">
        <v>13.967957999999996</v>
      </c>
      <c r="O159" s="46">
        <v>8.7735079999999996</v>
      </c>
      <c r="P159" s="10">
        <v>76.802942000000002</v>
      </c>
    </row>
    <row r="160" spans="1:16">
      <c r="A160" s="26"/>
      <c r="B160" s="15"/>
      <c r="C160" s="8">
        <v>2010</v>
      </c>
      <c r="D160" s="9">
        <v>10.818057000000003</v>
      </c>
      <c r="E160" s="9">
        <v>15.929465999999994</v>
      </c>
      <c r="F160" s="9">
        <v>16.082108000000002</v>
      </c>
      <c r="G160" s="9">
        <v>12.619176999999997</v>
      </c>
      <c r="H160" s="9">
        <v>9.4300119999999978</v>
      </c>
      <c r="I160" s="9">
        <v>14.673897000000004</v>
      </c>
      <c r="J160" s="9">
        <v>12.889420000000001</v>
      </c>
      <c r="K160" s="9">
        <v>8.8446240000000032</v>
      </c>
      <c r="L160" s="9">
        <v>11.289736000000001</v>
      </c>
      <c r="M160" s="9">
        <v>12.052594999999997</v>
      </c>
      <c r="N160" s="9">
        <v>11.075279999999999</v>
      </c>
      <c r="O160" s="46">
        <v>4.7468079999999979</v>
      </c>
      <c r="P160" s="10">
        <v>140.45117999999999</v>
      </c>
    </row>
    <row r="161" spans="1:16">
      <c r="A161" s="26"/>
      <c r="B161" s="15"/>
      <c r="C161" s="32" t="s">
        <v>21</v>
      </c>
      <c r="D161" s="9">
        <v>8.1624999999999979</v>
      </c>
      <c r="E161" s="9">
        <v>17.495872999999996</v>
      </c>
      <c r="F161" s="9">
        <v>25.471133000000002</v>
      </c>
      <c r="G161" s="9">
        <v>14.754042000000002</v>
      </c>
      <c r="H161" s="9">
        <v>19.917283999999999</v>
      </c>
      <c r="I161" s="9">
        <v>22.174714999999999</v>
      </c>
      <c r="J161" s="9">
        <v>16.343683999999996</v>
      </c>
      <c r="K161" s="9">
        <v>13.769888999999999</v>
      </c>
      <c r="L161" s="9">
        <v>16.360561999999994</v>
      </c>
      <c r="M161" s="9">
        <v>12.309022000000002</v>
      </c>
      <c r="N161" s="9">
        <v>13.661338999999998</v>
      </c>
      <c r="O161" s="46">
        <v>15.805227999999996</v>
      </c>
      <c r="P161" s="10">
        <v>196.22527099999996</v>
      </c>
    </row>
    <row r="162" spans="1:16">
      <c r="A162" s="26"/>
      <c r="B162" s="15"/>
      <c r="C162" s="8">
        <v>2012</v>
      </c>
      <c r="D162" s="9">
        <v>12.663266</v>
      </c>
      <c r="E162" s="9">
        <v>9.7712659999999971</v>
      </c>
      <c r="F162" s="9">
        <v>15.771802999999998</v>
      </c>
      <c r="G162" s="9">
        <v>9.3074459999999988</v>
      </c>
      <c r="H162" s="9">
        <v>9.1595420000000018</v>
      </c>
      <c r="I162" s="9">
        <v>12.15551</v>
      </c>
      <c r="J162" s="9">
        <v>10.101879000000004</v>
      </c>
      <c r="K162" s="9">
        <v>8.4929480000000002</v>
      </c>
      <c r="L162" s="9">
        <v>10.989622999999998</v>
      </c>
      <c r="M162" s="9">
        <v>19.738343</v>
      </c>
      <c r="N162" s="9">
        <v>14.003651000000001</v>
      </c>
      <c r="O162" s="46">
        <v>12.826312</v>
      </c>
      <c r="P162" s="10">
        <v>144.98158899999999</v>
      </c>
    </row>
    <row r="163" spans="1:16">
      <c r="A163" s="26"/>
      <c r="B163" s="15"/>
      <c r="C163" s="8">
        <v>2013</v>
      </c>
      <c r="D163" s="9">
        <v>9.3941829999999982</v>
      </c>
      <c r="E163" s="9">
        <v>14.698655999999996</v>
      </c>
      <c r="F163" s="9">
        <v>15.913578999999999</v>
      </c>
      <c r="G163" s="9">
        <v>16.153653999999996</v>
      </c>
      <c r="H163" s="9">
        <v>10.752052999999997</v>
      </c>
      <c r="I163" s="9">
        <v>16.445038999999994</v>
      </c>
      <c r="J163" s="9">
        <v>11.344242999999999</v>
      </c>
      <c r="K163" s="9">
        <v>8.2831119999999956</v>
      </c>
      <c r="L163" s="9">
        <v>10.855287999999994</v>
      </c>
      <c r="M163" s="9">
        <v>20.96471</v>
      </c>
      <c r="N163" s="9">
        <v>13.137957999999998</v>
      </c>
      <c r="O163" s="46">
        <v>10.74934</v>
      </c>
      <c r="P163" s="10">
        <v>158.69181499999996</v>
      </c>
    </row>
    <row r="164" spans="1:16">
      <c r="A164" s="26"/>
      <c r="B164" s="15"/>
      <c r="C164" s="8">
        <v>2014</v>
      </c>
      <c r="D164" s="9">
        <v>14.160028000000004</v>
      </c>
      <c r="E164" s="9">
        <v>15.518706000000002</v>
      </c>
      <c r="F164" s="9">
        <v>15.270178999999999</v>
      </c>
      <c r="G164" s="9">
        <v>19.656790000000001</v>
      </c>
      <c r="H164" s="9">
        <v>15.424142999999997</v>
      </c>
      <c r="I164" s="9">
        <v>17.494971999999997</v>
      </c>
      <c r="J164" s="9">
        <v>9.2889499999999998</v>
      </c>
      <c r="K164" s="9">
        <v>10.806582000000002</v>
      </c>
      <c r="L164" s="9">
        <v>10.466084999999996</v>
      </c>
      <c r="M164" s="9">
        <v>7.0753059999999977</v>
      </c>
      <c r="N164" s="9">
        <v>10.841197000000001</v>
      </c>
      <c r="O164" s="46">
        <v>15.451346999999998</v>
      </c>
      <c r="P164" s="10">
        <v>161.454285</v>
      </c>
    </row>
    <row r="165" spans="1:16">
      <c r="A165" s="26"/>
      <c r="B165" s="15"/>
      <c r="C165" s="8">
        <v>2015</v>
      </c>
      <c r="D165" s="9">
        <v>12.759232000000004</v>
      </c>
      <c r="E165" s="9">
        <v>14.025335999999996</v>
      </c>
      <c r="F165" s="9">
        <v>20.349813000000001</v>
      </c>
      <c r="G165" s="9">
        <v>20.085291000000002</v>
      </c>
      <c r="H165" s="9">
        <v>14.033670999999998</v>
      </c>
      <c r="I165" s="9">
        <v>21.544623999999992</v>
      </c>
      <c r="J165" s="9">
        <v>15.077343999999997</v>
      </c>
      <c r="K165" s="9">
        <v>6.4510289999999983</v>
      </c>
      <c r="L165" s="9">
        <v>10.494279999999993</v>
      </c>
      <c r="M165" s="9">
        <v>14.522291999999997</v>
      </c>
      <c r="N165" s="9">
        <v>16.714046000000003</v>
      </c>
      <c r="O165" s="46">
        <v>11.682328000000002</v>
      </c>
      <c r="P165" s="10">
        <v>177.73928599999999</v>
      </c>
    </row>
    <row r="166" spans="1:16">
      <c r="A166" s="26"/>
      <c r="B166" s="15"/>
      <c r="C166" s="8">
        <v>2016</v>
      </c>
      <c r="D166" s="9">
        <v>12.803742999999994</v>
      </c>
      <c r="E166" s="9">
        <v>13.355988000000004</v>
      </c>
      <c r="F166" s="9">
        <v>20.078446999999997</v>
      </c>
      <c r="G166" s="9">
        <v>12.724016999999996</v>
      </c>
      <c r="H166" s="9">
        <v>11.326477999999994</v>
      </c>
      <c r="I166" s="9">
        <v>13.848087999999997</v>
      </c>
      <c r="J166" s="9">
        <v>12.400593000000001</v>
      </c>
      <c r="K166" s="9">
        <v>4.9393759999999958</v>
      </c>
      <c r="L166" s="9">
        <v>13.528513000000004</v>
      </c>
      <c r="M166" s="9">
        <v>15.224453000000004</v>
      </c>
      <c r="N166" s="9">
        <v>12.480348999999997</v>
      </c>
      <c r="O166" s="46">
        <v>13.149943999999998</v>
      </c>
      <c r="P166" s="10">
        <v>155.85998899999998</v>
      </c>
    </row>
    <row r="167" spans="1:16">
      <c r="A167" s="26"/>
      <c r="B167" s="15"/>
      <c r="C167" s="8">
        <v>2017</v>
      </c>
      <c r="D167" s="9">
        <v>14.168313000000001</v>
      </c>
      <c r="E167" s="9">
        <v>16.908026</v>
      </c>
      <c r="F167" s="9">
        <v>18.575066999999997</v>
      </c>
      <c r="G167" s="9">
        <v>15.680143999999999</v>
      </c>
      <c r="H167" s="9">
        <v>15.754153999999993</v>
      </c>
      <c r="I167" s="9">
        <v>20.133821999999995</v>
      </c>
      <c r="J167" s="9">
        <v>11.805436</v>
      </c>
      <c r="K167" s="9">
        <v>7.9011079999999954</v>
      </c>
      <c r="L167" s="9">
        <v>12.931759999999997</v>
      </c>
      <c r="M167" s="9">
        <v>17.335789999999996</v>
      </c>
      <c r="N167" s="42">
        <v>17.374416</v>
      </c>
      <c r="O167" s="47">
        <v>17.359148000000005</v>
      </c>
      <c r="P167" s="10">
        <v>185.92718399999998</v>
      </c>
    </row>
    <row r="168" spans="1:16">
      <c r="A168" s="26"/>
      <c r="B168" s="15"/>
      <c r="C168" s="8">
        <v>2018</v>
      </c>
      <c r="D168" s="9">
        <v>16.787925999999999</v>
      </c>
      <c r="E168" s="9">
        <v>13.954898999999997</v>
      </c>
      <c r="F168" s="9">
        <v>22.568268999999997</v>
      </c>
      <c r="G168" s="9">
        <v>18.303874999999998</v>
      </c>
      <c r="H168" s="9">
        <v>16.519908000000001</v>
      </c>
      <c r="I168" s="9">
        <v>21.860335999999997</v>
      </c>
      <c r="J168" s="9">
        <v>18.160014999999998</v>
      </c>
      <c r="K168" s="9">
        <v>12.630023999999997</v>
      </c>
      <c r="L168" s="9">
        <v>11.801937000000002</v>
      </c>
      <c r="M168" s="9">
        <v>23.213633999999992</v>
      </c>
      <c r="N168" s="42">
        <v>19.720365999999999</v>
      </c>
      <c r="O168" s="47">
        <v>16.332937999999995</v>
      </c>
      <c r="P168" s="10">
        <v>211.85412699999998</v>
      </c>
    </row>
    <row r="169" spans="1:16">
      <c r="A169" s="26"/>
      <c r="B169" s="15"/>
      <c r="C169" s="8">
        <v>2019</v>
      </c>
      <c r="D169" s="9">
        <v>23.070302999999999</v>
      </c>
      <c r="E169" s="9">
        <v>20.163630999999999</v>
      </c>
      <c r="F169" s="9">
        <v>24.314219999999999</v>
      </c>
      <c r="G169" s="9">
        <v>23.865487999999992</v>
      </c>
      <c r="H169" s="9">
        <v>13.564239999999995</v>
      </c>
      <c r="I169" s="9">
        <v>13.156244999999998</v>
      </c>
      <c r="J169" s="9">
        <v>15.810109999999998</v>
      </c>
      <c r="K169" s="9">
        <v>9.6593360000000015</v>
      </c>
      <c r="L169" s="9">
        <v>11.903682000000003</v>
      </c>
      <c r="M169" s="9">
        <v>19.578171000000005</v>
      </c>
      <c r="N169" s="42">
        <v>13.262024000000004</v>
      </c>
      <c r="O169" s="47">
        <v>13.414653999999997</v>
      </c>
      <c r="P169" s="10">
        <v>201.76210399999997</v>
      </c>
    </row>
    <row r="170" spans="1:16">
      <c r="A170" s="11"/>
      <c r="B170" s="15"/>
      <c r="C170" s="12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48"/>
      <c r="P170" s="14"/>
    </row>
    <row r="171" spans="1:16">
      <c r="A171" s="26"/>
      <c r="B171" s="15"/>
      <c r="C171" s="12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48"/>
      <c r="P171" s="14"/>
    </row>
    <row r="172" spans="1:16">
      <c r="A172" s="29" t="s">
        <v>29</v>
      </c>
      <c r="B172" s="15"/>
      <c r="C172" s="8">
        <v>2007</v>
      </c>
      <c r="D172" s="9">
        <v>-33.301919999999996</v>
      </c>
      <c r="E172" s="9">
        <v>-25.010974999999988</v>
      </c>
      <c r="F172" s="9">
        <v>-32.532778999999998</v>
      </c>
      <c r="G172" s="9">
        <v>-43.218066</v>
      </c>
      <c r="H172" s="9">
        <v>-41.030730000000005</v>
      </c>
      <c r="I172" s="9">
        <v>-40.384321</v>
      </c>
      <c r="J172" s="9">
        <v>-35.975260000000006</v>
      </c>
      <c r="K172" s="9">
        <v>-41.510822000000005</v>
      </c>
      <c r="L172" s="9">
        <v>-45.821847999999996</v>
      </c>
      <c r="M172" s="9">
        <v>-50.131912999999997</v>
      </c>
      <c r="N172" s="9">
        <v>-50.313897000000004</v>
      </c>
      <c r="O172" s="46">
        <v>-62.335247000000003</v>
      </c>
      <c r="P172" s="10">
        <v>-501.56777799999998</v>
      </c>
    </row>
    <row r="173" spans="1:16">
      <c r="A173" s="11"/>
      <c r="B173" s="15"/>
      <c r="C173" s="8">
        <v>2008</v>
      </c>
      <c r="D173" s="9">
        <v>-35.334680999999996</v>
      </c>
      <c r="E173" s="9">
        <v>-18.169898999999994</v>
      </c>
      <c r="F173" s="9">
        <v>-46.316829999999996</v>
      </c>
      <c r="G173" s="9">
        <v>-42.639886999999995</v>
      </c>
      <c r="H173" s="9">
        <v>-51.098836999999989</v>
      </c>
      <c r="I173" s="9">
        <v>-41.280549000000001</v>
      </c>
      <c r="J173" s="9">
        <v>-43.017085999999999</v>
      </c>
      <c r="K173" s="9">
        <v>-43.191937000000003</v>
      </c>
      <c r="L173" s="9">
        <v>-62.524977</v>
      </c>
      <c r="M173" s="9">
        <v>-54.319319999999998</v>
      </c>
      <c r="N173" s="9">
        <v>-54.179813999999993</v>
      </c>
      <c r="O173" s="46">
        <v>-59.872263000000004</v>
      </c>
      <c r="P173" s="10">
        <v>-551.94607999999994</v>
      </c>
    </row>
    <row r="174" spans="1:16">
      <c r="A174" s="11"/>
      <c r="B174" s="15"/>
      <c r="C174" s="8">
        <v>2009</v>
      </c>
      <c r="D174" s="9">
        <v>-46.294747999999991</v>
      </c>
      <c r="E174" s="9">
        <v>-39.064653999999997</v>
      </c>
      <c r="F174" s="9">
        <v>-54.475058999999995</v>
      </c>
      <c r="G174" s="9">
        <v>-55.835718999999997</v>
      </c>
      <c r="H174" s="9">
        <v>-60.540153000000004</v>
      </c>
      <c r="I174" s="9">
        <v>-61.375636</v>
      </c>
      <c r="J174" s="9">
        <v>-55.444041999999996</v>
      </c>
      <c r="K174" s="9">
        <v>-56.614571999999995</v>
      </c>
      <c r="L174" s="9">
        <v>-68.883808999999999</v>
      </c>
      <c r="M174" s="9">
        <v>-65.777968999999999</v>
      </c>
      <c r="N174" s="9">
        <v>-75.311536999999987</v>
      </c>
      <c r="O174" s="46">
        <v>-87.127506000000011</v>
      </c>
      <c r="P174" s="10">
        <v>-726.74540400000001</v>
      </c>
    </row>
    <row r="175" spans="1:16">
      <c r="A175" s="11"/>
      <c r="B175" s="15"/>
      <c r="C175" s="8">
        <v>2010</v>
      </c>
      <c r="D175" s="9">
        <v>-50.262506999999992</v>
      </c>
      <c r="E175" s="9">
        <v>-40.877654</v>
      </c>
      <c r="F175" s="9">
        <v>-64.011883999999995</v>
      </c>
      <c r="G175" s="9">
        <v>-67.513933999999992</v>
      </c>
      <c r="H175" s="9">
        <v>-76.353588999999999</v>
      </c>
      <c r="I175" s="9">
        <v>-72.155022000000002</v>
      </c>
      <c r="J175" s="9">
        <v>-71.732334999999992</v>
      </c>
      <c r="K175" s="9">
        <v>-65.590112000000005</v>
      </c>
      <c r="L175" s="9">
        <v>-70.683638999999999</v>
      </c>
      <c r="M175" s="9">
        <v>-71.589131999999992</v>
      </c>
      <c r="N175" s="9">
        <v>-83.986129000000005</v>
      </c>
      <c r="O175" s="46">
        <v>-97.711471000000017</v>
      </c>
      <c r="P175" s="10">
        <v>-832.46740799999998</v>
      </c>
    </row>
    <row r="176" spans="1:16">
      <c r="A176" s="11"/>
      <c r="B176" s="15"/>
      <c r="C176" s="32" t="s">
        <v>21</v>
      </c>
      <c r="D176" s="9">
        <v>-60.526247999999995</v>
      </c>
      <c r="E176" s="9">
        <v>-45.424034999999989</v>
      </c>
      <c r="F176" s="9">
        <v>-62.709148999999989</v>
      </c>
      <c r="G176" s="9">
        <v>-71.734681999999992</v>
      </c>
      <c r="H176" s="9">
        <v>-73.23425499999999</v>
      </c>
      <c r="I176" s="9">
        <v>-66.112598999999989</v>
      </c>
      <c r="J176" s="9">
        <v>-64.105651999999992</v>
      </c>
      <c r="K176" s="9">
        <v>-62.921373000000003</v>
      </c>
      <c r="L176" s="9">
        <v>-65.674192000000005</v>
      </c>
      <c r="M176" s="9">
        <v>-58.974012999999999</v>
      </c>
      <c r="N176" s="9">
        <v>-64.081813000000011</v>
      </c>
      <c r="O176" s="46">
        <v>-94.620236999999975</v>
      </c>
      <c r="P176" s="10">
        <v>-790.11824799999988</v>
      </c>
    </row>
    <row r="177" spans="1:16">
      <c r="A177" s="11"/>
      <c r="B177" s="15"/>
      <c r="C177" s="8">
        <v>2012</v>
      </c>
      <c r="D177" s="9">
        <v>-51.618159999999996</v>
      </c>
      <c r="E177" s="9">
        <v>-46.584997000000001</v>
      </c>
      <c r="F177" s="9">
        <v>-57.284108999999994</v>
      </c>
      <c r="G177" s="9">
        <v>-69.021073000000001</v>
      </c>
      <c r="H177" s="9">
        <v>-67.406857000000002</v>
      </c>
      <c r="I177" s="9">
        <v>-57.494678999999991</v>
      </c>
      <c r="J177" s="9">
        <v>-69.157276999999993</v>
      </c>
      <c r="K177" s="9">
        <v>-72.998457999999999</v>
      </c>
      <c r="L177" s="9">
        <v>-63.246972999999997</v>
      </c>
      <c r="M177" s="9">
        <v>-69.469550999999996</v>
      </c>
      <c r="N177" s="9">
        <v>-71.681635</v>
      </c>
      <c r="O177" s="46">
        <v>-89.839161999999988</v>
      </c>
      <c r="P177" s="10">
        <v>-785.80293100000017</v>
      </c>
    </row>
    <row r="178" spans="1:16">
      <c r="A178" s="11"/>
      <c r="B178" s="15"/>
      <c r="C178" s="8">
        <v>2013</v>
      </c>
      <c r="D178" s="9">
        <v>-61.636816000000003</v>
      </c>
      <c r="E178" s="9">
        <v>-55.929364</v>
      </c>
      <c r="F178" s="9">
        <v>-67.151949999999999</v>
      </c>
      <c r="G178" s="9">
        <v>-72.611682999999999</v>
      </c>
      <c r="H178" s="9">
        <v>-79.92507599999999</v>
      </c>
      <c r="I178" s="9">
        <v>-72.78492399999999</v>
      </c>
      <c r="J178" s="9">
        <v>-77.848290999999989</v>
      </c>
      <c r="K178" s="9">
        <v>-71.078785999999994</v>
      </c>
      <c r="L178" s="9">
        <v>-76.198239999999998</v>
      </c>
      <c r="M178" s="9">
        <v>-74.012090000000001</v>
      </c>
      <c r="N178" s="9">
        <v>-80.717507999999981</v>
      </c>
      <c r="O178" s="46">
        <v>-102.453982</v>
      </c>
      <c r="P178" s="10">
        <v>-892.34870999999998</v>
      </c>
    </row>
    <row r="179" spans="1:16">
      <c r="A179" s="11"/>
      <c r="B179" s="15"/>
      <c r="C179" s="8">
        <v>2014</v>
      </c>
      <c r="D179" s="9">
        <v>-65.434338999999994</v>
      </c>
      <c r="E179" s="9">
        <v>-63.280099</v>
      </c>
      <c r="F179" s="9">
        <v>-78.253464999999991</v>
      </c>
      <c r="G179" s="9">
        <v>-71.406438000000009</v>
      </c>
      <c r="H179" s="9">
        <v>-75.978240999999997</v>
      </c>
      <c r="I179" s="9">
        <v>-73.402657000000005</v>
      </c>
      <c r="J179" s="9">
        <v>-70.525099000000012</v>
      </c>
      <c r="K179" s="9">
        <v>-56.400786999999994</v>
      </c>
      <c r="L179" s="9">
        <v>-71.037734999999998</v>
      </c>
      <c r="M179" s="9">
        <v>-67.720956999999999</v>
      </c>
      <c r="N179" s="9">
        <v>-86.430177999999998</v>
      </c>
      <c r="O179" s="46">
        <v>-107.888228</v>
      </c>
      <c r="P179" s="10">
        <v>-887.75822299999993</v>
      </c>
    </row>
    <row r="180" spans="1:16">
      <c r="A180" s="11"/>
      <c r="B180" s="15"/>
      <c r="C180" s="8">
        <v>2015</v>
      </c>
      <c r="D180" s="9">
        <v>-63.619134999999993</v>
      </c>
      <c r="E180" s="9">
        <v>-58.147403999999995</v>
      </c>
      <c r="F180" s="9">
        <v>-69.023109000000005</v>
      </c>
      <c r="G180" s="9">
        <v>-75.428802999999988</v>
      </c>
      <c r="H180" s="9">
        <v>-75.742063999999999</v>
      </c>
      <c r="I180" s="9">
        <v>-76.359926999999999</v>
      </c>
      <c r="J180" s="9">
        <v>-71.316327999999999</v>
      </c>
      <c r="K180" s="9">
        <v>-65.034111999999993</v>
      </c>
      <c r="L180" s="9">
        <v>-73.181978000000001</v>
      </c>
      <c r="M180" s="9">
        <v>-73.871807999999987</v>
      </c>
      <c r="N180" s="9">
        <v>-86.442142000000004</v>
      </c>
      <c r="O180" s="46">
        <v>-108.496529</v>
      </c>
      <c r="P180" s="10">
        <v>-896.66333899999984</v>
      </c>
    </row>
    <row r="181" spans="1:16">
      <c r="A181" s="11"/>
      <c r="B181" s="15"/>
      <c r="C181" s="8">
        <v>2016</v>
      </c>
      <c r="D181" s="9">
        <v>-75.426379999999995</v>
      </c>
      <c r="E181" s="9">
        <v>-77.380890999999991</v>
      </c>
      <c r="F181" s="9">
        <v>-89.659639999999996</v>
      </c>
      <c r="G181" s="9">
        <v>-83.999538000000001</v>
      </c>
      <c r="H181" s="9">
        <v>-90.475812999999988</v>
      </c>
      <c r="I181" s="9">
        <v>-83.109486000000004</v>
      </c>
      <c r="J181" s="9">
        <v>-82.002497999999989</v>
      </c>
      <c r="K181" s="9">
        <v>-86.968153999999998</v>
      </c>
      <c r="L181" s="9">
        <v>-94.769425000000012</v>
      </c>
      <c r="M181" s="9">
        <v>-102.261358</v>
      </c>
      <c r="N181" s="9">
        <v>-106.83609799999999</v>
      </c>
      <c r="O181" s="46">
        <v>-149.05284699999999</v>
      </c>
      <c r="P181" s="10">
        <v>-1121.9421279999999</v>
      </c>
    </row>
    <row r="182" spans="1:16">
      <c r="A182" s="11"/>
      <c r="B182" s="15"/>
      <c r="C182" s="8">
        <v>2017</v>
      </c>
      <c r="D182" s="9">
        <v>-88.806778999999992</v>
      </c>
      <c r="E182" s="9">
        <v>-87.522271999999987</v>
      </c>
      <c r="F182" s="9">
        <v>-91.295065999999991</v>
      </c>
      <c r="G182" s="9">
        <v>-87.435281000000003</v>
      </c>
      <c r="H182" s="9">
        <v>-102.72245099999998</v>
      </c>
      <c r="I182" s="9">
        <v>-90.855779000000013</v>
      </c>
      <c r="J182" s="9">
        <v>-98.032815999999997</v>
      </c>
      <c r="K182" s="9">
        <v>-87.27526300000001</v>
      </c>
      <c r="L182" s="9">
        <v>-90.564645000000013</v>
      </c>
      <c r="M182" s="9">
        <v>-93.650115999999997</v>
      </c>
      <c r="N182" s="42">
        <v>-90.332837000000012</v>
      </c>
      <c r="O182" s="47">
        <v>-110.34828999999999</v>
      </c>
      <c r="P182" s="10">
        <v>-1118.8415950000001</v>
      </c>
    </row>
    <row r="183" spans="1:16">
      <c r="A183" s="11"/>
      <c r="B183" s="15"/>
      <c r="C183" s="8">
        <v>2018</v>
      </c>
      <c r="D183" s="9">
        <v>-84.262255999999979</v>
      </c>
      <c r="E183" s="9">
        <v>-72.87089499999999</v>
      </c>
      <c r="F183" s="9">
        <v>-100.093694</v>
      </c>
      <c r="G183" s="9">
        <v>-95.773550999999998</v>
      </c>
      <c r="H183" s="9">
        <v>-108.372991</v>
      </c>
      <c r="I183" s="9">
        <v>-90.058509999999998</v>
      </c>
      <c r="J183" s="9">
        <v>-98.119985999999983</v>
      </c>
      <c r="K183" s="9">
        <v>-96.790924999999987</v>
      </c>
      <c r="L183" s="9">
        <v>-90.930210000000002</v>
      </c>
      <c r="M183" s="9">
        <v>-102.06690699999999</v>
      </c>
      <c r="N183" s="42">
        <v>-92.926689999999994</v>
      </c>
      <c r="O183" s="47">
        <v>-118.31457899999999</v>
      </c>
      <c r="P183" s="10">
        <v>-1150.5811939999999</v>
      </c>
    </row>
    <row r="184" spans="1:16">
      <c r="A184" s="11"/>
      <c r="B184" s="15"/>
      <c r="C184" s="8">
        <v>2019</v>
      </c>
      <c r="D184" s="9">
        <v>-89.013754000000006</v>
      </c>
      <c r="E184" s="9">
        <v>-78.520544999999998</v>
      </c>
      <c r="F184" s="9">
        <v>-107.72836100000001</v>
      </c>
      <c r="G184" s="9">
        <v>-106.90571999999997</v>
      </c>
      <c r="H184" s="9">
        <v>-101.79988399999999</v>
      </c>
      <c r="I184" s="9">
        <v>-96.605712000000011</v>
      </c>
      <c r="J184" s="9">
        <v>-102.42310800000001</v>
      </c>
      <c r="K184" s="9">
        <v>-92.133229</v>
      </c>
      <c r="L184" s="9">
        <v>-81.260852</v>
      </c>
      <c r="M184" s="9">
        <v>-91.216579999999993</v>
      </c>
      <c r="N184" s="42">
        <v>-105.39525099999997</v>
      </c>
      <c r="O184" s="47">
        <v>-132.683944</v>
      </c>
      <c r="P184" s="10">
        <v>-1185.68694</v>
      </c>
    </row>
    <row r="185" spans="1:16">
      <c r="A185" s="11"/>
      <c r="B185" s="15"/>
      <c r="C185" s="8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49"/>
      <c r="P185" s="28"/>
    </row>
    <row r="186" spans="1:16">
      <c r="A186" s="11"/>
      <c r="B186" s="15"/>
      <c r="C186" s="12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48"/>
      <c r="P186" s="14"/>
    </row>
    <row r="187" spans="1:16">
      <c r="A187" s="29" t="s">
        <v>30</v>
      </c>
      <c r="B187" s="15"/>
      <c r="C187" s="8">
        <v>2007</v>
      </c>
      <c r="D187" s="9">
        <v>407.31500899999992</v>
      </c>
      <c r="E187" s="9">
        <v>486.81215399999928</v>
      </c>
      <c r="F187" s="9">
        <v>567.98346200000015</v>
      </c>
      <c r="G187" s="9">
        <v>435.68568799999957</v>
      </c>
      <c r="H187" s="9">
        <v>555.55525800000032</v>
      </c>
      <c r="I187" s="9">
        <v>525.01434500000005</v>
      </c>
      <c r="J187" s="9">
        <v>592.79596099999981</v>
      </c>
      <c r="K187" s="9">
        <v>480.46949399999994</v>
      </c>
      <c r="L187" s="9">
        <v>609.68529000000035</v>
      </c>
      <c r="M187" s="9">
        <v>862.62559600000031</v>
      </c>
      <c r="N187" s="9">
        <v>749.74447199999986</v>
      </c>
      <c r="O187" s="46">
        <v>565.09529700000076</v>
      </c>
      <c r="P187" s="10">
        <v>6838.7820259999999</v>
      </c>
    </row>
    <row r="188" spans="1:16">
      <c r="A188" s="11"/>
      <c r="B188" s="15"/>
      <c r="C188" s="8">
        <v>2008</v>
      </c>
      <c r="D188" s="9">
        <v>324.75504499999988</v>
      </c>
      <c r="E188" s="9">
        <v>458.75544800000034</v>
      </c>
      <c r="F188" s="9">
        <v>408.87690099999963</v>
      </c>
      <c r="G188" s="9">
        <v>536.49543600000061</v>
      </c>
      <c r="H188" s="9">
        <v>359.30601900000056</v>
      </c>
      <c r="I188" s="9">
        <v>431.37242100000003</v>
      </c>
      <c r="J188" s="9">
        <v>606.2770660000001</v>
      </c>
      <c r="K188" s="9">
        <v>310.94049399999949</v>
      </c>
      <c r="L188" s="9">
        <v>483.65577400000075</v>
      </c>
      <c r="M188" s="9">
        <v>548.54616100000067</v>
      </c>
      <c r="N188" s="9">
        <v>464.34229099999948</v>
      </c>
      <c r="O188" s="46">
        <v>374.75684199999978</v>
      </c>
      <c r="P188" s="10">
        <v>5308.0798980000009</v>
      </c>
    </row>
    <row r="189" spans="1:16">
      <c r="A189" s="11"/>
      <c r="B189" s="15"/>
      <c r="C189" s="8">
        <v>2009</v>
      </c>
      <c r="D189" s="9">
        <v>83.381478999999217</v>
      </c>
      <c r="E189" s="9">
        <v>135.06041199999981</v>
      </c>
      <c r="F189" s="9">
        <v>100.4086699999998</v>
      </c>
      <c r="G189" s="9">
        <v>189.13333200000034</v>
      </c>
      <c r="H189" s="9">
        <v>171.42731700000058</v>
      </c>
      <c r="I189" s="9">
        <v>299.72722299999987</v>
      </c>
      <c r="J189" s="9">
        <v>368.04804300000069</v>
      </c>
      <c r="K189" s="9">
        <v>126.07340099999965</v>
      </c>
      <c r="L189" s="9">
        <v>462.67382399999997</v>
      </c>
      <c r="M189" s="9">
        <v>491.30009899999959</v>
      </c>
      <c r="N189" s="9">
        <v>580.36232699999937</v>
      </c>
      <c r="O189" s="46">
        <v>434.45521099999996</v>
      </c>
      <c r="P189" s="10">
        <v>3442.0513379999989</v>
      </c>
    </row>
    <row r="190" spans="1:16">
      <c r="A190" s="11"/>
      <c r="B190" s="15"/>
      <c r="C190" s="8">
        <v>2010</v>
      </c>
      <c r="D190" s="9">
        <v>185.54215300000033</v>
      </c>
      <c r="E190" s="9">
        <v>418.38191300000017</v>
      </c>
      <c r="F190" s="9">
        <v>482.86423800000011</v>
      </c>
      <c r="G190" s="9">
        <v>381.8524580000003</v>
      </c>
      <c r="H190" s="9">
        <v>290.08717500000012</v>
      </c>
      <c r="I190" s="9">
        <v>409.87086299999964</v>
      </c>
      <c r="J190" s="9">
        <v>482.44931899999983</v>
      </c>
      <c r="K190" s="9">
        <v>256.93186999999989</v>
      </c>
      <c r="L190" s="9">
        <v>524.41332600000032</v>
      </c>
      <c r="M190" s="9">
        <v>753.48855799999956</v>
      </c>
      <c r="N190" s="9">
        <v>760.83090399999992</v>
      </c>
      <c r="O190" s="46">
        <v>693.15937199999962</v>
      </c>
      <c r="P190" s="10">
        <v>5639.8721490000007</v>
      </c>
    </row>
    <row r="191" spans="1:16">
      <c r="A191" s="11"/>
      <c r="B191" s="15"/>
      <c r="C191" s="32" t="s">
        <v>21</v>
      </c>
      <c r="D191" s="9">
        <v>315.69508200000018</v>
      </c>
      <c r="E191" s="9">
        <v>448.6727549999996</v>
      </c>
      <c r="F191" s="9">
        <v>555.90192500000012</v>
      </c>
      <c r="G191" s="9">
        <v>508.15162099999998</v>
      </c>
      <c r="H191" s="9">
        <v>474.77681200000006</v>
      </c>
      <c r="I191" s="9">
        <v>371.78892499999984</v>
      </c>
      <c r="J191" s="9">
        <v>532.86374500000011</v>
      </c>
      <c r="K191" s="9">
        <v>428.064155999999</v>
      </c>
      <c r="L191" s="9">
        <v>692.55002099999956</v>
      </c>
      <c r="M191" s="9">
        <v>876.93114400000013</v>
      </c>
      <c r="N191" s="9">
        <v>929.2683119999997</v>
      </c>
      <c r="O191" s="46">
        <v>706.12967600000047</v>
      </c>
      <c r="P191" s="10">
        <v>6840.7941739999987</v>
      </c>
    </row>
    <row r="192" spans="1:16">
      <c r="A192" s="11"/>
      <c r="B192" s="15"/>
      <c r="C192" s="8">
        <v>2012</v>
      </c>
      <c r="D192" s="9">
        <v>431.44559599999911</v>
      </c>
      <c r="E192" s="9">
        <v>545.61420999999928</v>
      </c>
      <c r="F192" s="9">
        <v>677.54278399999976</v>
      </c>
      <c r="G192" s="9">
        <v>609.99870200000032</v>
      </c>
      <c r="H192" s="9">
        <v>728.21637999999939</v>
      </c>
      <c r="I192" s="9">
        <v>672.30730700000004</v>
      </c>
      <c r="J192" s="9">
        <v>713.05663500000037</v>
      </c>
      <c r="K192" s="9">
        <v>548.55918799999972</v>
      </c>
      <c r="L192" s="9">
        <v>650.68867400000045</v>
      </c>
      <c r="M192" s="9">
        <v>866.72726099999954</v>
      </c>
      <c r="N192" s="9">
        <v>867.5759420000004</v>
      </c>
      <c r="O192" s="46">
        <v>449.24698200000012</v>
      </c>
      <c r="P192" s="10">
        <v>7760.9796609999994</v>
      </c>
    </row>
    <row r="193" spans="1:16">
      <c r="A193" s="11"/>
      <c r="B193" s="15"/>
      <c r="C193" s="8">
        <v>2013</v>
      </c>
      <c r="D193" s="9">
        <v>457.89636699999983</v>
      </c>
      <c r="E193" s="9">
        <v>430.76652799999965</v>
      </c>
      <c r="F193" s="9">
        <v>509.48055399999976</v>
      </c>
      <c r="G193" s="9">
        <v>525.14841399999978</v>
      </c>
      <c r="H193" s="9">
        <v>509.19665900000064</v>
      </c>
      <c r="I193" s="9">
        <v>601.82220099999995</v>
      </c>
      <c r="J193" s="9">
        <v>666.16968700000052</v>
      </c>
      <c r="K193" s="9">
        <v>458.39147100000037</v>
      </c>
      <c r="L193" s="9">
        <v>583.46885600000087</v>
      </c>
      <c r="M193" s="9">
        <v>863.0000929999992</v>
      </c>
      <c r="N193" s="9">
        <v>766.52646800000048</v>
      </c>
      <c r="O193" s="46">
        <v>588.02040799999986</v>
      </c>
      <c r="P193" s="10">
        <v>6959.8877060000013</v>
      </c>
    </row>
    <row r="194" spans="1:16">
      <c r="A194" s="11"/>
      <c r="B194" s="15"/>
      <c r="C194" s="8">
        <v>2014</v>
      </c>
      <c r="D194" s="9">
        <v>443.64005599999973</v>
      </c>
      <c r="E194" s="9">
        <v>444.93464800000038</v>
      </c>
      <c r="F194" s="9">
        <v>495.7278780000006</v>
      </c>
      <c r="G194" s="9">
        <v>590.70020799999975</v>
      </c>
      <c r="H194" s="9">
        <v>386.41326699999991</v>
      </c>
      <c r="I194" s="9">
        <v>269.29382700000042</v>
      </c>
      <c r="J194" s="9">
        <v>571.98437500000045</v>
      </c>
      <c r="K194" s="9">
        <v>364.08209999999917</v>
      </c>
      <c r="L194" s="9">
        <v>494.0701140000001</v>
      </c>
      <c r="M194" s="9">
        <v>891.89074800000071</v>
      </c>
      <c r="N194" s="9">
        <v>760.46319699999958</v>
      </c>
      <c r="O194" s="46">
        <v>533.48258100000112</v>
      </c>
      <c r="P194" s="10">
        <v>6246.6829990000015</v>
      </c>
    </row>
    <row r="195" spans="1:16">
      <c r="A195" s="11"/>
      <c r="B195" s="15"/>
      <c r="C195" s="8">
        <v>2015</v>
      </c>
      <c r="D195" s="9">
        <v>313.14276899999913</v>
      </c>
      <c r="E195" s="9">
        <v>447.6585699999996</v>
      </c>
      <c r="F195" s="9">
        <v>543.72964899999988</v>
      </c>
      <c r="G195" s="9">
        <v>553.38738200000034</v>
      </c>
      <c r="H195" s="9">
        <v>322.42904999999973</v>
      </c>
      <c r="I195" s="9">
        <v>506.61878799999931</v>
      </c>
      <c r="J195" s="9">
        <v>621.65042599999924</v>
      </c>
      <c r="K195" s="9">
        <v>372.28093099999978</v>
      </c>
      <c r="L195" s="9">
        <v>801.70367400000032</v>
      </c>
      <c r="M195" s="9">
        <v>715.581674999999</v>
      </c>
      <c r="N195" s="9">
        <v>771.12758700000086</v>
      </c>
      <c r="O195" s="46">
        <v>552.96793700000035</v>
      </c>
      <c r="P195" s="10">
        <v>6522.2784379999985</v>
      </c>
    </row>
    <row r="196" spans="1:16">
      <c r="A196" s="11"/>
      <c r="B196" s="15"/>
      <c r="C196" s="8">
        <v>2016</v>
      </c>
      <c r="D196" s="9">
        <v>216.42252299999927</v>
      </c>
      <c r="E196" s="9">
        <v>370.93474699999933</v>
      </c>
      <c r="F196" s="9">
        <v>532.28089899999986</v>
      </c>
      <c r="G196" s="9">
        <v>402.43802200000027</v>
      </c>
      <c r="H196" s="9">
        <v>284.21702599999981</v>
      </c>
      <c r="I196" s="9">
        <v>451.32922299999973</v>
      </c>
      <c r="J196" s="9">
        <v>573.01391400000057</v>
      </c>
      <c r="K196" s="9">
        <v>328.16877699999986</v>
      </c>
      <c r="L196" s="9">
        <v>612.31030499999952</v>
      </c>
      <c r="M196" s="9">
        <v>709.54154899999958</v>
      </c>
      <c r="N196" s="9">
        <v>722.08240200000046</v>
      </c>
      <c r="O196" s="46">
        <v>535.49107599999934</v>
      </c>
      <c r="P196" s="10">
        <v>5738.2304629999971</v>
      </c>
    </row>
    <row r="197" spans="1:16">
      <c r="A197" s="11"/>
      <c r="B197" s="15"/>
      <c r="C197" s="8">
        <v>2017</v>
      </c>
      <c r="D197" s="9">
        <v>322.20599899999979</v>
      </c>
      <c r="E197" s="9">
        <v>392.26364899999862</v>
      </c>
      <c r="F197" s="9">
        <v>519.51761500000021</v>
      </c>
      <c r="G197" s="9">
        <v>572.96228599999995</v>
      </c>
      <c r="H197" s="9">
        <v>345.83947899999976</v>
      </c>
      <c r="I197" s="9">
        <v>470.90747899999997</v>
      </c>
      <c r="J197" s="9">
        <v>434.20220800000061</v>
      </c>
      <c r="K197" s="9">
        <v>390.65968599999951</v>
      </c>
      <c r="L197" s="9">
        <v>554.77083799999991</v>
      </c>
      <c r="M197" s="9">
        <v>724.64428099999986</v>
      </c>
      <c r="N197" s="42">
        <v>802.50245599999926</v>
      </c>
      <c r="O197" s="47">
        <v>537.39529999999968</v>
      </c>
      <c r="P197" s="10">
        <v>6067.8712759999962</v>
      </c>
    </row>
    <row r="198" spans="1:16">
      <c r="A198" s="11"/>
      <c r="B198" s="15"/>
      <c r="C198" s="8">
        <v>2018</v>
      </c>
      <c r="D198" s="9">
        <v>198.29706900000019</v>
      </c>
      <c r="E198" s="9">
        <v>462.51270599999998</v>
      </c>
      <c r="F198" s="9">
        <v>526.18591599999945</v>
      </c>
      <c r="G198" s="9">
        <v>441.41449999999986</v>
      </c>
      <c r="H198" s="9">
        <v>356.03497499999958</v>
      </c>
      <c r="I198" s="9">
        <v>606.48401199999898</v>
      </c>
      <c r="J198" s="9">
        <v>560.05033100000082</v>
      </c>
      <c r="K198" s="9">
        <v>387.15957099999923</v>
      </c>
      <c r="L198" s="9">
        <v>463.85055199999988</v>
      </c>
      <c r="M198" s="9">
        <v>851.28744300000017</v>
      </c>
      <c r="N198" s="42">
        <v>638.79576399999996</v>
      </c>
      <c r="O198" s="47">
        <v>427.167328</v>
      </c>
      <c r="P198" s="10">
        <v>5919.2401669999981</v>
      </c>
    </row>
    <row r="199" spans="1:16">
      <c r="A199" s="11"/>
      <c r="B199" s="15"/>
      <c r="C199" s="8">
        <v>2019</v>
      </c>
      <c r="D199" s="9">
        <v>336.34365800000023</v>
      </c>
      <c r="E199" s="9">
        <v>471.301277999999</v>
      </c>
      <c r="F199" s="9">
        <v>471.49829399999999</v>
      </c>
      <c r="G199" s="9">
        <v>594.67937200000006</v>
      </c>
      <c r="H199" s="9">
        <v>521.69941900000003</v>
      </c>
      <c r="I199" s="9">
        <v>485.13425000000007</v>
      </c>
      <c r="J199" s="9">
        <v>637.33605600000055</v>
      </c>
      <c r="K199" s="9">
        <v>417.54557500000055</v>
      </c>
      <c r="L199" s="9">
        <v>664.41316099999949</v>
      </c>
      <c r="M199" s="9">
        <v>824.6299799999997</v>
      </c>
      <c r="N199" s="42">
        <v>700.17675700000018</v>
      </c>
      <c r="O199" s="47">
        <v>464.42189899999948</v>
      </c>
      <c r="P199" s="10">
        <v>6589.1796990000003</v>
      </c>
    </row>
    <row r="200" spans="1:16">
      <c r="A200" s="11"/>
      <c r="B200" s="15"/>
      <c r="C200" s="8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49"/>
      <c r="P200" s="28"/>
    </row>
    <row r="201" spans="1:16">
      <c r="A201" s="7"/>
      <c r="B201" s="15"/>
      <c r="C201" s="12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48"/>
      <c r="P201" s="14"/>
    </row>
    <row r="202" spans="1:16">
      <c r="A202" s="30" t="s">
        <v>31</v>
      </c>
      <c r="B202" s="15"/>
      <c r="C202" s="8">
        <v>2007</v>
      </c>
      <c r="D202" s="9">
        <v>-20.851179000000002</v>
      </c>
      <c r="E202" s="9">
        <v>-8.3986889999999903</v>
      </c>
      <c r="F202" s="9">
        <v>-15.776858000000004</v>
      </c>
      <c r="G202" s="9">
        <v>-41.944044000000019</v>
      </c>
      <c r="H202" s="9">
        <v>-40.609044999999981</v>
      </c>
      <c r="I202" s="9">
        <v>-37.440940000000012</v>
      </c>
      <c r="J202" s="9">
        <v>-41.600434000000007</v>
      </c>
      <c r="K202" s="9">
        <v>-32.073509999999999</v>
      </c>
      <c r="L202" s="9">
        <v>-20.680285000000026</v>
      </c>
      <c r="M202" s="9">
        <v>-16.52172900000005</v>
      </c>
      <c r="N202" s="9">
        <v>3.1982270000000312</v>
      </c>
      <c r="O202" s="46">
        <v>9.469791999999984</v>
      </c>
      <c r="P202" s="10">
        <v>-263.22869400000008</v>
      </c>
    </row>
    <row r="203" spans="1:16">
      <c r="A203" s="6"/>
      <c r="B203" s="15"/>
      <c r="C203" s="8">
        <v>2008</v>
      </c>
      <c r="D203" s="9">
        <v>-49.689412000000004</v>
      </c>
      <c r="E203" s="9">
        <v>-23.365742000000068</v>
      </c>
      <c r="F203" s="9">
        <v>-63.43434400000001</v>
      </c>
      <c r="G203" s="9">
        <v>-44.619943000000035</v>
      </c>
      <c r="H203" s="9">
        <v>-47.155907000000013</v>
      </c>
      <c r="I203" s="9">
        <v>-49.474986000000001</v>
      </c>
      <c r="J203" s="9">
        <v>-28.021228000000008</v>
      </c>
      <c r="K203" s="9">
        <v>-42.22004800000002</v>
      </c>
      <c r="L203" s="9">
        <v>-4.8479629999999929</v>
      </c>
      <c r="M203" s="9">
        <v>21.536770999999987</v>
      </c>
      <c r="N203" s="9">
        <v>-1.9281259999999634</v>
      </c>
      <c r="O203" s="46">
        <v>-5.254950000000008</v>
      </c>
      <c r="P203" s="10">
        <v>-338.47587800000014</v>
      </c>
    </row>
    <row r="204" spans="1:16">
      <c r="A204" s="6"/>
      <c r="B204" s="15"/>
      <c r="C204" s="8">
        <v>2009</v>
      </c>
      <c r="D204" s="9">
        <v>-59.959972999999991</v>
      </c>
      <c r="E204" s="9">
        <v>-62.027658999999971</v>
      </c>
      <c r="F204" s="9">
        <v>-84.433251999999982</v>
      </c>
      <c r="G204" s="9">
        <v>-70.982921999999917</v>
      </c>
      <c r="H204" s="9">
        <v>-89.450114999999983</v>
      </c>
      <c r="I204" s="9">
        <v>-87.090081000000055</v>
      </c>
      <c r="J204" s="9">
        <v>-71.752206000000058</v>
      </c>
      <c r="K204" s="9">
        <v>-75.00046900000001</v>
      </c>
      <c r="L204" s="9">
        <v>-48.712522999999919</v>
      </c>
      <c r="M204" s="9">
        <v>-29.164692000000002</v>
      </c>
      <c r="N204" s="9">
        <v>-33.343126999999981</v>
      </c>
      <c r="O204" s="46">
        <v>32.376333000000045</v>
      </c>
      <c r="P204" s="10">
        <v>-679.54068599999982</v>
      </c>
    </row>
    <row r="205" spans="1:16">
      <c r="A205" s="6"/>
      <c r="B205" s="15"/>
      <c r="C205" s="8">
        <v>2010</v>
      </c>
      <c r="D205" s="9">
        <v>-65.388074000000017</v>
      </c>
      <c r="E205" s="9">
        <v>-39.339157999999998</v>
      </c>
      <c r="F205" s="9">
        <v>-66.22026500000004</v>
      </c>
      <c r="G205" s="9">
        <v>-63.050688999999977</v>
      </c>
      <c r="H205" s="9">
        <v>-87.143758000000048</v>
      </c>
      <c r="I205" s="9">
        <v>-58.728492000000074</v>
      </c>
      <c r="J205" s="9">
        <v>-76.07405799999998</v>
      </c>
      <c r="K205" s="9">
        <v>-71.794840000000079</v>
      </c>
      <c r="L205" s="9">
        <v>-39.899703999999986</v>
      </c>
      <c r="M205" s="9">
        <v>-13.642503000000033</v>
      </c>
      <c r="N205" s="9">
        <v>-19.860420999999917</v>
      </c>
      <c r="O205" s="46">
        <v>42.713550999999995</v>
      </c>
      <c r="P205" s="10">
        <v>-558.4284110000001</v>
      </c>
    </row>
    <row r="206" spans="1:16">
      <c r="A206" s="6"/>
      <c r="B206" s="15"/>
      <c r="C206" s="32" t="s">
        <v>21</v>
      </c>
      <c r="D206" s="9">
        <v>-46.574247999999955</v>
      </c>
      <c r="E206" s="9">
        <v>3.7873400000000288</v>
      </c>
      <c r="F206" s="9">
        <v>-32.254642999999987</v>
      </c>
      <c r="G206" s="9">
        <v>-28.998824999999954</v>
      </c>
      <c r="H206" s="9">
        <v>-55.157162000000028</v>
      </c>
      <c r="I206" s="9">
        <v>-51.474260999999956</v>
      </c>
      <c r="J206" s="9">
        <v>-39.995332000000019</v>
      </c>
      <c r="K206" s="9">
        <v>-56.496250999999972</v>
      </c>
      <c r="L206" s="9">
        <v>-0.20824299999998175</v>
      </c>
      <c r="M206" s="9">
        <v>-20.900180999999975</v>
      </c>
      <c r="N206" s="9">
        <v>-17.677107000000092</v>
      </c>
      <c r="O206" s="46">
        <v>-3.0541779999999221</v>
      </c>
      <c r="P206" s="10">
        <v>-349.00309099999981</v>
      </c>
    </row>
    <row r="207" spans="1:16">
      <c r="A207" s="6"/>
      <c r="B207" s="15"/>
      <c r="C207" s="8">
        <v>2012</v>
      </c>
      <c r="D207" s="9">
        <v>-62.680393999999978</v>
      </c>
      <c r="E207" s="9">
        <v>-58.400391000000013</v>
      </c>
      <c r="F207" s="9">
        <v>-83.19255499999997</v>
      </c>
      <c r="G207" s="9">
        <v>-56.10506799999996</v>
      </c>
      <c r="H207" s="9">
        <v>-83.052882000000011</v>
      </c>
      <c r="I207" s="9">
        <v>-85.089432000000045</v>
      </c>
      <c r="J207" s="9">
        <v>-84.238250999999991</v>
      </c>
      <c r="K207" s="9">
        <v>-70.960435000000018</v>
      </c>
      <c r="L207" s="9">
        <v>-69.204977999999926</v>
      </c>
      <c r="M207" s="9">
        <v>-39.534508999999957</v>
      </c>
      <c r="N207" s="9">
        <v>-24.522038000000066</v>
      </c>
      <c r="O207" s="46">
        <v>-14.788980999999978</v>
      </c>
      <c r="P207" s="10">
        <v>-731.76991399999997</v>
      </c>
    </row>
    <row r="208" spans="1:16">
      <c r="A208" s="6"/>
      <c r="B208" s="15"/>
      <c r="C208" s="8">
        <v>2013</v>
      </c>
      <c r="D208" s="9">
        <v>-64.891918000000032</v>
      </c>
      <c r="E208" s="9">
        <v>-47.255219000000011</v>
      </c>
      <c r="F208" s="9">
        <v>-87.348666000000037</v>
      </c>
      <c r="G208" s="9">
        <v>-92.902407000000039</v>
      </c>
      <c r="H208" s="9">
        <v>-94.447142999999983</v>
      </c>
      <c r="I208" s="9">
        <v>-93.830654999999979</v>
      </c>
      <c r="J208" s="9">
        <v>-117.07163500000001</v>
      </c>
      <c r="K208" s="9">
        <v>-94.356377000000009</v>
      </c>
      <c r="L208" s="9">
        <v>-71.727544999999964</v>
      </c>
      <c r="M208" s="9">
        <v>-35.802899000000025</v>
      </c>
      <c r="N208" s="9">
        <v>-59.744652999999971</v>
      </c>
      <c r="O208" s="46">
        <v>-41.347534999999993</v>
      </c>
      <c r="P208" s="10">
        <v>-900.72665200000017</v>
      </c>
    </row>
    <row r="209" spans="1:16">
      <c r="A209" s="6"/>
      <c r="B209" s="15"/>
      <c r="C209" s="8">
        <v>2014</v>
      </c>
      <c r="D209" s="9">
        <v>-98.190511999999956</v>
      </c>
      <c r="E209" s="9">
        <v>-93.925784999999962</v>
      </c>
      <c r="F209" s="9">
        <v>-123.02575400000001</v>
      </c>
      <c r="G209" s="9">
        <v>-111.10363800000005</v>
      </c>
      <c r="H209" s="9">
        <v>-122.61085299999996</v>
      </c>
      <c r="I209" s="9">
        <v>-141.02791999999999</v>
      </c>
      <c r="J209" s="9">
        <v>-119.80078299999991</v>
      </c>
      <c r="K209" s="9">
        <v>-121.59353600000003</v>
      </c>
      <c r="L209" s="9">
        <v>-90.59529699999996</v>
      </c>
      <c r="M209" s="9">
        <v>-52.377168999999981</v>
      </c>
      <c r="N209" s="9">
        <v>-57.885407999999984</v>
      </c>
      <c r="O209" s="46">
        <v>-36.337655999999981</v>
      </c>
      <c r="P209" s="10">
        <v>-1168.4743109999997</v>
      </c>
    </row>
    <row r="210" spans="1:16">
      <c r="A210" s="6"/>
      <c r="B210" s="15"/>
      <c r="C210" s="8">
        <v>2015</v>
      </c>
      <c r="D210" s="9">
        <v>-101.63140299999998</v>
      </c>
      <c r="E210" s="9">
        <v>-79.735814000000062</v>
      </c>
      <c r="F210" s="9">
        <v>-112.65398400000004</v>
      </c>
      <c r="G210" s="9">
        <v>-90.57117599999998</v>
      </c>
      <c r="H210" s="9">
        <v>-134.55322100000001</v>
      </c>
      <c r="I210" s="9">
        <v>-116.61498000000006</v>
      </c>
      <c r="J210" s="9">
        <v>-113.42461599999996</v>
      </c>
      <c r="K210" s="9">
        <v>-107.53807</v>
      </c>
      <c r="L210" s="9">
        <v>-54.016096000000005</v>
      </c>
      <c r="M210" s="9">
        <v>-44.198260000000005</v>
      </c>
      <c r="N210" s="9">
        <v>-27.94881300000003</v>
      </c>
      <c r="O210" s="46">
        <v>-15.868289000000004</v>
      </c>
      <c r="P210" s="10">
        <v>-998.75472200000036</v>
      </c>
    </row>
    <row r="211" spans="1:16">
      <c r="A211" s="6"/>
      <c r="B211" s="15"/>
      <c r="C211" s="8">
        <v>2016</v>
      </c>
      <c r="D211" s="9">
        <v>-82.749067000000025</v>
      </c>
      <c r="E211" s="9">
        <v>-79.645535000000052</v>
      </c>
      <c r="F211" s="9">
        <v>-71.190628000000004</v>
      </c>
      <c r="G211" s="9">
        <v>-84.45457399999998</v>
      </c>
      <c r="H211" s="9">
        <v>-102.196799</v>
      </c>
      <c r="I211" s="9">
        <v>-85.017482999999913</v>
      </c>
      <c r="J211" s="9">
        <v>-107.79175299999997</v>
      </c>
      <c r="K211" s="9">
        <v>-107.46450300000004</v>
      </c>
      <c r="L211" s="9">
        <v>-74.031500999999992</v>
      </c>
      <c r="M211" s="9">
        <v>-37.151731000000041</v>
      </c>
      <c r="N211" s="9">
        <v>-50.068075999999962</v>
      </c>
      <c r="O211" s="46">
        <v>-31.602936999999997</v>
      </c>
      <c r="P211" s="10">
        <v>-913.36458699999991</v>
      </c>
    </row>
    <row r="212" spans="1:16">
      <c r="A212" s="6"/>
      <c r="B212" s="15"/>
      <c r="C212" s="8">
        <v>2017</v>
      </c>
      <c r="D212" s="9">
        <v>-78.046313999999938</v>
      </c>
      <c r="E212" s="9">
        <v>-72.551813999999979</v>
      </c>
      <c r="F212" s="9">
        <v>-83.976779999999906</v>
      </c>
      <c r="G212" s="9">
        <v>-76.454469000000017</v>
      </c>
      <c r="H212" s="9">
        <v>-128.39602199999996</v>
      </c>
      <c r="I212" s="9">
        <v>-114.68890899999997</v>
      </c>
      <c r="J212" s="9">
        <v>-135.48264500000005</v>
      </c>
      <c r="K212" s="9">
        <v>-126.66487100000006</v>
      </c>
      <c r="L212" s="9">
        <v>-66.312384000000065</v>
      </c>
      <c r="M212" s="9">
        <v>-68.262984000000017</v>
      </c>
      <c r="N212" s="42">
        <v>-60.054005000000018</v>
      </c>
      <c r="O212" s="47">
        <v>-57.648249000000021</v>
      </c>
      <c r="P212" s="10">
        <v>-1068.539446</v>
      </c>
    </row>
    <row r="213" spans="1:16">
      <c r="A213" s="6"/>
      <c r="B213" s="15"/>
      <c r="C213" s="8">
        <v>2018</v>
      </c>
      <c r="D213" s="9">
        <v>-112.98713599999996</v>
      </c>
      <c r="E213" s="9">
        <v>-87.617846999999983</v>
      </c>
      <c r="F213" s="9">
        <v>-92.149267000000066</v>
      </c>
      <c r="G213" s="9">
        <v>-125.76361299999996</v>
      </c>
      <c r="H213" s="9">
        <v>-139.92668800000001</v>
      </c>
      <c r="I213" s="9">
        <v>-114.95209199999999</v>
      </c>
      <c r="J213" s="9">
        <v>-141.17590199999995</v>
      </c>
      <c r="K213" s="9">
        <v>-131.63949400000001</v>
      </c>
      <c r="L213" s="9">
        <v>-100.68779400000005</v>
      </c>
      <c r="M213" s="9">
        <v>-86.207969999999989</v>
      </c>
      <c r="N213" s="42">
        <v>-81.247950999999944</v>
      </c>
      <c r="O213" s="47">
        <v>-52.009944999999959</v>
      </c>
      <c r="P213" s="10">
        <v>-1266.3656989999997</v>
      </c>
    </row>
    <row r="214" spans="1:16">
      <c r="A214" s="6"/>
      <c r="B214" s="15"/>
      <c r="C214" s="8">
        <v>2019</v>
      </c>
      <c r="D214" s="9">
        <v>-123.17494199999999</v>
      </c>
      <c r="E214" s="9">
        <v>-92.593765000000019</v>
      </c>
      <c r="F214" s="9">
        <v>-120.29838900000004</v>
      </c>
      <c r="G214" s="9">
        <v>-113.217579</v>
      </c>
      <c r="H214" s="9">
        <v>-143.88097100000005</v>
      </c>
      <c r="I214" s="9">
        <v>-126.08451000000008</v>
      </c>
      <c r="J214" s="9">
        <v>-143.62143500000002</v>
      </c>
      <c r="K214" s="9">
        <v>-117.83651399999997</v>
      </c>
      <c r="L214" s="9">
        <v>-86.633601999999939</v>
      </c>
      <c r="M214" s="9">
        <v>-56.785874999999976</v>
      </c>
      <c r="N214" s="42">
        <v>-61.00421</v>
      </c>
      <c r="O214" s="47">
        <v>-52.734801000000004</v>
      </c>
      <c r="P214" s="10">
        <v>-1237.8665930000004</v>
      </c>
    </row>
    <row r="215" spans="1:16">
      <c r="A215" s="26"/>
      <c r="B215" s="15"/>
      <c r="C215" s="12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48"/>
      <c r="P215" s="14"/>
    </row>
    <row r="216" spans="1:16">
      <c r="A216" s="26"/>
      <c r="B216" s="15"/>
      <c r="C216" s="12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48"/>
      <c r="P216" s="14"/>
    </row>
    <row r="217" spans="1:16">
      <c r="A217" s="30" t="s">
        <v>32</v>
      </c>
      <c r="B217" s="15"/>
      <c r="C217" s="8">
        <v>2007</v>
      </c>
      <c r="D217" s="9">
        <v>-163.31471100000002</v>
      </c>
      <c r="E217" s="9">
        <v>-149.36977400000001</v>
      </c>
      <c r="F217" s="9">
        <v>-174.29704899999999</v>
      </c>
      <c r="G217" s="9">
        <v>-167.69779199999999</v>
      </c>
      <c r="H217" s="9">
        <v>-167.88851699999998</v>
      </c>
      <c r="I217" s="9">
        <v>-171.57840300000001</v>
      </c>
      <c r="J217" s="9">
        <v>-175.70485500000001</v>
      </c>
      <c r="K217" s="9">
        <v>-179.90505100000001</v>
      </c>
      <c r="L217" s="9">
        <v>-166.76331800000003</v>
      </c>
      <c r="M217" s="9">
        <v>-203.68290399999998</v>
      </c>
      <c r="N217" s="9">
        <v>-192.85722300000003</v>
      </c>
      <c r="O217" s="46">
        <v>-136.921234</v>
      </c>
      <c r="P217" s="10">
        <v>-2049.9808309999999</v>
      </c>
    </row>
    <row r="218" spans="1:16">
      <c r="A218" s="11"/>
      <c r="B218" s="15"/>
      <c r="C218" s="8">
        <v>2008</v>
      </c>
      <c r="D218" s="9">
        <v>-173.65074700000002</v>
      </c>
      <c r="E218" s="9">
        <v>-162.701277</v>
      </c>
      <c r="F218" s="9">
        <v>-157.23422499999998</v>
      </c>
      <c r="G218" s="9">
        <v>-158.16612900000001</v>
      </c>
      <c r="H218" s="9">
        <v>-160.05329799999998</v>
      </c>
      <c r="I218" s="9">
        <v>-172.19573400000002</v>
      </c>
      <c r="J218" s="9">
        <v>-147.49452600000001</v>
      </c>
      <c r="K218" s="9">
        <v>-155.58009700000002</v>
      </c>
      <c r="L218" s="9">
        <v>-207.94078999999999</v>
      </c>
      <c r="M218" s="9">
        <v>-223.17854900000003</v>
      </c>
      <c r="N218" s="9">
        <v>-192.463458</v>
      </c>
      <c r="O218" s="46">
        <v>-171.63637699999998</v>
      </c>
      <c r="P218" s="10">
        <v>-2082.2952069999997</v>
      </c>
    </row>
    <row r="219" spans="1:16">
      <c r="A219" s="11"/>
      <c r="B219" s="15"/>
      <c r="C219" s="8">
        <v>2009</v>
      </c>
      <c r="D219" s="9">
        <v>-161.61307600000001</v>
      </c>
      <c r="E219" s="9">
        <v>-159.21985000000001</v>
      </c>
      <c r="F219" s="9">
        <v>-181.519398</v>
      </c>
      <c r="G219" s="9">
        <v>-192.836195</v>
      </c>
      <c r="H219" s="9">
        <v>-181.70243199999999</v>
      </c>
      <c r="I219" s="9">
        <v>-174.33457900000002</v>
      </c>
      <c r="J219" s="9">
        <v>-176.87709599999999</v>
      </c>
      <c r="K219" s="9">
        <v>-174.31108499999999</v>
      </c>
      <c r="L219" s="9">
        <v>-203.092399</v>
      </c>
      <c r="M219" s="9">
        <v>-190.67742299999998</v>
      </c>
      <c r="N219" s="9">
        <v>-195.25488200000001</v>
      </c>
      <c r="O219" s="46">
        <v>-178.579984</v>
      </c>
      <c r="P219" s="10">
        <v>-2170.0183990000005</v>
      </c>
    </row>
    <row r="220" spans="1:16">
      <c r="A220" s="11"/>
      <c r="B220" s="15"/>
      <c r="C220" s="8">
        <v>2010</v>
      </c>
      <c r="D220" s="9">
        <v>-163.20907399999999</v>
      </c>
      <c r="E220" s="9">
        <v>-148.28754499999997</v>
      </c>
      <c r="F220" s="9">
        <v>-208.91636800000001</v>
      </c>
      <c r="G220" s="9">
        <v>-206.65211799999997</v>
      </c>
      <c r="H220" s="9">
        <v>-196.68979400000001</v>
      </c>
      <c r="I220" s="9">
        <v>-224.24687199999997</v>
      </c>
      <c r="J220" s="9">
        <v>-220.76017400000001</v>
      </c>
      <c r="K220" s="9">
        <v>-225.87383399999999</v>
      </c>
      <c r="L220" s="9">
        <v>-251.17416299999996</v>
      </c>
      <c r="M220" s="9">
        <v>-219.80372800000001</v>
      </c>
      <c r="N220" s="9">
        <v>-246.40997799999997</v>
      </c>
      <c r="O220" s="46">
        <v>-184.28858700000001</v>
      </c>
      <c r="P220" s="10">
        <v>-2496.3122349999999</v>
      </c>
    </row>
    <row r="221" spans="1:16">
      <c r="A221" s="11"/>
      <c r="B221" s="15"/>
      <c r="C221" s="32" t="s">
        <v>21</v>
      </c>
      <c r="D221" s="9">
        <v>-200.37850399999999</v>
      </c>
      <c r="E221" s="9">
        <v>-195.897491</v>
      </c>
      <c r="F221" s="9">
        <v>-238.47946599999995</v>
      </c>
      <c r="G221" s="9">
        <v>-218.968794</v>
      </c>
      <c r="H221" s="9">
        <v>-219.07896199999999</v>
      </c>
      <c r="I221" s="9">
        <v>-241.676558</v>
      </c>
      <c r="J221" s="9">
        <v>-228.40231999999997</v>
      </c>
      <c r="K221" s="9">
        <v>-259.972936</v>
      </c>
      <c r="L221" s="9">
        <v>-238.49037399999997</v>
      </c>
      <c r="M221" s="9">
        <v>-243.55572800000002</v>
      </c>
      <c r="N221" s="9">
        <v>-241.774655</v>
      </c>
      <c r="O221" s="46">
        <v>-220.38680399999998</v>
      </c>
      <c r="P221" s="10">
        <v>-2747.0625919999993</v>
      </c>
    </row>
    <row r="222" spans="1:16">
      <c r="A222" s="11"/>
      <c r="B222" s="15"/>
      <c r="C222" s="8">
        <v>2012</v>
      </c>
      <c r="D222" s="9">
        <v>-227.61292599999996</v>
      </c>
      <c r="E222" s="9">
        <v>-186.63252700000001</v>
      </c>
      <c r="F222" s="9">
        <v>-189.39910199999997</v>
      </c>
      <c r="G222" s="9">
        <v>-210.55626000000001</v>
      </c>
      <c r="H222" s="9">
        <v>-230.63602699999996</v>
      </c>
      <c r="I222" s="9">
        <v>-224.90979399999998</v>
      </c>
      <c r="J222" s="9">
        <v>-239.23306400000001</v>
      </c>
      <c r="K222" s="9">
        <v>-231.34173900000002</v>
      </c>
      <c r="L222" s="9">
        <v>-221.83368399999998</v>
      </c>
      <c r="M222" s="9">
        <v>-260.80441599999995</v>
      </c>
      <c r="N222" s="9">
        <v>-206.85814899999997</v>
      </c>
      <c r="O222" s="46">
        <v>-177.09402400000002</v>
      </c>
      <c r="P222" s="10">
        <v>-2606.9117119999996</v>
      </c>
    </row>
    <row r="223" spans="1:16">
      <c r="A223" s="11"/>
      <c r="B223" s="15"/>
      <c r="C223" s="8">
        <v>2013</v>
      </c>
      <c r="D223" s="9">
        <v>-207.817836</v>
      </c>
      <c r="E223" s="9">
        <v>-174.30026100000001</v>
      </c>
      <c r="F223" s="9">
        <v>-235.80956100000003</v>
      </c>
      <c r="G223" s="9">
        <v>-250.44947999999997</v>
      </c>
      <c r="H223" s="9">
        <v>-247.13178899999997</v>
      </c>
      <c r="I223" s="9">
        <v>-220.06215699999998</v>
      </c>
      <c r="J223" s="9">
        <v>-247.63985499999998</v>
      </c>
      <c r="K223" s="9">
        <v>-223.01876399999998</v>
      </c>
      <c r="L223" s="9">
        <v>-250.09489899999997</v>
      </c>
      <c r="M223" s="9">
        <v>-269.60865200000001</v>
      </c>
      <c r="N223" s="9">
        <v>-216.43048099999999</v>
      </c>
      <c r="O223" s="46">
        <v>-168.80274599999998</v>
      </c>
      <c r="P223" s="10">
        <v>-2711.1664809999997</v>
      </c>
    </row>
    <row r="224" spans="1:16">
      <c r="A224" s="11"/>
      <c r="B224" s="15"/>
      <c r="C224" s="8">
        <v>2014</v>
      </c>
      <c r="D224" s="9">
        <v>-229.46571299999999</v>
      </c>
      <c r="E224" s="9">
        <v>-183.00945399999998</v>
      </c>
      <c r="F224" s="9">
        <v>-225.26875299999998</v>
      </c>
      <c r="G224" s="9">
        <v>-249.621533</v>
      </c>
      <c r="H224" s="9">
        <v>-220.54094699999996</v>
      </c>
      <c r="I224" s="9">
        <v>-243.14498600000002</v>
      </c>
      <c r="J224" s="9">
        <v>-263.66369899999995</v>
      </c>
      <c r="K224" s="9">
        <v>-214.83463700000001</v>
      </c>
      <c r="L224" s="9">
        <v>-248.141246</v>
      </c>
      <c r="M224" s="9">
        <v>-267.28985399999999</v>
      </c>
      <c r="N224" s="9">
        <v>-229.470979</v>
      </c>
      <c r="O224" s="46">
        <v>-267.394722</v>
      </c>
      <c r="P224" s="10">
        <v>-2841.8465230000002</v>
      </c>
    </row>
    <row r="225" spans="1:16">
      <c r="A225" s="11"/>
      <c r="B225" s="15"/>
      <c r="C225" s="8">
        <v>2015</v>
      </c>
      <c r="D225" s="9">
        <v>-230.75741199999999</v>
      </c>
      <c r="E225" s="9">
        <v>-179.852305</v>
      </c>
      <c r="F225" s="9">
        <v>-206.76817199999999</v>
      </c>
      <c r="G225" s="9">
        <v>-256.51498300000003</v>
      </c>
      <c r="H225" s="9">
        <v>-242.53218399999997</v>
      </c>
      <c r="I225" s="9">
        <v>-270.58919199999997</v>
      </c>
      <c r="J225" s="9">
        <v>-258.38187799999997</v>
      </c>
      <c r="K225" s="9">
        <v>-238.759501</v>
      </c>
      <c r="L225" s="9">
        <v>-277.03522599999997</v>
      </c>
      <c r="M225" s="9">
        <v>-290.05956899999995</v>
      </c>
      <c r="N225" s="9">
        <v>-245.07329799999999</v>
      </c>
      <c r="O225" s="46">
        <v>-244.783931</v>
      </c>
      <c r="P225" s="10">
        <v>-2941.1076509999998</v>
      </c>
    </row>
    <row r="226" spans="1:16">
      <c r="A226" s="11"/>
      <c r="B226" s="15"/>
      <c r="C226" s="8">
        <v>2016</v>
      </c>
      <c r="D226" s="9">
        <v>-241.34074700000002</v>
      </c>
      <c r="E226" s="9">
        <v>-199.87511099999998</v>
      </c>
      <c r="F226" s="9">
        <v>-233.52437700000002</v>
      </c>
      <c r="G226" s="9">
        <v>-245.25805700000001</v>
      </c>
      <c r="H226" s="9">
        <v>-248.445493</v>
      </c>
      <c r="I226" s="9">
        <v>-255.582639</v>
      </c>
      <c r="J226" s="9">
        <v>-233.73207200000002</v>
      </c>
      <c r="K226" s="9">
        <v>-279.958505</v>
      </c>
      <c r="L226" s="9">
        <v>-295.53174200000001</v>
      </c>
      <c r="M226" s="9">
        <v>-264.238135</v>
      </c>
      <c r="N226" s="9">
        <v>-281.373516</v>
      </c>
      <c r="O226" s="46">
        <v>-216.138272</v>
      </c>
      <c r="P226" s="10">
        <v>-2994.9986660000004</v>
      </c>
    </row>
    <row r="227" spans="1:16">
      <c r="A227" s="11"/>
      <c r="B227" s="15"/>
      <c r="C227" s="8">
        <v>2017</v>
      </c>
      <c r="D227" s="9">
        <v>-278.82510400000001</v>
      </c>
      <c r="E227" s="9">
        <v>-222.75278699999996</v>
      </c>
      <c r="F227" s="9">
        <v>-272.74847799999998</v>
      </c>
      <c r="G227" s="9">
        <v>-240.06349</v>
      </c>
      <c r="H227" s="9">
        <v>-296.78269899999998</v>
      </c>
      <c r="I227" s="9">
        <v>-288.25461999999993</v>
      </c>
      <c r="J227" s="9">
        <v>-294.38978899999995</v>
      </c>
      <c r="K227" s="9">
        <v>-288.40308599999997</v>
      </c>
      <c r="L227" s="9">
        <v>-273.84886299999994</v>
      </c>
      <c r="M227" s="9">
        <v>-310.01991300000003</v>
      </c>
      <c r="N227" s="42">
        <v>-308.83072099999998</v>
      </c>
      <c r="O227" s="47">
        <v>-242.11505099999999</v>
      </c>
      <c r="P227" s="10">
        <v>-3317.0346009999994</v>
      </c>
    </row>
    <row r="228" spans="1:16">
      <c r="A228" s="11"/>
      <c r="B228" s="15"/>
      <c r="C228" s="8">
        <v>2018</v>
      </c>
      <c r="D228" s="9">
        <v>-282.49935900000003</v>
      </c>
      <c r="E228" s="9">
        <v>-207.91842400000002</v>
      </c>
      <c r="F228" s="9">
        <v>-260.589088</v>
      </c>
      <c r="G228" s="9">
        <v>-238.14073999999999</v>
      </c>
      <c r="H228" s="9">
        <v>-280.54138999999998</v>
      </c>
      <c r="I228" s="9">
        <v>-255.59653700000001</v>
      </c>
      <c r="J228" s="9">
        <v>-290.14600199999995</v>
      </c>
      <c r="K228" s="9">
        <v>-278.37854199999998</v>
      </c>
      <c r="L228" s="9">
        <v>-259.69517300000001</v>
      </c>
      <c r="M228" s="9">
        <v>-319.40045599999996</v>
      </c>
      <c r="N228" s="42">
        <v>-297.76789100000002</v>
      </c>
      <c r="O228" s="47">
        <v>-262.28393299999993</v>
      </c>
      <c r="P228" s="10">
        <v>-3232.9575349999996</v>
      </c>
    </row>
    <row r="229" spans="1:16">
      <c r="A229" s="11"/>
      <c r="B229" s="15"/>
      <c r="C229" s="8">
        <v>2019</v>
      </c>
      <c r="D229" s="9">
        <v>-279.833619</v>
      </c>
      <c r="E229" s="9">
        <v>-248.32433699999996</v>
      </c>
      <c r="F229" s="9">
        <v>-255.56711799999999</v>
      </c>
      <c r="G229" s="9">
        <v>-265.39847600000002</v>
      </c>
      <c r="H229" s="9">
        <v>-271.76327899999995</v>
      </c>
      <c r="I229" s="9">
        <v>-249.99990099999997</v>
      </c>
      <c r="J229" s="9">
        <v>-284.37519999999995</v>
      </c>
      <c r="K229" s="9">
        <v>-268.44448499999999</v>
      </c>
      <c r="L229" s="9">
        <v>-292.58908599999995</v>
      </c>
      <c r="M229" s="9">
        <v>-303.64457199999998</v>
      </c>
      <c r="N229" s="42">
        <v>-278.83171700000003</v>
      </c>
      <c r="O229" s="47">
        <v>-236.60596399999997</v>
      </c>
      <c r="P229" s="10">
        <v>-3235.3777539999996</v>
      </c>
    </row>
    <row r="230" spans="1:16" ht="12" customHeight="1">
      <c r="A230" s="11"/>
      <c r="B230" s="15"/>
      <c r="C230" s="8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49"/>
      <c r="P230" s="28"/>
    </row>
    <row r="231" spans="1:16">
      <c r="A231" s="11"/>
      <c r="B231" s="15"/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48"/>
      <c r="P231" s="14"/>
    </row>
    <row r="232" spans="1:16">
      <c r="A232" s="30" t="s">
        <v>33</v>
      </c>
      <c r="B232" s="15"/>
      <c r="C232" s="8">
        <v>2007</v>
      </c>
      <c r="D232" s="9">
        <v>-126.17358200000004</v>
      </c>
      <c r="E232" s="9">
        <v>-123.65337000000005</v>
      </c>
      <c r="F232" s="9">
        <v>-126.03091200000003</v>
      </c>
      <c r="G232" s="9">
        <v>-145.70821000000001</v>
      </c>
      <c r="H232" s="9">
        <v>-133.14268100000004</v>
      </c>
      <c r="I232" s="9">
        <v>-138.31368499999996</v>
      </c>
      <c r="J232" s="9">
        <v>-139.336885</v>
      </c>
      <c r="K232" s="9">
        <v>-135.91485499999996</v>
      </c>
      <c r="L232" s="9">
        <v>-144.23357799999999</v>
      </c>
      <c r="M232" s="9">
        <v>-155.384928</v>
      </c>
      <c r="N232" s="9">
        <v>-141.526186</v>
      </c>
      <c r="O232" s="46">
        <v>-133.49691399999998</v>
      </c>
      <c r="P232" s="10">
        <v>-1642.9157860000003</v>
      </c>
    </row>
    <row r="233" spans="1:16">
      <c r="A233" s="26"/>
      <c r="B233" s="15"/>
      <c r="C233" s="8">
        <v>2008</v>
      </c>
      <c r="D233" s="9">
        <v>-163.63555300000002</v>
      </c>
      <c r="E233" s="9">
        <v>-155.90776199999999</v>
      </c>
      <c r="F233" s="9">
        <v>-161.01020600000001</v>
      </c>
      <c r="G233" s="9">
        <v>-154.970617</v>
      </c>
      <c r="H233" s="9">
        <v>-172.83212500000005</v>
      </c>
      <c r="I233" s="9">
        <v>-163.50919500000001</v>
      </c>
      <c r="J233" s="9">
        <v>-154.24136200000001</v>
      </c>
      <c r="K233" s="9">
        <v>-144.80850200000003</v>
      </c>
      <c r="L233" s="9">
        <v>-181.78076199999998</v>
      </c>
      <c r="M233" s="9">
        <v>-184.65486300000001</v>
      </c>
      <c r="N233" s="9">
        <v>-164.27089100000001</v>
      </c>
      <c r="O233" s="46">
        <v>-177.089337</v>
      </c>
      <c r="P233" s="10">
        <v>-1978.7111749999999</v>
      </c>
    </row>
    <row r="234" spans="1:16">
      <c r="A234" s="26"/>
      <c r="B234" s="15"/>
      <c r="C234" s="8">
        <v>2009</v>
      </c>
      <c r="D234" s="9">
        <v>-154.43453299999993</v>
      </c>
      <c r="E234" s="9">
        <v>-172.73074399999996</v>
      </c>
      <c r="F234" s="9">
        <v>-175.02176700000001</v>
      </c>
      <c r="G234" s="9">
        <v>-175.03987599999999</v>
      </c>
      <c r="H234" s="9">
        <v>-169.82988800000001</v>
      </c>
      <c r="I234" s="9">
        <v>-181.04326699999996</v>
      </c>
      <c r="J234" s="9">
        <v>-166.244407</v>
      </c>
      <c r="K234" s="9">
        <v>-151.51166699999999</v>
      </c>
      <c r="L234" s="9">
        <v>-156.94492200000002</v>
      </c>
      <c r="M234" s="9">
        <v>-168.38721400000003</v>
      </c>
      <c r="N234" s="9">
        <v>-153.19129800000005</v>
      </c>
      <c r="O234" s="46">
        <v>-153.660518</v>
      </c>
      <c r="P234" s="10">
        <v>-1978.0401009999998</v>
      </c>
    </row>
    <row r="235" spans="1:16">
      <c r="A235" s="26"/>
      <c r="B235" s="15"/>
      <c r="C235" s="8">
        <v>2010</v>
      </c>
      <c r="D235" s="9">
        <v>-149.25555199999997</v>
      </c>
      <c r="E235" s="9">
        <v>-126.30027099999998</v>
      </c>
      <c r="F235" s="9">
        <v>-178.36576699999995</v>
      </c>
      <c r="G235" s="9">
        <v>-170.49214099999998</v>
      </c>
      <c r="H235" s="9">
        <v>-173.63133900000003</v>
      </c>
      <c r="I235" s="9">
        <v>-178.390593</v>
      </c>
      <c r="J235" s="9">
        <v>-171.92307799999998</v>
      </c>
      <c r="K235" s="9">
        <v>-158.18543499999998</v>
      </c>
      <c r="L235" s="9">
        <v>-162.58255199999996</v>
      </c>
      <c r="M235" s="9">
        <v>-156.962705</v>
      </c>
      <c r="N235" s="9">
        <v>-172.39088999999998</v>
      </c>
      <c r="O235" s="46">
        <v>-173.01954800000004</v>
      </c>
      <c r="P235" s="10">
        <v>-1971.4998709999995</v>
      </c>
    </row>
    <row r="236" spans="1:16">
      <c r="A236" s="26"/>
      <c r="B236" s="15"/>
      <c r="C236" s="32" t="s">
        <v>21</v>
      </c>
      <c r="D236" s="9">
        <v>-155.55993900000004</v>
      </c>
      <c r="E236" s="9">
        <v>-172.95004800000001</v>
      </c>
      <c r="F236" s="9">
        <v>-193.32319200000003</v>
      </c>
      <c r="G236" s="9">
        <v>-175.26327200000003</v>
      </c>
      <c r="H236" s="9">
        <v>-217.53051700000003</v>
      </c>
      <c r="I236" s="9">
        <v>-192.26208500000001</v>
      </c>
      <c r="J236" s="9">
        <v>-174.94519499999998</v>
      </c>
      <c r="K236" s="9">
        <v>-174.13728799999998</v>
      </c>
      <c r="L236" s="9">
        <v>-163.88947199999996</v>
      </c>
      <c r="M236" s="9">
        <v>-183.06456999999995</v>
      </c>
      <c r="N236" s="9">
        <v>-171.04073</v>
      </c>
      <c r="O236" s="46">
        <v>-177.72533999999999</v>
      </c>
      <c r="P236" s="10">
        <v>-2151.691648</v>
      </c>
    </row>
    <row r="237" spans="1:16">
      <c r="A237" s="26"/>
      <c r="B237" s="15"/>
      <c r="C237" s="8">
        <v>2012</v>
      </c>
      <c r="D237" s="9">
        <v>-182.74184099999999</v>
      </c>
      <c r="E237" s="9">
        <v>-178.39844399999998</v>
      </c>
      <c r="F237" s="9">
        <v>-191.966318</v>
      </c>
      <c r="G237" s="9">
        <v>-200.94540699999999</v>
      </c>
      <c r="H237" s="9">
        <v>-198.51297399999999</v>
      </c>
      <c r="I237" s="9">
        <v>-215.48612100000003</v>
      </c>
      <c r="J237" s="9">
        <v>-201.80271200000004</v>
      </c>
      <c r="K237" s="9">
        <v>-181.08757499999996</v>
      </c>
      <c r="L237" s="9">
        <v>-175.41831600000003</v>
      </c>
      <c r="M237" s="9">
        <v>-212.63909799999996</v>
      </c>
      <c r="N237" s="9">
        <v>-191.03474099999997</v>
      </c>
      <c r="O237" s="46">
        <v>-178.22199599999996</v>
      </c>
      <c r="P237" s="10">
        <v>-2308.2555429999998</v>
      </c>
    </row>
    <row r="238" spans="1:16">
      <c r="A238" s="26"/>
      <c r="B238" s="15"/>
      <c r="C238" s="8">
        <v>2013</v>
      </c>
      <c r="D238" s="9">
        <v>-199.05902500000002</v>
      </c>
      <c r="E238" s="9">
        <v>-178.11583900000002</v>
      </c>
      <c r="F238" s="9">
        <v>-177.78369899999996</v>
      </c>
      <c r="G238" s="9">
        <v>-211.24699200000003</v>
      </c>
      <c r="H238" s="9">
        <v>-213.04362499999996</v>
      </c>
      <c r="I238" s="9">
        <v>-196.21651200000002</v>
      </c>
      <c r="J238" s="9">
        <v>-196.23703500000002</v>
      </c>
      <c r="K238" s="9">
        <v>-185.94394700000004</v>
      </c>
      <c r="L238" s="9">
        <v>-184.96891000000002</v>
      </c>
      <c r="M238" s="9">
        <v>-202.236581</v>
      </c>
      <c r="N238" s="9">
        <v>-174.51450699999998</v>
      </c>
      <c r="O238" s="46">
        <v>-180.01687800000002</v>
      </c>
      <c r="P238" s="10">
        <v>-2299.38355</v>
      </c>
    </row>
    <row r="239" spans="1:16">
      <c r="A239" s="26"/>
      <c r="B239" s="15"/>
      <c r="C239" s="8">
        <v>2014</v>
      </c>
      <c r="D239" s="9">
        <v>-194.03316600000005</v>
      </c>
      <c r="E239" s="9">
        <v>-190.45484099999999</v>
      </c>
      <c r="F239" s="9">
        <v>-194.53537899999998</v>
      </c>
      <c r="G239" s="9">
        <v>-189.14983899999999</v>
      </c>
      <c r="H239" s="9">
        <v>-196.98544100000001</v>
      </c>
      <c r="I239" s="9">
        <v>-215.06547199999997</v>
      </c>
      <c r="J239" s="9">
        <v>-214.17831299999997</v>
      </c>
      <c r="K239" s="9">
        <v>-161.15654900000004</v>
      </c>
      <c r="L239" s="9">
        <v>-191.80021099999999</v>
      </c>
      <c r="M239" s="9">
        <v>-208.31069100000002</v>
      </c>
      <c r="N239" s="9">
        <v>-203.59934800000002</v>
      </c>
      <c r="O239" s="46">
        <v>-209.02086700000001</v>
      </c>
      <c r="P239" s="10">
        <v>-2368.2901170000005</v>
      </c>
    </row>
    <row r="240" spans="1:16">
      <c r="A240" s="26"/>
      <c r="B240" s="15"/>
      <c r="C240" s="8">
        <v>2015</v>
      </c>
      <c r="D240" s="9">
        <v>-200.97768200000002</v>
      </c>
      <c r="E240" s="9">
        <v>-185.07806999999997</v>
      </c>
      <c r="F240" s="9">
        <v>-196.63298299999997</v>
      </c>
      <c r="G240" s="9">
        <v>-213.47955899999997</v>
      </c>
      <c r="H240" s="9">
        <v>-209.00687399999998</v>
      </c>
      <c r="I240" s="9">
        <v>-233.25573500000002</v>
      </c>
      <c r="J240" s="9">
        <v>-213.61532199999994</v>
      </c>
      <c r="K240" s="9">
        <v>-208.56394700000001</v>
      </c>
      <c r="L240" s="9">
        <v>-207.13329900000002</v>
      </c>
      <c r="M240" s="9">
        <v>-215.925566</v>
      </c>
      <c r="N240" s="9">
        <v>-219.86742800000002</v>
      </c>
      <c r="O240" s="46">
        <v>-224.166417</v>
      </c>
      <c r="P240" s="10">
        <v>-2527.702882</v>
      </c>
    </row>
    <row r="241" spans="1:16">
      <c r="A241" s="26"/>
      <c r="B241" s="15"/>
      <c r="C241" s="8">
        <v>2016</v>
      </c>
      <c r="D241" s="9">
        <v>-222.95773600000001</v>
      </c>
      <c r="E241" s="9">
        <v>-224.47016199999999</v>
      </c>
      <c r="F241" s="9">
        <v>-235.03975999999997</v>
      </c>
      <c r="G241" s="9">
        <v>-242.27927800000003</v>
      </c>
      <c r="H241" s="9">
        <v>-246.57804699999997</v>
      </c>
      <c r="I241" s="9">
        <v>-249.03985500000002</v>
      </c>
      <c r="J241" s="9">
        <v>-215.70894499999997</v>
      </c>
      <c r="K241" s="9">
        <v>-239.59950999999995</v>
      </c>
      <c r="L241" s="9">
        <v>-237.25473399999996</v>
      </c>
      <c r="M241" s="9">
        <v>-233.772693</v>
      </c>
      <c r="N241" s="9">
        <v>-232.69303200000002</v>
      </c>
      <c r="O241" s="46">
        <v>-228.37611200000001</v>
      </c>
      <c r="P241" s="10">
        <v>-2807.7698639999999</v>
      </c>
    </row>
    <row r="242" spans="1:16">
      <c r="A242" s="26"/>
      <c r="B242" s="15"/>
      <c r="C242" s="8">
        <v>2017</v>
      </c>
      <c r="D242" s="9">
        <v>-252.60506200000003</v>
      </c>
      <c r="E242" s="9">
        <v>-229.265985</v>
      </c>
      <c r="F242" s="9">
        <v>-260.19174099999998</v>
      </c>
      <c r="G242" s="9">
        <v>-228.53370599999997</v>
      </c>
      <c r="H242" s="9">
        <v>-273.68910600000004</v>
      </c>
      <c r="I242" s="9">
        <v>-256.24057900000003</v>
      </c>
      <c r="J242" s="9">
        <v>-245.53712100000001</v>
      </c>
      <c r="K242" s="9">
        <v>-242.93067500000001</v>
      </c>
      <c r="L242" s="9">
        <v>-217.88979599999999</v>
      </c>
      <c r="M242" s="9">
        <v>-248.35535300000004</v>
      </c>
      <c r="N242" s="42">
        <v>-249.637958</v>
      </c>
      <c r="O242" s="47">
        <v>-224.11357299999997</v>
      </c>
      <c r="P242" s="10">
        <v>-2928.9906550000001</v>
      </c>
    </row>
    <row r="243" spans="1:16">
      <c r="A243" s="26"/>
      <c r="B243" s="15"/>
      <c r="C243" s="8">
        <v>2018</v>
      </c>
      <c r="D243" s="9">
        <v>-246.27963799999998</v>
      </c>
      <c r="E243" s="9">
        <v>-229.29889699999995</v>
      </c>
      <c r="F243" s="9">
        <v>-256.17022599999996</v>
      </c>
      <c r="G243" s="9">
        <v>-254.40856099999999</v>
      </c>
      <c r="H243" s="9">
        <v>-260.01096699999999</v>
      </c>
      <c r="I243" s="9">
        <v>-257.97631899999999</v>
      </c>
      <c r="J243" s="9">
        <v>-256.66879900000004</v>
      </c>
      <c r="K243" s="9">
        <v>-232.51263400000002</v>
      </c>
      <c r="L243" s="9">
        <v>-225.95977999999997</v>
      </c>
      <c r="M243" s="9">
        <v>-253.77310499999999</v>
      </c>
      <c r="N243" s="42">
        <v>-235.20147999999998</v>
      </c>
      <c r="O243" s="47">
        <v>-211.35991200000001</v>
      </c>
      <c r="P243" s="10">
        <v>-2919.6203179999998</v>
      </c>
    </row>
    <row r="244" spans="1:16">
      <c r="A244" s="26"/>
      <c r="B244" s="15"/>
      <c r="C244" s="8">
        <v>2019</v>
      </c>
      <c r="D244" s="9">
        <v>-238.83078399999999</v>
      </c>
      <c r="E244" s="9">
        <v>-222.84397499999994</v>
      </c>
      <c r="F244" s="9">
        <v>-216.995745</v>
      </c>
      <c r="G244" s="9">
        <v>-250.62362400000001</v>
      </c>
      <c r="H244" s="9">
        <v>-270.69683799999996</v>
      </c>
      <c r="I244" s="9">
        <v>-235.73311899999999</v>
      </c>
      <c r="J244" s="9">
        <v>-245.50105299999998</v>
      </c>
      <c r="K244" s="9">
        <v>-209.59210300000001</v>
      </c>
      <c r="L244" s="9">
        <v>-214.21595199999996</v>
      </c>
      <c r="M244" s="9">
        <v>-236.33553499999999</v>
      </c>
      <c r="N244" s="42">
        <v>-202.86548599999998</v>
      </c>
      <c r="O244" s="47">
        <v>-197.42552999999998</v>
      </c>
      <c r="P244" s="10">
        <v>-2741.659744</v>
      </c>
    </row>
    <row r="245" spans="1:16">
      <c r="A245" s="26"/>
      <c r="B245" s="15"/>
      <c r="C245" s="8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49"/>
      <c r="P245" s="28"/>
    </row>
    <row r="246" spans="1:16">
      <c r="A246" s="26"/>
      <c r="B246" s="15"/>
      <c r="C246" s="12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48"/>
      <c r="P246" s="14"/>
    </row>
    <row r="247" spans="1:16">
      <c r="A247" s="30" t="s">
        <v>34</v>
      </c>
      <c r="B247" s="15"/>
      <c r="C247" s="8">
        <v>2007</v>
      </c>
      <c r="D247" s="9">
        <v>-139.13798699999998</v>
      </c>
      <c r="E247" s="9">
        <v>-114.62560000000002</v>
      </c>
      <c r="F247" s="9">
        <v>-150.18019700000002</v>
      </c>
      <c r="G247" s="9">
        <v>-153.58362299999999</v>
      </c>
      <c r="H247" s="9">
        <v>-143.942814</v>
      </c>
      <c r="I247" s="9">
        <v>-153.60294199999998</v>
      </c>
      <c r="J247" s="9">
        <v>-156.35270600000001</v>
      </c>
      <c r="K247" s="9">
        <v>-158.69192400000003</v>
      </c>
      <c r="L247" s="9">
        <v>-142.99352699999997</v>
      </c>
      <c r="M247" s="9">
        <v>-190.07236199999997</v>
      </c>
      <c r="N247" s="9">
        <v>-210.55342400000004</v>
      </c>
      <c r="O247" s="46">
        <v>-169.83356400000002</v>
      </c>
      <c r="P247" s="10">
        <v>-1883.5706699999998</v>
      </c>
    </row>
    <row r="248" spans="1:16">
      <c r="A248" s="26"/>
      <c r="B248" s="15"/>
      <c r="C248" s="8">
        <v>2008</v>
      </c>
      <c r="D248" s="9">
        <v>-251.60896299999996</v>
      </c>
      <c r="E248" s="9">
        <v>-207.75702799999999</v>
      </c>
      <c r="F248" s="9">
        <v>-239.34857299999999</v>
      </c>
      <c r="G248" s="9">
        <v>-243.97330700000003</v>
      </c>
      <c r="H248" s="9">
        <v>-232.91828699999996</v>
      </c>
      <c r="I248" s="9">
        <v>-242.22662599999995</v>
      </c>
      <c r="J248" s="9">
        <v>-255.533275</v>
      </c>
      <c r="K248" s="9">
        <v>-253.78986300000003</v>
      </c>
      <c r="L248" s="9">
        <v>-295.95299</v>
      </c>
      <c r="M248" s="9">
        <v>-290.452291</v>
      </c>
      <c r="N248" s="9">
        <v>-276.09921500000002</v>
      </c>
      <c r="O248" s="46">
        <v>-243.112528</v>
      </c>
      <c r="P248" s="10">
        <v>-3032.772946</v>
      </c>
    </row>
    <row r="249" spans="1:16">
      <c r="A249" s="26"/>
      <c r="B249" s="15"/>
      <c r="C249" s="8">
        <v>2009</v>
      </c>
      <c r="D249" s="9">
        <v>-241.26812600000002</v>
      </c>
      <c r="E249" s="9">
        <v>-194.88691600000001</v>
      </c>
      <c r="F249" s="9">
        <v>-208.09752500000002</v>
      </c>
      <c r="G249" s="9">
        <v>-211.42993300000003</v>
      </c>
      <c r="H249" s="9">
        <v>-167.84190100000001</v>
      </c>
      <c r="I249" s="9">
        <v>-181.55539100000001</v>
      </c>
      <c r="J249" s="9">
        <v>-192.50925700000002</v>
      </c>
      <c r="K249" s="9">
        <v>-166.22288200000003</v>
      </c>
      <c r="L249" s="9">
        <v>-185.88383600000003</v>
      </c>
      <c r="M249" s="9">
        <v>-177.05328800000001</v>
      </c>
      <c r="N249" s="9">
        <v>-149.62686300000001</v>
      </c>
      <c r="O249" s="46">
        <v>-160.251013</v>
      </c>
      <c r="P249" s="10">
        <v>-2236.6269310000002</v>
      </c>
    </row>
    <row r="250" spans="1:16">
      <c r="A250" s="26"/>
      <c r="B250" s="15"/>
      <c r="C250" s="8">
        <v>2010</v>
      </c>
      <c r="D250" s="9">
        <v>-173.47791099999995</v>
      </c>
      <c r="E250" s="9">
        <v>-135.03268300000002</v>
      </c>
      <c r="F250" s="9">
        <v>-172.46556999999999</v>
      </c>
      <c r="G250" s="9">
        <v>-146.663614</v>
      </c>
      <c r="H250" s="9">
        <v>-191.28120700000002</v>
      </c>
      <c r="I250" s="9">
        <v>-201.52855099999999</v>
      </c>
      <c r="J250" s="9">
        <v>-164.52440999999999</v>
      </c>
      <c r="K250" s="9">
        <v>-186.691936</v>
      </c>
      <c r="L250" s="9">
        <v>-190.08919700000001</v>
      </c>
      <c r="M250" s="9">
        <v>-162.59344099999998</v>
      </c>
      <c r="N250" s="9">
        <v>-176.12120699999997</v>
      </c>
      <c r="O250" s="46">
        <v>-193.41522300000003</v>
      </c>
      <c r="P250" s="10">
        <v>-2093.8849500000001</v>
      </c>
    </row>
    <row r="251" spans="1:16">
      <c r="A251" s="26"/>
      <c r="B251" s="15"/>
      <c r="C251" s="32" t="s">
        <v>21</v>
      </c>
      <c r="D251" s="9">
        <v>-174.499664</v>
      </c>
      <c r="E251" s="9">
        <v>-161.144428</v>
      </c>
      <c r="F251" s="9">
        <v>-196.88508100000004</v>
      </c>
      <c r="G251" s="9">
        <v>-152.97814</v>
      </c>
      <c r="H251" s="9">
        <v>-193.87619599999996</v>
      </c>
      <c r="I251" s="9">
        <v>-179.71740899999998</v>
      </c>
      <c r="J251" s="9">
        <v>-180.11124299999997</v>
      </c>
      <c r="K251" s="9">
        <v>-128.12403300000003</v>
      </c>
      <c r="L251" s="9">
        <v>-165.011481</v>
      </c>
      <c r="M251" s="9">
        <v>-163.06192099999998</v>
      </c>
      <c r="N251" s="9">
        <v>-124.79346600000002</v>
      </c>
      <c r="O251" s="46">
        <v>-97.673618000000005</v>
      </c>
      <c r="P251" s="10">
        <v>-1917.8766800000003</v>
      </c>
    </row>
    <row r="252" spans="1:16">
      <c r="A252" s="26"/>
      <c r="B252" s="15"/>
      <c r="C252" s="8">
        <v>2012</v>
      </c>
      <c r="D252" s="9">
        <v>-209.41133699999995</v>
      </c>
      <c r="E252" s="9">
        <v>-150.84828900000002</v>
      </c>
      <c r="F252" s="9">
        <v>-174.67736499999995</v>
      </c>
      <c r="G252" s="9">
        <v>-175.08710899999994</v>
      </c>
      <c r="H252" s="9">
        <v>-186.51707400000001</v>
      </c>
      <c r="I252" s="9">
        <v>-172.13378799999995</v>
      </c>
      <c r="J252" s="9">
        <v>-163.11341399999998</v>
      </c>
      <c r="K252" s="9">
        <v>-237.65188799999999</v>
      </c>
      <c r="L252" s="9">
        <v>-222.79576000000003</v>
      </c>
      <c r="M252" s="9">
        <v>-219.530137</v>
      </c>
      <c r="N252" s="9">
        <v>-183.05448899999996</v>
      </c>
      <c r="O252" s="46">
        <v>-229.69622099999998</v>
      </c>
      <c r="P252" s="10">
        <v>-2324.5168709999998</v>
      </c>
    </row>
    <row r="253" spans="1:16">
      <c r="A253" s="26"/>
      <c r="B253" s="15"/>
      <c r="C253" s="8">
        <v>2013</v>
      </c>
      <c r="D253" s="9">
        <v>-167.23235200000002</v>
      </c>
      <c r="E253" s="9">
        <v>-219.08026999999993</v>
      </c>
      <c r="F253" s="9">
        <v>-177.23691500000004</v>
      </c>
      <c r="G253" s="9">
        <v>-234.10969599999999</v>
      </c>
      <c r="H253" s="9">
        <v>-212.51693599999999</v>
      </c>
      <c r="I253" s="9">
        <v>-190.30853299999995</v>
      </c>
      <c r="J253" s="9">
        <v>-158.95376599999997</v>
      </c>
      <c r="K253" s="9">
        <v>-210.57633899999993</v>
      </c>
      <c r="L253" s="9">
        <v>-269.97490299999998</v>
      </c>
      <c r="M253" s="9">
        <v>-192.16056800000001</v>
      </c>
      <c r="N253" s="9">
        <v>-201.17419599999997</v>
      </c>
      <c r="O253" s="46">
        <v>-232.911993</v>
      </c>
      <c r="P253" s="10">
        <v>-2466.2364670000002</v>
      </c>
    </row>
    <row r="254" spans="1:16">
      <c r="A254" s="26"/>
      <c r="B254" s="15"/>
      <c r="C254" s="8">
        <v>2014</v>
      </c>
      <c r="D254" s="9">
        <v>-196.61496599999998</v>
      </c>
      <c r="E254" s="9">
        <v>-184.93317599999997</v>
      </c>
      <c r="F254" s="9">
        <v>-192.56334600000002</v>
      </c>
      <c r="G254" s="9">
        <v>-181.75760599999998</v>
      </c>
      <c r="H254" s="9">
        <v>-207.884647</v>
      </c>
      <c r="I254" s="9">
        <v>-195.09368599999993</v>
      </c>
      <c r="J254" s="9">
        <v>-213.142459</v>
      </c>
      <c r="K254" s="9">
        <v>-185.91977700000001</v>
      </c>
      <c r="L254" s="9">
        <v>-236.13827399999997</v>
      </c>
      <c r="M254" s="9">
        <v>-160.01904099999999</v>
      </c>
      <c r="N254" s="9">
        <v>-168.476</v>
      </c>
      <c r="O254" s="46">
        <v>-186.25179599999996</v>
      </c>
      <c r="P254" s="10">
        <v>-2308.794774</v>
      </c>
    </row>
    <row r="255" spans="1:16">
      <c r="A255" s="26"/>
      <c r="B255" s="15"/>
      <c r="C255" s="8">
        <v>2015</v>
      </c>
      <c r="D255" s="9">
        <v>-198.69715599999998</v>
      </c>
      <c r="E255" s="9">
        <v>-174.32003500000002</v>
      </c>
      <c r="F255" s="9">
        <v>-222.26291399999997</v>
      </c>
      <c r="G255" s="9">
        <v>-203.66881899999998</v>
      </c>
      <c r="H255" s="9">
        <v>-197.66868799999997</v>
      </c>
      <c r="I255" s="9">
        <v>-197.96794599999998</v>
      </c>
      <c r="J255" s="9">
        <v>-224.77760799999999</v>
      </c>
      <c r="K255" s="9">
        <v>-201.81121100000001</v>
      </c>
      <c r="L255" s="9">
        <v>-216.43655100000001</v>
      </c>
      <c r="M255" s="9">
        <v>-190.79475899999994</v>
      </c>
      <c r="N255" s="9">
        <v>-187.15108300000003</v>
      </c>
      <c r="O255" s="46">
        <v>-201.85038400000002</v>
      </c>
      <c r="P255" s="10">
        <v>-2417.407154</v>
      </c>
    </row>
    <row r="256" spans="1:16">
      <c r="A256" s="26"/>
      <c r="B256" s="15"/>
      <c r="C256" s="8">
        <v>2016</v>
      </c>
      <c r="D256" s="9">
        <v>-164.75486400000005</v>
      </c>
      <c r="E256" s="9">
        <v>-190.24904000000004</v>
      </c>
      <c r="F256" s="9">
        <v>-196.40414899999996</v>
      </c>
      <c r="G256" s="9">
        <v>-180.79520299999999</v>
      </c>
      <c r="H256" s="9">
        <v>-167.59443799999997</v>
      </c>
      <c r="I256" s="9">
        <v>-208.03429800000001</v>
      </c>
      <c r="J256" s="9">
        <v>-151.73741600000002</v>
      </c>
      <c r="K256" s="9">
        <v>-197.31222699999995</v>
      </c>
      <c r="L256" s="9">
        <v>-169.06244800000002</v>
      </c>
      <c r="M256" s="9">
        <v>-168.115138</v>
      </c>
      <c r="N256" s="9">
        <v>-190.77349000000004</v>
      </c>
      <c r="O256" s="46">
        <v>-202.13395199999997</v>
      </c>
      <c r="P256" s="10">
        <v>-2186.9666630000002</v>
      </c>
    </row>
    <row r="257" spans="1:16">
      <c r="A257" s="26"/>
      <c r="B257" s="15"/>
      <c r="C257" s="8">
        <v>2017</v>
      </c>
      <c r="D257" s="9">
        <v>-206.45184099999994</v>
      </c>
      <c r="E257" s="9">
        <v>-172.60776599999997</v>
      </c>
      <c r="F257" s="9">
        <v>-215.99632500000001</v>
      </c>
      <c r="G257" s="9">
        <v>-153.74600799999996</v>
      </c>
      <c r="H257" s="9">
        <v>-192.302154</v>
      </c>
      <c r="I257" s="9">
        <v>-214.48424399999999</v>
      </c>
      <c r="J257" s="9">
        <v>-209.42737299999999</v>
      </c>
      <c r="K257" s="9">
        <v>-192.38006100000001</v>
      </c>
      <c r="L257" s="9">
        <v>-162.14039599999995</v>
      </c>
      <c r="M257" s="9">
        <v>-190.31772299999997</v>
      </c>
      <c r="N257" s="42">
        <v>-175.93937299999999</v>
      </c>
      <c r="O257" s="47">
        <v>-165.55429100000003</v>
      </c>
      <c r="P257" s="10">
        <v>-2251.3475549999998</v>
      </c>
    </row>
    <row r="258" spans="1:16">
      <c r="A258" s="26"/>
      <c r="B258" s="15"/>
      <c r="C258" s="8">
        <v>2018</v>
      </c>
      <c r="D258" s="9">
        <v>-195.33284299999997</v>
      </c>
      <c r="E258" s="9">
        <v>-142.77222899999998</v>
      </c>
      <c r="F258" s="9">
        <v>-154.24763400000003</v>
      </c>
      <c r="G258" s="9">
        <v>-193.55066599999998</v>
      </c>
      <c r="H258" s="9">
        <v>-172.34079700000001</v>
      </c>
      <c r="I258" s="9">
        <v>-188.69721199999995</v>
      </c>
      <c r="J258" s="9">
        <v>-205.19864999999999</v>
      </c>
      <c r="K258" s="9">
        <v>-189.650128</v>
      </c>
      <c r="L258" s="9">
        <v>-174.662532</v>
      </c>
      <c r="M258" s="9">
        <v>-171.48579100000001</v>
      </c>
      <c r="N258" s="42">
        <v>-208.510446</v>
      </c>
      <c r="O258" s="47">
        <v>-180.23663299999998</v>
      </c>
      <c r="P258" s="10">
        <v>-2176.6855610000002</v>
      </c>
    </row>
    <row r="259" spans="1:16">
      <c r="A259" s="26"/>
      <c r="B259" s="15"/>
      <c r="C259" s="8">
        <v>2019</v>
      </c>
      <c r="D259" s="9">
        <v>-180.79782599999999</v>
      </c>
      <c r="E259" s="9">
        <v>-192.41094600000002</v>
      </c>
      <c r="F259" s="9">
        <v>-223.707213</v>
      </c>
      <c r="G259" s="9">
        <v>-188.81135099999997</v>
      </c>
      <c r="H259" s="9">
        <v>-218.32526699999997</v>
      </c>
      <c r="I259" s="9">
        <v>-176.23989999999998</v>
      </c>
      <c r="J259" s="9">
        <v>-239.26323099999996</v>
      </c>
      <c r="K259" s="9">
        <v>-216.16588399999995</v>
      </c>
      <c r="L259" s="9">
        <v>-179.42611400000001</v>
      </c>
      <c r="M259" s="9">
        <v>-163.38790200000003</v>
      </c>
      <c r="N259" s="42">
        <v>-145.45423999999997</v>
      </c>
      <c r="O259" s="47">
        <v>-190.29772199999996</v>
      </c>
      <c r="P259" s="10">
        <v>-2314.2875959999997</v>
      </c>
    </row>
    <row r="260" spans="1:16">
      <c r="A260" s="26"/>
      <c r="B260" s="15"/>
      <c r="C260" s="8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49"/>
      <c r="P260" s="28"/>
    </row>
    <row r="261" spans="1:16">
      <c r="A261" s="26"/>
      <c r="B261" s="15"/>
      <c r="C261" s="12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48"/>
      <c r="P261" s="14"/>
    </row>
    <row r="262" spans="1:16">
      <c r="A262" s="30" t="s">
        <v>35</v>
      </c>
      <c r="B262" s="15"/>
      <c r="C262" s="8">
        <v>2007</v>
      </c>
      <c r="D262" s="9">
        <v>200.06872599999997</v>
      </c>
      <c r="E262" s="9">
        <v>205.086004</v>
      </c>
      <c r="F262" s="9">
        <v>250.56498500000001</v>
      </c>
      <c r="G262" s="9">
        <v>219.74380400000004</v>
      </c>
      <c r="H262" s="9">
        <v>224.83191600000001</v>
      </c>
      <c r="I262" s="9">
        <v>211.12925200000001</v>
      </c>
      <c r="J262" s="9">
        <v>185.39913899999999</v>
      </c>
      <c r="K262" s="9">
        <v>199.886157</v>
      </c>
      <c r="L262" s="9">
        <v>177.58639700000003</v>
      </c>
      <c r="M262" s="9">
        <v>228.72848100000004</v>
      </c>
      <c r="N262" s="9">
        <v>234.01197399999998</v>
      </c>
      <c r="O262" s="46">
        <v>252.83986500000003</v>
      </c>
      <c r="P262" s="10">
        <v>2589.8766999999998</v>
      </c>
    </row>
    <row r="263" spans="1:16">
      <c r="A263" s="11"/>
      <c r="B263" s="15"/>
      <c r="C263" s="8">
        <v>2008</v>
      </c>
      <c r="D263" s="9">
        <v>268.48384099999998</v>
      </c>
      <c r="E263" s="9">
        <v>258.22491900000006</v>
      </c>
      <c r="F263" s="9">
        <v>270.42131000000001</v>
      </c>
      <c r="G263" s="9">
        <v>254.37910100000002</v>
      </c>
      <c r="H263" s="9">
        <v>237.57709700000004</v>
      </c>
      <c r="I263" s="9">
        <v>248.86869199999998</v>
      </c>
      <c r="J263" s="9">
        <v>241.68699100000003</v>
      </c>
      <c r="K263" s="9">
        <v>205.69361799999999</v>
      </c>
      <c r="L263" s="9">
        <v>236.629752</v>
      </c>
      <c r="M263" s="9">
        <v>250.44983400000001</v>
      </c>
      <c r="N263" s="9">
        <v>235.28801300000001</v>
      </c>
      <c r="O263" s="46">
        <v>264.21608600000002</v>
      </c>
      <c r="P263" s="10">
        <v>2971.9192539999999</v>
      </c>
    </row>
    <row r="264" spans="1:16">
      <c r="A264" s="11"/>
      <c r="B264" s="15"/>
      <c r="C264" s="8">
        <v>2009</v>
      </c>
      <c r="D264" s="9">
        <v>213.74719899999999</v>
      </c>
      <c r="E264" s="9">
        <v>192.69062299999999</v>
      </c>
      <c r="F264" s="9">
        <v>218.67891299999997</v>
      </c>
      <c r="G264" s="9">
        <v>193.48003600000001</v>
      </c>
      <c r="H264" s="9">
        <v>192.29448099999999</v>
      </c>
      <c r="I264" s="9">
        <v>208.456467</v>
      </c>
      <c r="J264" s="9">
        <v>196.427561</v>
      </c>
      <c r="K264" s="9">
        <v>181.86784800000004</v>
      </c>
      <c r="L264" s="9">
        <v>205.79752600000003</v>
      </c>
      <c r="M264" s="9">
        <v>222.00912799999998</v>
      </c>
      <c r="N264" s="9">
        <v>216.40917399999995</v>
      </c>
      <c r="O264" s="46">
        <v>239.05777599999996</v>
      </c>
      <c r="P264" s="10">
        <v>2480.9167320000001</v>
      </c>
    </row>
    <row r="265" spans="1:16">
      <c r="A265" s="11"/>
      <c r="B265" s="15"/>
      <c r="C265" s="8">
        <v>2010</v>
      </c>
      <c r="D265" s="9">
        <v>211.74053899999996</v>
      </c>
      <c r="E265" s="9">
        <v>221.166088</v>
      </c>
      <c r="F265" s="9">
        <v>260.59234000000004</v>
      </c>
      <c r="G265" s="9">
        <v>235.33559099999997</v>
      </c>
      <c r="H265" s="9">
        <v>211.59182499999994</v>
      </c>
      <c r="I265" s="9">
        <v>223.69068699999997</v>
      </c>
      <c r="J265" s="9">
        <v>216.02486399999998</v>
      </c>
      <c r="K265" s="9">
        <v>213.10290600000002</v>
      </c>
      <c r="L265" s="9">
        <v>234.11331000000001</v>
      </c>
      <c r="M265" s="9">
        <v>267.069886</v>
      </c>
      <c r="N265" s="9">
        <v>290.86734000000001</v>
      </c>
      <c r="O265" s="46">
        <v>303.75953399999992</v>
      </c>
      <c r="P265" s="10">
        <v>2889.0549099999998</v>
      </c>
    </row>
    <row r="266" spans="1:16">
      <c r="A266" s="11"/>
      <c r="B266" s="15"/>
      <c r="C266" s="32" t="s">
        <v>21</v>
      </c>
      <c r="D266" s="9">
        <v>254.65394899999998</v>
      </c>
      <c r="E266" s="9">
        <v>265.53127099999995</v>
      </c>
      <c r="F266" s="9">
        <v>288.47578499999997</v>
      </c>
      <c r="G266" s="9">
        <v>255.13617700000003</v>
      </c>
      <c r="H266" s="9">
        <v>238.17357199999998</v>
      </c>
      <c r="I266" s="9">
        <v>212.89895899999999</v>
      </c>
      <c r="J266" s="9">
        <v>223.52699100000001</v>
      </c>
      <c r="K266" s="9">
        <v>248.62748999999994</v>
      </c>
      <c r="L266" s="9">
        <v>257.42161499999997</v>
      </c>
      <c r="M266" s="9">
        <v>289.61205399999994</v>
      </c>
      <c r="N266" s="9">
        <v>312.028842</v>
      </c>
      <c r="O266" s="46">
        <v>310.43759899999986</v>
      </c>
      <c r="P266" s="10">
        <v>3156.524304</v>
      </c>
    </row>
    <row r="267" spans="1:16">
      <c r="A267" s="11"/>
      <c r="B267" s="15"/>
      <c r="C267" s="8">
        <v>2012</v>
      </c>
      <c r="D267" s="9">
        <v>278.40358600000002</v>
      </c>
      <c r="E267" s="9">
        <v>286.436936</v>
      </c>
      <c r="F267" s="9">
        <v>315.7279650000001</v>
      </c>
      <c r="G267" s="9">
        <v>278.098904</v>
      </c>
      <c r="H267" s="9">
        <v>290.18924799999991</v>
      </c>
      <c r="I267" s="9">
        <v>263.31908999999996</v>
      </c>
      <c r="J267" s="9">
        <v>247.76127500000004</v>
      </c>
      <c r="K267" s="9">
        <v>272.489619</v>
      </c>
      <c r="L267" s="9">
        <v>265.53628699999996</v>
      </c>
      <c r="M267" s="9">
        <v>305.38415499999991</v>
      </c>
      <c r="N267" s="9">
        <v>310.92770700000005</v>
      </c>
      <c r="O267" s="46">
        <v>261.97954200000004</v>
      </c>
      <c r="P267" s="10">
        <v>3376.2543139999998</v>
      </c>
    </row>
    <row r="268" spans="1:16">
      <c r="A268" s="11"/>
      <c r="B268" s="15"/>
      <c r="C268" s="8">
        <v>2013</v>
      </c>
      <c r="D268" s="9">
        <v>282.54856800000005</v>
      </c>
      <c r="E268" s="9">
        <v>252.61346699999999</v>
      </c>
      <c r="F268" s="9">
        <v>283.674826</v>
      </c>
      <c r="G268" s="9">
        <v>271.89244600000006</v>
      </c>
      <c r="H268" s="9">
        <v>267.34846700000003</v>
      </c>
      <c r="I268" s="9">
        <v>224.30589099999997</v>
      </c>
      <c r="J268" s="9">
        <v>237.35382799999996</v>
      </c>
      <c r="K268" s="9">
        <v>228.67091999999997</v>
      </c>
      <c r="L268" s="9">
        <v>249.31541299999992</v>
      </c>
      <c r="M268" s="9">
        <v>294.75761499999993</v>
      </c>
      <c r="N268" s="9">
        <v>327.65168199999994</v>
      </c>
      <c r="O268" s="46">
        <v>321.64893199999995</v>
      </c>
      <c r="P268" s="10">
        <v>3241.7820549999997</v>
      </c>
    </row>
    <row r="269" spans="1:16">
      <c r="A269" s="11"/>
      <c r="B269" s="15"/>
      <c r="C269" s="8">
        <v>2014</v>
      </c>
      <c r="D269" s="9">
        <v>326.31762200000003</v>
      </c>
      <c r="E269" s="9">
        <v>292.50313700000004</v>
      </c>
      <c r="F269" s="9">
        <v>319.05508400000002</v>
      </c>
      <c r="G269" s="9">
        <v>313.38516099999987</v>
      </c>
      <c r="H269" s="9">
        <v>260.28471399999995</v>
      </c>
      <c r="I269" s="9">
        <v>234.88778200000002</v>
      </c>
      <c r="J269" s="9">
        <v>255.41211399999997</v>
      </c>
      <c r="K269" s="9">
        <v>236.7005509999999</v>
      </c>
      <c r="L269" s="9">
        <v>269.44824</v>
      </c>
      <c r="M269" s="9">
        <v>314.44389999999993</v>
      </c>
      <c r="N269" s="9">
        <v>329.16921500000001</v>
      </c>
      <c r="O269" s="46">
        <v>333.86421300000001</v>
      </c>
      <c r="P269" s="10">
        <v>3485.4717329999994</v>
      </c>
    </row>
    <row r="270" spans="1:16">
      <c r="A270" s="11"/>
      <c r="B270" s="15"/>
      <c r="C270" s="8">
        <v>2015</v>
      </c>
      <c r="D270" s="9">
        <v>286.21000300000003</v>
      </c>
      <c r="E270" s="9">
        <v>285.28098299999999</v>
      </c>
      <c r="F270" s="9">
        <v>322.17119600000007</v>
      </c>
      <c r="G270" s="9">
        <v>289.92525599999993</v>
      </c>
      <c r="H270" s="9">
        <v>257.30626999999998</v>
      </c>
      <c r="I270" s="9">
        <v>266.59189599999991</v>
      </c>
      <c r="J270" s="9">
        <v>240.73110699999995</v>
      </c>
      <c r="K270" s="9">
        <v>226.15344299999998</v>
      </c>
      <c r="L270" s="9">
        <v>271.34423300000003</v>
      </c>
      <c r="M270" s="9">
        <v>278.52329900000007</v>
      </c>
      <c r="N270" s="9">
        <v>304.35092699999996</v>
      </c>
      <c r="O270" s="46">
        <v>304.70359100000002</v>
      </c>
      <c r="P270" s="10">
        <v>3333.2922039999999</v>
      </c>
    </row>
    <row r="271" spans="1:16">
      <c r="A271" s="11"/>
      <c r="B271" s="15"/>
      <c r="C271" s="8">
        <v>2016</v>
      </c>
      <c r="D271" s="9">
        <v>251.10077800000002</v>
      </c>
      <c r="E271" s="9">
        <v>263.66054200000002</v>
      </c>
      <c r="F271" s="9">
        <v>286.38022700000005</v>
      </c>
      <c r="G271" s="9">
        <v>245.27613000000002</v>
      </c>
      <c r="H271" s="9">
        <v>254.332291</v>
      </c>
      <c r="I271" s="9">
        <v>246.27735699999994</v>
      </c>
      <c r="J271" s="9">
        <v>219.28520000000003</v>
      </c>
      <c r="K271" s="9">
        <v>231.75093499999997</v>
      </c>
      <c r="L271" s="9">
        <v>236.99296200000003</v>
      </c>
      <c r="M271" s="9">
        <v>271.12102300000004</v>
      </c>
      <c r="N271" s="9">
        <v>267.60243499999996</v>
      </c>
      <c r="O271" s="46">
        <v>250.11244799999997</v>
      </c>
      <c r="P271" s="10">
        <v>3023.8923279999999</v>
      </c>
    </row>
    <row r="272" spans="1:16">
      <c r="A272" s="11"/>
      <c r="B272" s="15"/>
      <c r="C272" s="8">
        <v>2017</v>
      </c>
      <c r="D272" s="9">
        <v>233.430139</v>
      </c>
      <c r="E272" s="9">
        <v>219.39890899999995</v>
      </c>
      <c r="F272" s="9">
        <v>278.87721299999998</v>
      </c>
      <c r="G272" s="9">
        <v>217.84213399999999</v>
      </c>
      <c r="H272" s="9">
        <v>230.36946500000005</v>
      </c>
      <c r="I272" s="9">
        <v>197.88713199999995</v>
      </c>
      <c r="J272" s="9">
        <v>183.002272</v>
      </c>
      <c r="K272" s="9">
        <v>202.10887300000002</v>
      </c>
      <c r="L272" s="9">
        <v>196.38872500000002</v>
      </c>
      <c r="M272" s="9">
        <v>230.24499899999995</v>
      </c>
      <c r="N272" s="42">
        <v>246.90716499999985</v>
      </c>
      <c r="O272" s="47">
        <v>246.85784999999998</v>
      </c>
      <c r="P272" s="10">
        <v>2683.314875999999</v>
      </c>
    </row>
    <row r="273" spans="1:16">
      <c r="A273" s="11"/>
      <c r="B273" s="15"/>
      <c r="C273" s="8">
        <v>2018</v>
      </c>
      <c r="D273" s="9">
        <v>197.79054799999994</v>
      </c>
      <c r="E273" s="9">
        <v>196.97571599999992</v>
      </c>
      <c r="F273" s="9">
        <v>245.28358500000002</v>
      </c>
      <c r="G273" s="9">
        <v>199.12243800000005</v>
      </c>
      <c r="H273" s="9">
        <v>207.66688899999991</v>
      </c>
      <c r="I273" s="9">
        <v>161.41481099999999</v>
      </c>
      <c r="J273" s="9">
        <v>168.547866</v>
      </c>
      <c r="K273" s="9">
        <v>190.90772499999991</v>
      </c>
      <c r="L273" s="9">
        <v>179.404158</v>
      </c>
      <c r="M273" s="9">
        <v>252.67142100000001</v>
      </c>
      <c r="N273" s="42">
        <v>238.82229899999993</v>
      </c>
      <c r="O273" s="47">
        <v>220.27833399999997</v>
      </c>
      <c r="P273" s="10">
        <v>2458.8857899999998</v>
      </c>
    </row>
    <row r="274" spans="1:16">
      <c r="A274" s="11"/>
      <c r="B274" s="15"/>
      <c r="C274" s="8">
        <v>2019</v>
      </c>
      <c r="D274" s="9">
        <v>202.36786900000004</v>
      </c>
      <c r="E274" s="9">
        <v>207.02468700000003</v>
      </c>
      <c r="F274" s="9">
        <v>226.70966899999996</v>
      </c>
      <c r="G274" s="9">
        <v>220.737709</v>
      </c>
      <c r="H274" s="9">
        <v>206.60480100000001</v>
      </c>
      <c r="I274" s="9">
        <v>172.79668400000008</v>
      </c>
      <c r="J274" s="9">
        <v>213.33424500000007</v>
      </c>
      <c r="K274" s="9">
        <v>216.05933899999997</v>
      </c>
      <c r="L274" s="9">
        <v>225.57264099999992</v>
      </c>
      <c r="M274" s="9">
        <v>283.14157499999999</v>
      </c>
      <c r="N274" s="42">
        <v>266.47213499999998</v>
      </c>
      <c r="O274" s="47">
        <v>251.726924</v>
      </c>
      <c r="P274" s="10">
        <v>2692.5482780000002</v>
      </c>
    </row>
    <row r="275" spans="1:16">
      <c r="A275" s="11"/>
      <c r="B275" s="15"/>
      <c r="C275" s="8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49"/>
      <c r="P275" s="28"/>
    </row>
    <row r="276" spans="1:16">
      <c r="A276" s="11"/>
      <c r="B276" s="15"/>
      <c r="C276" s="12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48"/>
      <c r="P276" s="14"/>
    </row>
    <row r="277" spans="1:16">
      <c r="A277" s="30" t="s">
        <v>36</v>
      </c>
      <c r="B277" s="15"/>
      <c r="C277" s="8">
        <v>2007</v>
      </c>
      <c r="D277" s="9">
        <v>77.684083000000015</v>
      </c>
      <c r="E277" s="9">
        <v>73.234078000000011</v>
      </c>
      <c r="F277" s="9">
        <v>77.25838600000003</v>
      </c>
      <c r="G277" s="9">
        <v>84.533677999999995</v>
      </c>
      <c r="H277" s="9">
        <v>89.809751000000006</v>
      </c>
      <c r="I277" s="9">
        <v>96.796412000000004</v>
      </c>
      <c r="J277" s="9">
        <v>95.005756999999988</v>
      </c>
      <c r="K277" s="9">
        <v>101.358383</v>
      </c>
      <c r="L277" s="9">
        <v>78.996291000000014</v>
      </c>
      <c r="M277" s="9">
        <v>93.468631000000002</v>
      </c>
      <c r="N277" s="9">
        <v>87.243562999999995</v>
      </c>
      <c r="O277" s="46">
        <v>73.922418000000008</v>
      </c>
      <c r="P277" s="10">
        <v>1029.3114310000001</v>
      </c>
    </row>
    <row r="278" spans="1:16">
      <c r="A278" s="26"/>
      <c r="B278" s="15"/>
      <c r="C278" s="8">
        <v>2008</v>
      </c>
      <c r="D278" s="9">
        <v>85.286976999999993</v>
      </c>
      <c r="E278" s="9">
        <v>96.783165000000011</v>
      </c>
      <c r="F278" s="9">
        <v>84.792335000000008</v>
      </c>
      <c r="G278" s="9">
        <v>87.932113000000015</v>
      </c>
      <c r="H278" s="9">
        <v>87.823488000000026</v>
      </c>
      <c r="I278" s="9">
        <v>62.926796999999993</v>
      </c>
      <c r="J278" s="9">
        <v>87.555511999999993</v>
      </c>
      <c r="K278" s="9">
        <v>81.086633999999975</v>
      </c>
      <c r="L278" s="9">
        <v>78.916665999999992</v>
      </c>
      <c r="M278" s="9">
        <v>85.216802000000001</v>
      </c>
      <c r="N278" s="9">
        <v>70.357776999999999</v>
      </c>
      <c r="O278" s="46">
        <v>59.320485999999988</v>
      </c>
      <c r="P278" s="10">
        <v>967.99875200000008</v>
      </c>
    </row>
    <row r="279" spans="1:16">
      <c r="A279" s="26"/>
      <c r="B279" s="15"/>
      <c r="C279" s="8">
        <v>2009</v>
      </c>
      <c r="D279" s="9">
        <v>64.24756499999998</v>
      </c>
      <c r="E279" s="9">
        <v>55.602980000000002</v>
      </c>
      <c r="F279" s="9">
        <v>61.748271999999986</v>
      </c>
      <c r="G279" s="9">
        <v>62.98721900000001</v>
      </c>
      <c r="H279" s="9">
        <v>53.380426</v>
      </c>
      <c r="I279" s="9">
        <v>64.775620000000018</v>
      </c>
      <c r="J279" s="9">
        <v>68.570630999999992</v>
      </c>
      <c r="K279" s="9">
        <v>62.527453999999992</v>
      </c>
      <c r="L279" s="9">
        <v>67.271454999999989</v>
      </c>
      <c r="M279" s="9">
        <v>65.811019999999985</v>
      </c>
      <c r="N279" s="9">
        <v>67.574108999999979</v>
      </c>
      <c r="O279" s="46">
        <v>45.992228000000011</v>
      </c>
      <c r="P279" s="10">
        <v>740.48897899999997</v>
      </c>
    </row>
    <row r="280" spans="1:16">
      <c r="A280" s="26"/>
      <c r="B280" s="15"/>
      <c r="C280" s="8">
        <v>2010</v>
      </c>
      <c r="D280" s="9">
        <v>61.210608999999977</v>
      </c>
      <c r="E280" s="9">
        <v>68.667203999999984</v>
      </c>
      <c r="F280" s="9">
        <v>76.641276000000005</v>
      </c>
      <c r="G280" s="9">
        <v>62.915982000000014</v>
      </c>
      <c r="H280" s="9">
        <v>68.256156999999973</v>
      </c>
      <c r="I280" s="9">
        <v>83.193383000000011</v>
      </c>
      <c r="J280" s="9">
        <v>82.490619999999979</v>
      </c>
      <c r="K280" s="9">
        <v>76.292851000000013</v>
      </c>
      <c r="L280" s="9">
        <v>86.351823999999993</v>
      </c>
      <c r="M280" s="9">
        <v>90.206483999999989</v>
      </c>
      <c r="N280" s="9">
        <v>80.042067000000003</v>
      </c>
      <c r="O280" s="46">
        <v>80.842673999999988</v>
      </c>
      <c r="P280" s="10">
        <v>917.11113099999977</v>
      </c>
    </row>
    <row r="281" spans="1:16">
      <c r="A281" s="26"/>
      <c r="B281" s="15"/>
      <c r="C281" s="32" t="s">
        <v>21</v>
      </c>
      <c r="D281" s="9">
        <v>89.144229999999979</v>
      </c>
      <c r="E281" s="9">
        <v>98.127250000000004</v>
      </c>
      <c r="F281" s="9">
        <v>110.953609</v>
      </c>
      <c r="G281" s="9">
        <v>102.706459</v>
      </c>
      <c r="H281" s="9">
        <v>104.511961</v>
      </c>
      <c r="I281" s="9">
        <v>107.81546499999999</v>
      </c>
      <c r="J281" s="9">
        <v>106.41317899999999</v>
      </c>
      <c r="K281" s="9">
        <v>118.174959</v>
      </c>
      <c r="L281" s="9">
        <v>109.014129</v>
      </c>
      <c r="M281" s="9">
        <v>109.26902699999998</v>
      </c>
      <c r="N281" s="9">
        <v>111.37631200000001</v>
      </c>
      <c r="O281" s="46">
        <v>94.416027999999983</v>
      </c>
      <c r="P281" s="10">
        <v>1261.9226079999999</v>
      </c>
    </row>
    <row r="282" spans="1:16">
      <c r="A282" s="26"/>
      <c r="B282" s="15"/>
      <c r="C282" s="8">
        <v>2012</v>
      </c>
      <c r="D282" s="9">
        <v>101.294048</v>
      </c>
      <c r="E282" s="9">
        <v>117.00550699999999</v>
      </c>
      <c r="F282" s="9">
        <v>110.68216200000001</v>
      </c>
      <c r="G282" s="9">
        <v>106.58404800000001</v>
      </c>
      <c r="H282" s="9">
        <v>111.49250900000001</v>
      </c>
      <c r="I282" s="9">
        <v>107.579904</v>
      </c>
      <c r="J282" s="9">
        <v>103.60990200000001</v>
      </c>
      <c r="K282" s="9">
        <v>117.69043699999999</v>
      </c>
      <c r="L282" s="9">
        <v>89.634316000000013</v>
      </c>
      <c r="M282" s="9">
        <v>116.950232</v>
      </c>
      <c r="N282" s="9">
        <v>102.126081</v>
      </c>
      <c r="O282" s="46">
        <v>76.646290999999991</v>
      </c>
      <c r="P282" s="10">
        <v>1261.2954369999998</v>
      </c>
    </row>
    <row r="283" spans="1:16">
      <c r="A283" s="26"/>
      <c r="B283" s="15"/>
      <c r="C283" s="8">
        <v>2013</v>
      </c>
      <c r="D283" s="9">
        <v>99.001273999999995</v>
      </c>
      <c r="E283" s="9">
        <v>104.23034700000002</v>
      </c>
      <c r="F283" s="9">
        <v>102.83527799999999</v>
      </c>
      <c r="G283" s="9">
        <v>99.449363000000005</v>
      </c>
      <c r="H283" s="9">
        <v>121.62191299999998</v>
      </c>
      <c r="I283" s="9">
        <v>113.551849</v>
      </c>
      <c r="J283" s="9">
        <v>113.703056</v>
      </c>
      <c r="K283" s="9">
        <v>107.10390900000002</v>
      </c>
      <c r="L283" s="9">
        <v>99.819436999999994</v>
      </c>
      <c r="M283" s="9">
        <v>117.140578</v>
      </c>
      <c r="N283" s="9">
        <v>104.42684</v>
      </c>
      <c r="O283" s="46">
        <v>75.367192999999986</v>
      </c>
      <c r="P283" s="10">
        <v>1258.2510370000002</v>
      </c>
    </row>
    <row r="284" spans="1:16">
      <c r="A284" s="26"/>
      <c r="B284" s="15"/>
      <c r="C284" s="8">
        <v>2014</v>
      </c>
      <c r="D284" s="9">
        <v>110.96273099999999</v>
      </c>
      <c r="E284" s="9">
        <v>89.528053000000028</v>
      </c>
      <c r="F284" s="9">
        <v>85.681675000000013</v>
      </c>
      <c r="G284" s="9">
        <v>102.90576799999999</v>
      </c>
      <c r="H284" s="9">
        <v>95.766126</v>
      </c>
      <c r="I284" s="9">
        <v>82.593711999999982</v>
      </c>
      <c r="J284" s="9">
        <v>99.023028000000011</v>
      </c>
      <c r="K284" s="9">
        <v>96.482372999999995</v>
      </c>
      <c r="L284" s="9">
        <v>90.969364999999982</v>
      </c>
      <c r="M284" s="9">
        <v>100.84351199999998</v>
      </c>
      <c r="N284" s="9">
        <v>91.986987999999997</v>
      </c>
      <c r="O284" s="46">
        <v>69.402248999999983</v>
      </c>
      <c r="P284" s="10">
        <v>1116.1455799999997</v>
      </c>
    </row>
    <row r="285" spans="1:16">
      <c r="A285" s="26"/>
      <c r="B285" s="15"/>
      <c r="C285" s="8">
        <v>2015</v>
      </c>
      <c r="D285" s="9">
        <v>84.088105999999982</v>
      </c>
      <c r="E285" s="9">
        <v>76.153045999999989</v>
      </c>
      <c r="F285" s="9">
        <v>84.270242000000025</v>
      </c>
      <c r="G285" s="9">
        <v>93.647752999999994</v>
      </c>
      <c r="H285" s="9">
        <v>78.463881000000015</v>
      </c>
      <c r="I285" s="9">
        <v>98.528335999999996</v>
      </c>
      <c r="J285" s="9">
        <v>99.676930999999996</v>
      </c>
      <c r="K285" s="9">
        <v>91.045478999999986</v>
      </c>
      <c r="L285" s="9">
        <v>88.993494999999996</v>
      </c>
      <c r="M285" s="9">
        <v>94.470328999999992</v>
      </c>
      <c r="N285" s="9">
        <v>88.23219499999999</v>
      </c>
      <c r="O285" s="46">
        <v>76.117413999999997</v>
      </c>
      <c r="P285" s="10">
        <v>1053.6872069999999</v>
      </c>
    </row>
    <row r="286" spans="1:16">
      <c r="A286" s="26"/>
      <c r="B286" s="15"/>
      <c r="C286" s="8">
        <v>2016</v>
      </c>
      <c r="D286" s="9">
        <v>78.848872999999969</v>
      </c>
      <c r="E286" s="9">
        <v>80.009773999999993</v>
      </c>
      <c r="F286" s="9">
        <v>82.432309999999973</v>
      </c>
      <c r="G286" s="9">
        <v>78.738567999999987</v>
      </c>
      <c r="H286" s="9">
        <v>73.696338999999995</v>
      </c>
      <c r="I286" s="9">
        <v>82.965589999999992</v>
      </c>
      <c r="J286" s="9">
        <v>89.553488999999971</v>
      </c>
      <c r="K286" s="9">
        <v>86.825825000000009</v>
      </c>
      <c r="L286" s="9">
        <v>76.897522999999978</v>
      </c>
      <c r="M286" s="9">
        <v>82.906488000000024</v>
      </c>
      <c r="N286" s="9">
        <v>83.537055000000009</v>
      </c>
      <c r="O286" s="46">
        <v>57.163979999999981</v>
      </c>
      <c r="P286" s="10">
        <v>953.57581400000004</v>
      </c>
    </row>
    <row r="287" spans="1:16">
      <c r="A287" s="26"/>
      <c r="B287" s="15"/>
      <c r="C287" s="8">
        <v>2017</v>
      </c>
      <c r="D287" s="9">
        <v>73.345623000000018</v>
      </c>
      <c r="E287" s="9">
        <v>69.171982999999983</v>
      </c>
      <c r="F287" s="9">
        <v>91.726438999999999</v>
      </c>
      <c r="G287" s="9">
        <v>68.210726999999991</v>
      </c>
      <c r="H287" s="9">
        <v>74.168748000000022</v>
      </c>
      <c r="I287" s="9">
        <v>81.645166999999987</v>
      </c>
      <c r="J287" s="9">
        <v>81.329748999999993</v>
      </c>
      <c r="K287" s="9">
        <v>78.676185000000004</v>
      </c>
      <c r="L287" s="9">
        <v>75.656192000000004</v>
      </c>
      <c r="M287" s="9">
        <v>83.101090999999997</v>
      </c>
      <c r="N287" s="42">
        <v>89.955581999999993</v>
      </c>
      <c r="O287" s="47">
        <v>56.713661000000002</v>
      </c>
      <c r="P287" s="10">
        <v>923.70114699999999</v>
      </c>
    </row>
    <row r="288" spans="1:16">
      <c r="A288" s="26"/>
      <c r="B288" s="15"/>
      <c r="C288" s="8">
        <v>2018</v>
      </c>
      <c r="D288" s="9">
        <v>83.787324999999981</v>
      </c>
      <c r="E288" s="9">
        <v>75.616977999999989</v>
      </c>
      <c r="F288" s="9">
        <v>59.181839999999994</v>
      </c>
      <c r="G288" s="9">
        <v>58.284221999999971</v>
      </c>
      <c r="H288" s="9">
        <v>63.308540999999991</v>
      </c>
      <c r="I288" s="9">
        <v>74.086614000000026</v>
      </c>
      <c r="J288" s="9">
        <v>76.072944000000007</v>
      </c>
      <c r="K288" s="9">
        <v>72.078281000000004</v>
      </c>
      <c r="L288" s="9">
        <v>66.654101999999995</v>
      </c>
      <c r="M288" s="9">
        <v>75.739081999999996</v>
      </c>
      <c r="N288" s="42">
        <v>92.751683999999983</v>
      </c>
      <c r="O288" s="47">
        <v>37.756727000000012</v>
      </c>
      <c r="P288" s="10">
        <v>835.31834000000003</v>
      </c>
    </row>
    <row r="289" spans="1:16">
      <c r="A289" s="26"/>
      <c r="B289" s="15"/>
      <c r="C289" s="8">
        <v>2019</v>
      </c>
      <c r="D289" s="9">
        <v>46.361052999999998</v>
      </c>
      <c r="E289" s="9">
        <v>51.360281999999984</v>
      </c>
      <c r="F289" s="9">
        <v>60.957381999999967</v>
      </c>
      <c r="G289" s="9">
        <v>57.593743999999987</v>
      </c>
      <c r="H289" s="9">
        <v>42.734833999999978</v>
      </c>
      <c r="I289" s="9">
        <v>53.020360000000011</v>
      </c>
      <c r="J289" s="9">
        <v>59.007716999999985</v>
      </c>
      <c r="K289" s="9">
        <v>57.710770999999994</v>
      </c>
      <c r="L289" s="9">
        <v>49.499628999999999</v>
      </c>
      <c r="M289" s="9">
        <v>68.667687000000001</v>
      </c>
      <c r="N289" s="42">
        <v>46.732080999999994</v>
      </c>
      <c r="O289" s="47">
        <v>27.876168999999976</v>
      </c>
      <c r="P289" s="10">
        <v>621.52170899999987</v>
      </c>
    </row>
    <row r="290" spans="1:16">
      <c r="A290" s="26"/>
      <c r="B290" s="15"/>
      <c r="C290" s="8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46"/>
      <c r="P290" s="10"/>
    </row>
    <row r="291" spans="1:16">
      <c r="A291" s="26"/>
      <c r="B291" s="15"/>
      <c r="C291" s="12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48"/>
      <c r="P291" s="14"/>
    </row>
    <row r="292" spans="1:16">
      <c r="A292" s="30" t="s">
        <v>37</v>
      </c>
      <c r="B292" s="15"/>
      <c r="C292" s="8">
        <v>2007</v>
      </c>
      <c r="D292" s="9">
        <v>-15.922202999999996</v>
      </c>
      <c r="E292" s="9">
        <v>-21.036659999999983</v>
      </c>
      <c r="F292" s="9">
        <v>-32.355851000000015</v>
      </c>
      <c r="G292" s="9">
        <v>-23.262909000000008</v>
      </c>
      <c r="H292" s="9">
        <v>-23.740939999999995</v>
      </c>
      <c r="I292" s="9">
        <v>-23.470517000000001</v>
      </c>
      <c r="J292" s="9">
        <v>-5.2578159999999912</v>
      </c>
      <c r="K292" s="9">
        <v>-21.297556</v>
      </c>
      <c r="L292" s="9">
        <v>-36.560198999999983</v>
      </c>
      <c r="M292" s="9">
        <v>-30.997434999999982</v>
      </c>
      <c r="N292" s="9">
        <v>-31.495192999999986</v>
      </c>
      <c r="O292" s="46">
        <v>-19.47693799999999</v>
      </c>
      <c r="P292" s="10">
        <v>-284.87421699999993</v>
      </c>
    </row>
    <row r="293" spans="1:16">
      <c r="A293" s="26"/>
      <c r="B293" s="15"/>
      <c r="C293" s="8">
        <v>2008</v>
      </c>
      <c r="D293" s="9">
        <v>-38.470134000000002</v>
      </c>
      <c r="E293" s="9">
        <v>-41.500050999999999</v>
      </c>
      <c r="F293" s="9">
        <v>-33.424550999999994</v>
      </c>
      <c r="G293" s="9">
        <v>-36.147949000000011</v>
      </c>
      <c r="H293" s="9">
        <v>-32.175892000000005</v>
      </c>
      <c r="I293" s="9">
        <v>-25.713302000000013</v>
      </c>
      <c r="J293" s="9">
        <v>-19.844477000000026</v>
      </c>
      <c r="K293" s="9">
        <v>-28.351444000000001</v>
      </c>
      <c r="L293" s="9">
        <v>-49.040951000000007</v>
      </c>
      <c r="M293" s="9">
        <v>-62.908144000000007</v>
      </c>
      <c r="N293" s="9">
        <v>-43.685616999999993</v>
      </c>
      <c r="O293" s="46">
        <v>-36.351264</v>
      </c>
      <c r="P293" s="10">
        <v>-447.61377600000009</v>
      </c>
    </row>
    <row r="294" spans="1:16">
      <c r="A294" s="26"/>
      <c r="B294" s="15"/>
      <c r="C294" s="8">
        <v>2009</v>
      </c>
      <c r="D294" s="9">
        <v>-28.304176999999996</v>
      </c>
      <c r="E294" s="9">
        <v>-31.953140000000005</v>
      </c>
      <c r="F294" s="9">
        <v>-39.842168000000001</v>
      </c>
      <c r="G294" s="9">
        <v>-24.117202999999975</v>
      </c>
      <c r="H294" s="9">
        <v>-35.156748999999976</v>
      </c>
      <c r="I294" s="9">
        <v>-26.386986000000007</v>
      </c>
      <c r="J294" s="9">
        <v>-10.761461999999995</v>
      </c>
      <c r="K294" s="9">
        <v>-29.202659000000011</v>
      </c>
      <c r="L294" s="9">
        <v>-24.080264</v>
      </c>
      <c r="M294" s="9">
        <v>-44.686881999999997</v>
      </c>
      <c r="N294" s="9">
        <v>-41.807512000000017</v>
      </c>
      <c r="O294" s="46">
        <v>-43.354460000000003</v>
      </c>
      <c r="P294" s="10">
        <v>-379.653662</v>
      </c>
    </row>
    <row r="295" spans="1:16">
      <c r="A295" s="26"/>
      <c r="B295" s="15"/>
      <c r="C295" s="8">
        <v>2010</v>
      </c>
      <c r="D295" s="9">
        <v>-26.426718000000008</v>
      </c>
      <c r="E295" s="9">
        <v>-15.649692000000016</v>
      </c>
      <c r="F295" s="9">
        <v>-36.729672000000008</v>
      </c>
      <c r="G295" s="9">
        <v>-35.093115999999995</v>
      </c>
      <c r="H295" s="9">
        <v>-23.133313999999999</v>
      </c>
      <c r="I295" s="9">
        <v>-16.95459799999999</v>
      </c>
      <c r="J295" s="9">
        <v>-14.130099000000016</v>
      </c>
      <c r="K295" s="9">
        <v>-23.252389999999991</v>
      </c>
      <c r="L295" s="9">
        <v>-29.838807000000003</v>
      </c>
      <c r="M295" s="9">
        <v>-36.410722000000007</v>
      </c>
      <c r="N295" s="9">
        <v>-54.825383000000016</v>
      </c>
      <c r="O295" s="46">
        <v>-28.781320999999977</v>
      </c>
      <c r="P295" s="10">
        <v>-341.22583200000003</v>
      </c>
    </row>
    <row r="296" spans="1:16">
      <c r="A296" s="26"/>
      <c r="B296" s="15"/>
      <c r="C296" s="32" t="s">
        <v>21</v>
      </c>
      <c r="D296" s="9">
        <v>-37.412678999999997</v>
      </c>
      <c r="E296" s="9">
        <v>-35.600448999999998</v>
      </c>
      <c r="F296" s="9">
        <v>-45.933964000000003</v>
      </c>
      <c r="G296" s="9">
        <v>-27.633252999999982</v>
      </c>
      <c r="H296" s="9">
        <v>-39.963731999999993</v>
      </c>
      <c r="I296" s="9">
        <v>-20.980435</v>
      </c>
      <c r="J296" s="9">
        <v>-25.977122999999992</v>
      </c>
      <c r="K296" s="9">
        <v>-34.474360000000004</v>
      </c>
      <c r="L296" s="9">
        <v>-44.28355599999999</v>
      </c>
      <c r="M296" s="9">
        <v>-50.957290999999998</v>
      </c>
      <c r="N296" s="9">
        <v>-42.278885000000002</v>
      </c>
      <c r="O296" s="46">
        <v>-35.742878999999988</v>
      </c>
      <c r="P296" s="10">
        <v>-441.23860599999989</v>
      </c>
    </row>
    <row r="297" spans="1:16">
      <c r="A297" s="26"/>
      <c r="B297" s="15"/>
      <c r="C297" s="8">
        <v>2012</v>
      </c>
      <c r="D297" s="9">
        <v>-31.699454999999986</v>
      </c>
      <c r="E297" s="9">
        <v>-39.416287000000011</v>
      </c>
      <c r="F297" s="9">
        <v>-39.71355100000001</v>
      </c>
      <c r="G297" s="9">
        <v>-33.720600000000019</v>
      </c>
      <c r="H297" s="9">
        <v>-25.495627999999996</v>
      </c>
      <c r="I297" s="9">
        <v>-23.797913999999977</v>
      </c>
      <c r="J297" s="9">
        <v>-20.143264000000016</v>
      </c>
      <c r="K297" s="9">
        <v>-25.977367000000001</v>
      </c>
      <c r="L297" s="9">
        <v>-37.567617000000013</v>
      </c>
      <c r="M297" s="9">
        <v>-54.533898999999991</v>
      </c>
      <c r="N297" s="9">
        <v>-51.529444999999981</v>
      </c>
      <c r="O297" s="46">
        <v>-28.018613000000002</v>
      </c>
      <c r="P297" s="10">
        <v>-411.61364000000009</v>
      </c>
    </row>
    <row r="298" spans="1:16">
      <c r="A298" s="26"/>
      <c r="B298" s="15"/>
      <c r="C298" s="8">
        <v>2013</v>
      </c>
      <c r="D298" s="9">
        <v>-33.070581000000004</v>
      </c>
      <c r="E298" s="9">
        <v>-42.14283300000001</v>
      </c>
      <c r="F298" s="9">
        <v>-38.05339699999999</v>
      </c>
      <c r="G298" s="9">
        <v>-33.840249999999997</v>
      </c>
      <c r="H298" s="9">
        <v>-29.041815999999983</v>
      </c>
      <c r="I298" s="9">
        <v>-27.088296999999983</v>
      </c>
      <c r="J298" s="9">
        <v>-17.856560000000002</v>
      </c>
      <c r="K298" s="9">
        <v>-16.455083000000002</v>
      </c>
      <c r="L298" s="9">
        <v>-42.384247000000016</v>
      </c>
      <c r="M298" s="9">
        <v>-49.858542999999969</v>
      </c>
      <c r="N298" s="9">
        <v>-37.239713999999992</v>
      </c>
      <c r="O298" s="46">
        <v>-30.426965999999993</v>
      </c>
      <c r="P298" s="10">
        <v>-397.45828699999987</v>
      </c>
    </row>
    <row r="299" spans="1:16">
      <c r="A299" s="26"/>
      <c r="B299" s="15"/>
      <c r="C299" s="8">
        <v>2014</v>
      </c>
      <c r="D299" s="9">
        <v>-32.61904100000001</v>
      </c>
      <c r="E299" s="9">
        <v>-44.573774</v>
      </c>
      <c r="F299" s="9">
        <v>-38.11997199999999</v>
      </c>
      <c r="G299" s="9">
        <v>-27.486629000000022</v>
      </c>
      <c r="H299" s="9">
        <v>-29.714159999999993</v>
      </c>
      <c r="I299" s="9">
        <v>-30.978067999999979</v>
      </c>
      <c r="J299" s="9">
        <v>-16.623293000000018</v>
      </c>
      <c r="K299" s="9">
        <v>-23.090563000000003</v>
      </c>
      <c r="L299" s="9">
        <v>-43.198287999999991</v>
      </c>
      <c r="M299" s="9">
        <v>-55.461619000000013</v>
      </c>
      <c r="N299" s="9">
        <v>-38.19628800000001</v>
      </c>
      <c r="O299" s="46">
        <v>-34.046732999999989</v>
      </c>
      <c r="P299" s="10">
        <v>-414.108428</v>
      </c>
    </row>
    <row r="300" spans="1:16">
      <c r="A300" s="26"/>
      <c r="B300" s="15"/>
      <c r="C300" s="8">
        <v>2015</v>
      </c>
      <c r="D300" s="9">
        <v>-46.429183000000009</v>
      </c>
      <c r="E300" s="9">
        <v>-45.905725999999987</v>
      </c>
      <c r="F300" s="9">
        <v>-42.774046999999996</v>
      </c>
      <c r="G300" s="9">
        <v>-45.329120999999986</v>
      </c>
      <c r="H300" s="9">
        <v>-40.476506999999998</v>
      </c>
      <c r="I300" s="9">
        <v>-37.923056000000003</v>
      </c>
      <c r="J300" s="9">
        <v>-18.447804999999988</v>
      </c>
      <c r="K300" s="9">
        <v>-37.495264999999989</v>
      </c>
      <c r="L300" s="9">
        <v>-49.554986000000042</v>
      </c>
      <c r="M300" s="9">
        <v>-66.213560999999999</v>
      </c>
      <c r="N300" s="9">
        <v>-35.008106000000026</v>
      </c>
      <c r="O300" s="46">
        <v>-32.521231999999969</v>
      </c>
      <c r="P300" s="10">
        <v>-498.07859499999995</v>
      </c>
    </row>
    <row r="301" spans="1:16">
      <c r="A301" s="26"/>
      <c r="B301" s="15"/>
      <c r="C301" s="8">
        <v>2016</v>
      </c>
      <c r="D301" s="9">
        <v>-33.175130999999993</v>
      </c>
      <c r="E301" s="9">
        <v>-30.84527300000002</v>
      </c>
      <c r="F301" s="9">
        <v>-32.483744000000002</v>
      </c>
      <c r="G301" s="9">
        <v>-41.935634999999991</v>
      </c>
      <c r="H301" s="9">
        <v>-32.037902000000003</v>
      </c>
      <c r="I301" s="9">
        <v>-37.911002999999994</v>
      </c>
      <c r="J301" s="9">
        <v>-12.409199999999998</v>
      </c>
      <c r="K301" s="9">
        <v>-30.296098999999998</v>
      </c>
      <c r="L301" s="9">
        <v>-32.325518000000017</v>
      </c>
      <c r="M301" s="9">
        <v>-26.543700999999999</v>
      </c>
      <c r="N301" s="9">
        <v>-26.030915999999991</v>
      </c>
      <c r="O301" s="46">
        <v>-20.804228999999964</v>
      </c>
      <c r="P301" s="10">
        <v>-356.79835099999997</v>
      </c>
    </row>
    <row r="302" spans="1:16">
      <c r="A302" s="26"/>
      <c r="B302" s="15"/>
      <c r="C302" s="8">
        <v>2017</v>
      </c>
      <c r="D302" s="9">
        <v>-29.078739000000013</v>
      </c>
      <c r="E302" s="9">
        <v>-50.505508999999989</v>
      </c>
      <c r="F302" s="9">
        <v>-37.592516000000018</v>
      </c>
      <c r="G302" s="9">
        <v>-23.606880999999987</v>
      </c>
      <c r="H302" s="9">
        <v>-29.762588999999991</v>
      </c>
      <c r="I302" s="9">
        <v>-15.272617999999966</v>
      </c>
      <c r="J302" s="9">
        <v>-17.396004000000033</v>
      </c>
      <c r="K302" s="9">
        <v>-19.419781999999998</v>
      </c>
      <c r="L302" s="9">
        <v>-37.890964999999994</v>
      </c>
      <c r="M302" s="9">
        <v>-41.236608000000018</v>
      </c>
      <c r="N302" s="42">
        <v>-32.249628000000001</v>
      </c>
      <c r="O302" s="47">
        <v>-16.811717999999985</v>
      </c>
      <c r="P302" s="10">
        <v>-350.82355699999999</v>
      </c>
    </row>
    <row r="303" spans="1:16">
      <c r="A303" s="26"/>
      <c r="B303" s="15"/>
      <c r="C303" s="8">
        <v>2018</v>
      </c>
      <c r="D303" s="9">
        <v>-28.09825699999999</v>
      </c>
      <c r="E303" s="9">
        <v>-31.518518999999998</v>
      </c>
      <c r="F303" s="9">
        <v>-19.620984000000021</v>
      </c>
      <c r="G303" s="9">
        <v>-25.835572000000042</v>
      </c>
      <c r="H303" s="9">
        <v>-19.772722999999985</v>
      </c>
      <c r="I303" s="9">
        <v>-17.405602000000016</v>
      </c>
      <c r="J303" s="9">
        <v>-9.948110000000014</v>
      </c>
      <c r="K303" s="9">
        <v>-2.4589629999999829</v>
      </c>
      <c r="L303" s="9">
        <v>-20.399636999999984</v>
      </c>
      <c r="M303" s="9">
        <v>-46.425774999999987</v>
      </c>
      <c r="N303" s="42">
        <v>-12.540571000000057</v>
      </c>
      <c r="O303" s="47">
        <v>-27.450447999999994</v>
      </c>
      <c r="P303" s="10">
        <v>-261.47516100000007</v>
      </c>
    </row>
    <row r="304" spans="1:16">
      <c r="A304" s="26"/>
      <c r="B304" s="15"/>
      <c r="C304" s="8">
        <v>2019</v>
      </c>
      <c r="D304" s="9">
        <v>-24.681018999999992</v>
      </c>
      <c r="E304" s="9">
        <v>-23.786709000000002</v>
      </c>
      <c r="F304" s="9">
        <v>-21.411224999999973</v>
      </c>
      <c r="G304" s="9">
        <v>-22.224132999999995</v>
      </c>
      <c r="H304" s="9">
        <v>-31.004539999999992</v>
      </c>
      <c r="I304" s="9">
        <v>-15.668797999999981</v>
      </c>
      <c r="J304" s="9">
        <v>-10.700266999999997</v>
      </c>
      <c r="K304" s="9">
        <v>-27.687689000000006</v>
      </c>
      <c r="L304" s="9">
        <v>-38.576492999999971</v>
      </c>
      <c r="M304" s="9">
        <v>-21.387593999999979</v>
      </c>
      <c r="N304" s="42">
        <v>-13.484623999999997</v>
      </c>
      <c r="O304" s="47">
        <v>-17.799509</v>
      </c>
      <c r="P304" s="10">
        <v>-268.41259999999988</v>
      </c>
    </row>
    <row r="305" spans="1:16">
      <c r="A305" s="26"/>
      <c r="B305" s="15"/>
      <c r="C305" s="8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49"/>
      <c r="P305" s="28"/>
    </row>
    <row r="306" spans="1:16">
      <c r="A306" s="11"/>
      <c r="B306" s="6"/>
      <c r="C306" s="12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48"/>
      <c r="P306" s="14"/>
    </row>
    <row r="307" spans="1:16">
      <c r="A307" s="30" t="s">
        <v>38</v>
      </c>
      <c r="B307" s="6"/>
      <c r="C307" s="8">
        <v>2007</v>
      </c>
      <c r="D307" s="9">
        <v>41.621330000000057</v>
      </c>
      <c r="E307" s="9">
        <v>19.916423000000009</v>
      </c>
      <c r="F307" s="9">
        <v>59.782093000000032</v>
      </c>
      <c r="G307" s="9">
        <v>43.221802999999966</v>
      </c>
      <c r="H307" s="9">
        <v>86.119506999999999</v>
      </c>
      <c r="I307" s="9">
        <v>74.725490000000036</v>
      </c>
      <c r="J307" s="9">
        <v>95.801645000000121</v>
      </c>
      <c r="K307" s="9">
        <v>86.463356000000033</v>
      </c>
      <c r="L307" s="9">
        <v>84.073255000000017</v>
      </c>
      <c r="M307" s="9">
        <v>83.100153000000034</v>
      </c>
      <c r="N307" s="9">
        <v>70.428898000000004</v>
      </c>
      <c r="O307" s="46">
        <v>62.724158999999986</v>
      </c>
      <c r="P307" s="10">
        <v>807.97811200000024</v>
      </c>
    </row>
    <row r="308" spans="1:16">
      <c r="A308" s="7"/>
      <c r="B308" s="6"/>
      <c r="C308" s="8">
        <v>2008</v>
      </c>
      <c r="D308" s="9">
        <v>49.704675999999949</v>
      </c>
      <c r="E308" s="9">
        <v>33.426704000000029</v>
      </c>
      <c r="F308" s="9">
        <v>25.549368999999956</v>
      </c>
      <c r="G308" s="9">
        <v>73.381833000000029</v>
      </c>
      <c r="H308" s="9">
        <v>52.857641999999998</v>
      </c>
      <c r="I308" s="9">
        <v>68.710176999999987</v>
      </c>
      <c r="J308" s="9">
        <v>93.028024000000073</v>
      </c>
      <c r="K308" s="9">
        <v>68.377752999999984</v>
      </c>
      <c r="L308" s="9">
        <v>76.328231000000073</v>
      </c>
      <c r="M308" s="9">
        <v>40.172342999999955</v>
      </c>
      <c r="N308" s="9">
        <v>11.001616999999953</v>
      </c>
      <c r="O308" s="46">
        <v>46.996021000000042</v>
      </c>
      <c r="P308" s="10">
        <v>639.53438999999992</v>
      </c>
    </row>
    <row r="309" spans="1:16">
      <c r="A309" s="7"/>
      <c r="B309" s="6"/>
      <c r="C309" s="8">
        <v>2009</v>
      </c>
      <c r="D309" s="9">
        <v>38.712715999999944</v>
      </c>
      <c r="E309" s="9">
        <v>25.658653999999956</v>
      </c>
      <c r="F309" s="9">
        <v>28.158705000000054</v>
      </c>
      <c r="G309" s="9">
        <v>60.24889300000001</v>
      </c>
      <c r="H309" s="9">
        <v>33.704434999999876</v>
      </c>
      <c r="I309" s="9">
        <v>94.554065000000037</v>
      </c>
      <c r="J309" s="9">
        <v>122.24343100000004</v>
      </c>
      <c r="K309" s="9">
        <v>31.647815000000037</v>
      </c>
      <c r="L309" s="9">
        <v>103.79197999999997</v>
      </c>
      <c r="M309" s="9">
        <v>47.235943999999961</v>
      </c>
      <c r="N309" s="9">
        <v>66.244758999999988</v>
      </c>
      <c r="O309" s="46">
        <v>29.848872000000085</v>
      </c>
      <c r="P309" s="10">
        <v>682.05026899999984</v>
      </c>
    </row>
    <row r="310" spans="1:16">
      <c r="A310" s="7"/>
      <c r="B310" s="6"/>
      <c r="C310" s="8">
        <v>2010</v>
      </c>
      <c r="D310" s="9">
        <v>58.853753999999981</v>
      </c>
      <c r="E310" s="9">
        <v>67.834969999999998</v>
      </c>
      <c r="F310" s="9">
        <v>134.98594600000001</v>
      </c>
      <c r="G310" s="9">
        <v>74.226472999999999</v>
      </c>
      <c r="H310" s="9">
        <v>74.527018999999939</v>
      </c>
      <c r="I310" s="9">
        <v>72.750466000000017</v>
      </c>
      <c r="J310" s="9">
        <v>80.225228999999956</v>
      </c>
      <c r="K310" s="9">
        <v>38.613005999999928</v>
      </c>
      <c r="L310" s="9">
        <v>33.206747000000064</v>
      </c>
      <c r="M310" s="9">
        <v>74.908780000000036</v>
      </c>
      <c r="N310" s="9">
        <v>57.923918999999955</v>
      </c>
      <c r="O310" s="46">
        <v>60.310917000000018</v>
      </c>
      <c r="P310" s="10">
        <v>828.36722599999996</v>
      </c>
    </row>
    <row r="311" spans="1:16">
      <c r="A311" s="7"/>
      <c r="B311" s="6"/>
      <c r="C311" s="32" t="s">
        <v>21</v>
      </c>
      <c r="D311" s="9">
        <v>42.437268999999958</v>
      </c>
      <c r="E311" s="9">
        <v>56.789653999999985</v>
      </c>
      <c r="F311" s="9">
        <v>56.869830999999976</v>
      </c>
      <c r="G311" s="9">
        <v>101.92794199999997</v>
      </c>
      <c r="H311" s="9">
        <v>107.37968899999998</v>
      </c>
      <c r="I311" s="9">
        <v>44.805650000000014</v>
      </c>
      <c r="J311" s="9">
        <v>85.541954000000032</v>
      </c>
      <c r="K311" s="9">
        <v>27.448620000000005</v>
      </c>
      <c r="L311" s="9">
        <v>83.313885000000028</v>
      </c>
      <c r="M311" s="9">
        <v>90.641662999999994</v>
      </c>
      <c r="N311" s="9">
        <v>71.097412999999847</v>
      </c>
      <c r="O311" s="46">
        <v>109.37079700000015</v>
      </c>
      <c r="P311" s="10">
        <v>877.62436700000001</v>
      </c>
    </row>
    <row r="312" spans="1:16">
      <c r="A312" s="7"/>
      <c r="B312" s="6"/>
      <c r="C312" s="8">
        <v>2012</v>
      </c>
      <c r="D312" s="9">
        <v>149.83153400000003</v>
      </c>
      <c r="E312" s="9">
        <v>48.48868600000003</v>
      </c>
      <c r="F312" s="9">
        <v>94.82082899999989</v>
      </c>
      <c r="G312" s="9">
        <v>94.452613000000042</v>
      </c>
      <c r="H312" s="9">
        <v>130.58155599999986</v>
      </c>
      <c r="I312" s="9">
        <v>112.60238399999992</v>
      </c>
      <c r="J312" s="9">
        <v>144.58042300000011</v>
      </c>
      <c r="K312" s="9">
        <v>87.418585999999948</v>
      </c>
      <c r="L312" s="9">
        <v>51.126739000000157</v>
      </c>
      <c r="M312" s="9">
        <v>80.903366000000005</v>
      </c>
      <c r="N312" s="9">
        <v>51.135094999999978</v>
      </c>
      <c r="O312" s="46">
        <v>44.500595999999973</v>
      </c>
      <c r="P312" s="10">
        <v>1090.442407</v>
      </c>
    </row>
    <row r="313" spans="1:16">
      <c r="A313" s="7"/>
      <c r="B313" s="6"/>
      <c r="C313" s="8">
        <v>2013</v>
      </c>
      <c r="D313" s="9">
        <v>35.187296000000174</v>
      </c>
      <c r="E313" s="9">
        <v>9.080071000000089</v>
      </c>
      <c r="F313" s="9">
        <v>44.151210000000106</v>
      </c>
      <c r="G313" s="9">
        <v>80.091518000000065</v>
      </c>
      <c r="H313" s="9">
        <v>78.792016999999987</v>
      </c>
      <c r="I313" s="9">
        <v>92.225811000000022</v>
      </c>
      <c r="J313" s="9">
        <v>100.93067700000006</v>
      </c>
      <c r="K313" s="9">
        <v>92.05862100000013</v>
      </c>
      <c r="L313" s="9">
        <v>71.755514999999946</v>
      </c>
      <c r="M313" s="9">
        <v>74.766457999999943</v>
      </c>
      <c r="N313" s="9">
        <v>44.222358999999983</v>
      </c>
      <c r="O313" s="46">
        <v>60.033787000000075</v>
      </c>
      <c r="P313" s="10">
        <v>783.29534000000058</v>
      </c>
    </row>
    <row r="314" spans="1:16">
      <c r="A314" s="7"/>
      <c r="B314" s="6"/>
      <c r="C314" s="8">
        <v>2014</v>
      </c>
      <c r="D314" s="9">
        <v>83.279446999999777</v>
      </c>
      <c r="E314" s="9">
        <v>48.88260600000001</v>
      </c>
      <c r="F314" s="9">
        <v>45.65243299999986</v>
      </c>
      <c r="G314" s="9">
        <v>83.834158000000116</v>
      </c>
      <c r="H314" s="9">
        <v>21.62347699999998</v>
      </c>
      <c r="I314" s="9">
        <v>17.721923000000061</v>
      </c>
      <c r="J314" s="9">
        <v>55.554362999999967</v>
      </c>
      <c r="K314" s="9">
        <v>6.1452920000000404</v>
      </c>
      <c r="L314" s="9">
        <v>-11.360574999999926</v>
      </c>
      <c r="M314" s="9">
        <v>24.354467999999997</v>
      </c>
      <c r="N314" s="9">
        <v>44.859232000000134</v>
      </c>
      <c r="O314" s="46">
        <v>9.5276010000000042</v>
      </c>
      <c r="P314" s="10">
        <v>430.07442500000002</v>
      </c>
    </row>
    <row r="315" spans="1:16">
      <c r="A315" s="7"/>
      <c r="B315" s="6"/>
      <c r="C315" s="8">
        <v>2015</v>
      </c>
      <c r="D315" s="9">
        <v>28.240252000000055</v>
      </c>
      <c r="E315" s="9">
        <v>-4.0593930000002274</v>
      </c>
      <c r="F315" s="9">
        <v>22.758401000000049</v>
      </c>
      <c r="G315" s="9">
        <v>49.586941000000024</v>
      </c>
      <c r="H315" s="9">
        <v>34.216162000000054</v>
      </c>
      <c r="I315" s="9">
        <v>56.73686900000007</v>
      </c>
      <c r="J315" s="9">
        <v>61.496815999999853</v>
      </c>
      <c r="K315" s="9">
        <v>25.815103000000022</v>
      </c>
      <c r="L315" s="9">
        <v>28.561991000000148</v>
      </c>
      <c r="M315" s="9">
        <v>-13.531590000000051</v>
      </c>
      <c r="N315" s="9">
        <v>34.465160999999966</v>
      </c>
      <c r="O315" s="46">
        <v>1.3773970000000872</v>
      </c>
      <c r="P315" s="10">
        <v>325.66411000000005</v>
      </c>
    </row>
    <row r="316" spans="1:16">
      <c r="A316" s="7"/>
      <c r="B316" s="6"/>
      <c r="C316" s="8">
        <v>2016</v>
      </c>
      <c r="D316" s="9">
        <v>-16.002996999999823</v>
      </c>
      <c r="E316" s="9">
        <v>-16.549157000000037</v>
      </c>
      <c r="F316" s="9">
        <v>25.080851999999936</v>
      </c>
      <c r="G316" s="9">
        <v>16.94006899999988</v>
      </c>
      <c r="H316" s="9">
        <v>-9.9253760000000284</v>
      </c>
      <c r="I316" s="9">
        <v>35.010919000000058</v>
      </c>
      <c r="J316" s="9">
        <v>4.7710709999998926</v>
      </c>
      <c r="K316" s="9">
        <v>-0.7219199999999546</v>
      </c>
      <c r="L316" s="9">
        <v>16.094381999999996</v>
      </c>
      <c r="M316" s="9">
        <v>-33.177952000000005</v>
      </c>
      <c r="N316" s="9">
        <v>-7.5600519999998141</v>
      </c>
      <c r="O316" s="46">
        <v>5.843721999999957</v>
      </c>
      <c r="P316" s="10">
        <v>19.803561000000059</v>
      </c>
    </row>
    <row r="317" spans="1:16">
      <c r="A317" s="7"/>
      <c r="B317" s="6"/>
      <c r="C317" s="8">
        <v>2017</v>
      </c>
      <c r="D317" s="9">
        <v>13.406563000000006</v>
      </c>
      <c r="E317" s="9">
        <v>10.979307999999833</v>
      </c>
      <c r="F317" s="9">
        <v>18.94362700000022</v>
      </c>
      <c r="G317" s="9">
        <v>88.431526000000076</v>
      </c>
      <c r="H317" s="9">
        <v>32.538556999999969</v>
      </c>
      <c r="I317" s="9">
        <v>49.413123999999925</v>
      </c>
      <c r="J317" s="9">
        <v>84.546821000000023</v>
      </c>
      <c r="K317" s="9">
        <v>9.7792429999999513</v>
      </c>
      <c r="L317" s="9">
        <v>-19.438891000000126</v>
      </c>
      <c r="M317" s="9">
        <v>62.619088000000033</v>
      </c>
      <c r="N317" s="42">
        <v>66.906613000000107</v>
      </c>
      <c r="O317" s="47">
        <v>55.965622000000053</v>
      </c>
      <c r="P317" s="10">
        <v>474.09120100000007</v>
      </c>
    </row>
    <row r="318" spans="1:16">
      <c r="A318" s="7"/>
      <c r="B318" s="6"/>
      <c r="C318" s="8">
        <v>2018</v>
      </c>
      <c r="D318" s="9">
        <v>-5.2911739999999554</v>
      </c>
      <c r="E318" s="9">
        <v>19.894413999999983</v>
      </c>
      <c r="F318" s="9">
        <v>34.412619999999947</v>
      </c>
      <c r="G318" s="9">
        <v>58.229701999999975</v>
      </c>
      <c r="H318" s="9">
        <v>22.49228800000003</v>
      </c>
      <c r="I318" s="9">
        <v>70.074296000000004</v>
      </c>
      <c r="J318" s="9">
        <v>48.383523999999966</v>
      </c>
      <c r="K318" s="9">
        <v>-4.650649000000044</v>
      </c>
      <c r="L318" s="9">
        <v>-6.4208099999999604</v>
      </c>
      <c r="M318" s="9">
        <v>54.481582999999887</v>
      </c>
      <c r="N318" s="42">
        <v>6.5258140000000822</v>
      </c>
      <c r="O318" s="47">
        <v>18.891940000000091</v>
      </c>
      <c r="P318" s="10">
        <v>317.02354800000001</v>
      </c>
    </row>
    <row r="319" spans="1:16">
      <c r="A319" s="7"/>
      <c r="B319" s="6"/>
      <c r="C319" s="8">
        <v>2019</v>
      </c>
      <c r="D319" s="9">
        <v>12.751017999999931</v>
      </c>
      <c r="E319" s="9">
        <v>7.9606639999999516</v>
      </c>
      <c r="F319" s="9">
        <v>17.112213000000111</v>
      </c>
      <c r="G319" s="9">
        <v>30.651337000000126</v>
      </c>
      <c r="H319" s="9">
        <v>28.328329999999937</v>
      </c>
      <c r="I319" s="9">
        <v>13.649326000000087</v>
      </c>
      <c r="J319" s="9">
        <v>36.790861000000064</v>
      </c>
      <c r="K319" s="9">
        <v>-30.06001399999991</v>
      </c>
      <c r="L319" s="9">
        <v>-47.391354999999862</v>
      </c>
      <c r="M319" s="9">
        <v>28.088223999999968</v>
      </c>
      <c r="N319" s="42">
        <v>-33.50961899999993</v>
      </c>
      <c r="O319" s="47">
        <v>-18.736264999999889</v>
      </c>
      <c r="P319" s="10">
        <v>45.634720000000584</v>
      </c>
    </row>
    <row r="320" spans="1:16">
      <c r="A320" s="7"/>
      <c r="B320" s="6"/>
      <c r="C320" s="8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49"/>
      <c r="P320" s="28"/>
    </row>
    <row r="321" spans="1:16">
      <c r="A321" s="7"/>
      <c r="B321" s="6"/>
      <c r="C321" s="12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48"/>
      <c r="P321" s="14"/>
    </row>
    <row r="322" spans="1:16">
      <c r="A322" s="50" t="s">
        <v>39</v>
      </c>
      <c r="B322" s="6"/>
      <c r="C322" s="8">
        <v>2007</v>
      </c>
      <c r="D322" s="9">
        <v>46.383792999999997</v>
      </c>
      <c r="E322" s="9">
        <v>52.972251999999997</v>
      </c>
      <c r="F322" s="9">
        <v>65.997247999999999</v>
      </c>
      <c r="G322" s="9">
        <v>50.322404999999996</v>
      </c>
      <c r="H322" s="9">
        <v>77.044200999999987</v>
      </c>
      <c r="I322" s="9">
        <v>56.891511999999992</v>
      </c>
      <c r="J322" s="9">
        <v>74.890224000000003</v>
      </c>
      <c r="K322" s="9">
        <v>86.989528000000007</v>
      </c>
      <c r="L322" s="9">
        <v>87.355278999999996</v>
      </c>
      <c r="M322" s="9">
        <v>90.069682</v>
      </c>
      <c r="N322" s="9">
        <v>74.900042999999997</v>
      </c>
      <c r="O322" s="46">
        <v>67.997012999999995</v>
      </c>
      <c r="P322" s="10">
        <v>831.8131800000001</v>
      </c>
    </row>
    <row r="323" spans="1:16">
      <c r="A323" s="7"/>
      <c r="B323" s="6"/>
      <c r="C323" s="8">
        <v>2008</v>
      </c>
      <c r="D323" s="9">
        <v>54.337814000000002</v>
      </c>
      <c r="E323" s="9">
        <v>44.251927999999999</v>
      </c>
      <c r="F323" s="9">
        <v>45.399473999999998</v>
      </c>
      <c r="G323" s="9">
        <v>61.714246999999986</v>
      </c>
      <c r="H323" s="9">
        <v>76.244053000000008</v>
      </c>
      <c r="I323" s="9">
        <v>74.009840999999994</v>
      </c>
      <c r="J323" s="9">
        <v>79.244793000000001</v>
      </c>
      <c r="K323" s="9">
        <v>67.094682000000006</v>
      </c>
      <c r="L323" s="9">
        <v>82.779725000000013</v>
      </c>
      <c r="M323" s="9">
        <v>70.746459000000002</v>
      </c>
      <c r="N323" s="9">
        <v>57.27735899999999</v>
      </c>
      <c r="O323" s="46">
        <v>59.145932000000002</v>
      </c>
      <c r="P323" s="10">
        <v>772.246307</v>
      </c>
    </row>
    <row r="324" spans="1:16">
      <c r="A324" s="7"/>
      <c r="B324" s="6"/>
      <c r="C324" s="8">
        <v>2009</v>
      </c>
      <c r="D324" s="9">
        <v>36.865443999999997</v>
      </c>
      <c r="E324" s="9">
        <v>44.40954099999999</v>
      </c>
      <c r="F324" s="9">
        <v>67.194746000000009</v>
      </c>
      <c r="G324" s="9">
        <v>78.311554000000001</v>
      </c>
      <c r="H324" s="9">
        <v>61.817968999999991</v>
      </c>
      <c r="I324" s="9">
        <v>96.478653999999992</v>
      </c>
      <c r="J324" s="9">
        <v>87.806814000000003</v>
      </c>
      <c r="K324" s="9">
        <v>57.756886000000002</v>
      </c>
      <c r="L324" s="9">
        <v>82.935468</v>
      </c>
      <c r="M324" s="9">
        <v>87.630505999999997</v>
      </c>
      <c r="N324" s="9">
        <v>92.034382000000008</v>
      </c>
      <c r="O324" s="46">
        <v>79.940097999999992</v>
      </c>
      <c r="P324" s="10">
        <v>873.18206200000009</v>
      </c>
    </row>
    <row r="325" spans="1:16">
      <c r="A325" s="7"/>
      <c r="B325" s="6"/>
      <c r="C325" s="8">
        <v>2010</v>
      </c>
      <c r="D325" s="9">
        <v>46.385072999999998</v>
      </c>
      <c r="E325" s="9">
        <v>66.054107999999985</v>
      </c>
      <c r="F325" s="9">
        <v>136.321563</v>
      </c>
      <c r="G325" s="9">
        <v>75.405935999999997</v>
      </c>
      <c r="H325" s="9">
        <v>95.323993999999985</v>
      </c>
      <c r="I325" s="9">
        <v>81.136538000000002</v>
      </c>
      <c r="J325" s="9">
        <v>56.632632999999991</v>
      </c>
      <c r="K325" s="9">
        <v>56.164940999999999</v>
      </c>
      <c r="L325" s="9">
        <v>38.204389000000006</v>
      </c>
      <c r="M325" s="9">
        <v>75.200439999999986</v>
      </c>
      <c r="N325" s="9">
        <v>81.038315999999995</v>
      </c>
      <c r="O325" s="46">
        <v>75.822553999999997</v>
      </c>
      <c r="P325" s="10">
        <v>883.69048499999985</v>
      </c>
    </row>
    <row r="326" spans="1:16">
      <c r="A326" s="7"/>
      <c r="B326" s="6"/>
      <c r="C326" s="32" t="s">
        <v>21</v>
      </c>
      <c r="D326" s="9">
        <v>51.881842999999996</v>
      </c>
      <c r="E326" s="9">
        <v>70.23480099999999</v>
      </c>
      <c r="F326" s="9">
        <v>70.302819</v>
      </c>
      <c r="G326" s="9">
        <v>94.402509999999992</v>
      </c>
      <c r="H326" s="9">
        <v>112.085177</v>
      </c>
      <c r="I326" s="9">
        <v>74.773380000000003</v>
      </c>
      <c r="J326" s="9">
        <v>66.915583999999996</v>
      </c>
      <c r="K326" s="9">
        <v>45.68103</v>
      </c>
      <c r="L326" s="9">
        <v>86.273796000000004</v>
      </c>
      <c r="M326" s="9">
        <v>106.41878599999998</v>
      </c>
      <c r="N326" s="9">
        <v>101.39729700000001</v>
      </c>
      <c r="O326" s="46">
        <v>123.41329800000001</v>
      </c>
      <c r="P326" s="10">
        <v>1003.7803209999998</v>
      </c>
    </row>
    <row r="327" spans="1:16">
      <c r="A327" s="7"/>
      <c r="B327" s="6"/>
      <c r="C327" s="8">
        <v>2012</v>
      </c>
      <c r="D327" s="9">
        <v>106.79963799999999</v>
      </c>
      <c r="E327" s="9">
        <v>77.66922799999999</v>
      </c>
      <c r="F327" s="9">
        <v>92.904278000000005</v>
      </c>
      <c r="G327" s="9">
        <v>95.713767999999988</v>
      </c>
      <c r="H327" s="9">
        <v>129.28837899999999</v>
      </c>
      <c r="I327" s="9">
        <v>101.86065299999999</v>
      </c>
      <c r="J327" s="9">
        <v>117.02498500000002</v>
      </c>
      <c r="K327" s="9">
        <v>92.779887000000002</v>
      </c>
      <c r="L327" s="9">
        <v>96.983035000000001</v>
      </c>
      <c r="M327" s="9">
        <v>88.481741999999997</v>
      </c>
      <c r="N327" s="9">
        <v>99.003111000000004</v>
      </c>
      <c r="O327" s="46">
        <v>81.428992999999991</v>
      </c>
      <c r="P327" s="10">
        <v>1179.9376969999998</v>
      </c>
    </row>
    <row r="328" spans="1:16">
      <c r="A328" s="7"/>
      <c r="B328" s="6"/>
      <c r="C328" s="8">
        <v>2013</v>
      </c>
      <c r="D328" s="9">
        <v>60.635092999999991</v>
      </c>
      <c r="E328" s="9">
        <v>53.188061000000005</v>
      </c>
      <c r="F328" s="9">
        <v>69.098728999999992</v>
      </c>
      <c r="G328" s="9">
        <v>87.419196999999997</v>
      </c>
      <c r="H328" s="9">
        <v>80.358654999999999</v>
      </c>
      <c r="I328" s="9">
        <v>94.368597999999992</v>
      </c>
      <c r="J328" s="9">
        <v>85.233489999999989</v>
      </c>
      <c r="K328" s="9">
        <v>74.531739000000002</v>
      </c>
      <c r="L328" s="9">
        <v>65.068489</v>
      </c>
      <c r="M328" s="9">
        <v>89.329710999999989</v>
      </c>
      <c r="N328" s="9">
        <v>74.478931999999986</v>
      </c>
      <c r="O328" s="46">
        <v>76.624433999999994</v>
      </c>
      <c r="P328" s="10">
        <v>910.33512799999983</v>
      </c>
    </row>
    <row r="329" spans="1:16">
      <c r="A329" s="7"/>
      <c r="B329" s="6"/>
      <c r="C329" s="8">
        <v>2014</v>
      </c>
      <c r="D329" s="9">
        <v>54.145716999999991</v>
      </c>
      <c r="E329" s="9">
        <v>78.928351000000006</v>
      </c>
      <c r="F329" s="9">
        <v>81.875604999999993</v>
      </c>
      <c r="G329" s="9">
        <v>71.431123999999997</v>
      </c>
      <c r="H329" s="9">
        <v>55.876464999999996</v>
      </c>
      <c r="I329" s="9">
        <v>49.041361999999992</v>
      </c>
      <c r="J329" s="9">
        <v>63.354106999999992</v>
      </c>
      <c r="K329" s="9">
        <v>27.503120000000003</v>
      </c>
      <c r="L329" s="9">
        <v>51.671111999999994</v>
      </c>
      <c r="M329" s="9">
        <v>69.340751999999995</v>
      </c>
      <c r="N329" s="9">
        <v>84.374720999999994</v>
      </c>
      <c r="O329" s="46">
        <v>76.351289000000008</v>
      </c>
      <c r="P329" s="10">
        <v>763.8937249999999</v>
      </c>
    </row>
    <row r="330" spans="1:16">
      <c r="A330" s="7"/>
      <c r="B330" s="6"/>
      <c r="C330" s="8">
        <v>2015</v>
      </c>
      <c r="D330" s="9">
        <v>64.084789000000001</v>
      </c>
      <c r="E330" s="9">
        <v>64.811692999999991</v>
      </c>
      <c r="F330" s="9">
        <v>82.486336999999992</v>
      </c>
      <c r="G330" s="9">
        <v>67.365657999999996</v>
      </c>
      <c r="H330" s="9">
        <v>67.132498999999996</v>
      </c>
      <c r="I330" s="9">
        <v>81.05336299999999</v>
      </c>
      <c r="J330" s="9">
        <v>60.355657000000001</v>
      </c>
      <c r="K330" s="9">
        <v>73.77861</v>
      </c>
      <c r="L330" s="9">
        <v>67.751262999999994</v>
      </c>
      <c r="M330" s="9">
        <v>66.462391999999994</v>
      </c>
      <c r="N330" s="9">
        <v>89.883877999999982</v>
      </c>
      <c r="O330" s="46">
        <v>62.87592699999999</v>
      </c>
      <c r="P330" s="10">
        <v>848.04206599999998</v>
      </c>
    </row>
    <row r="331" spans="1:16">
      <c r="A331" s="7"/>
      <c r="B331" s="6"/>
      <c r="C331" s="8">
        <v>2016</v>
      </c>
      <c r="D331" s="9">
        <v>45.30788299999999</v>
      </c>
      <c r="E331" s="9">
        <v>64.308104</v>
      </c>
      <c r="F331" s="9">
        <v>64.158899999999988</v>
      </c>
      <c r="G331" s="9">
        <v>57.590002999999996</v>
      </c>
      <c r="H331" s="9">
        <v>68.128032000000005</v>
      </c>
      <c r="I331" s="9">
        <v>70.881056999999998</v>
      </c>
      <c r="J331" s="9">
        <v>57.791483999999997</v>
      </c>
      <c r="K331" s="9">
        <v>58.788888999999998</v>
      </c>
      <c r="L331" s="9">
        <v>83.37330399999999</v>
      </c>
      <c r="M331" s="9">
        <v>63.344442000000001</v>
      </c>
      <c r="N331" s="9">
        <v>67.826948000000002</v>
      </c>
      <c r="O331" s="46">
        <v>73.434995999999984</v>
      </c>
      <c r="P331" s="10">
        <v>774.93404199999986</v>
      </c>
    </row>
    <row r="332" spans="1:16">
      <c r="A332" s="7"/>
      <c r="B332" s="6"/>
      <c r="C332" s="8">
        <v>2017</v>
      </c>
      <c r="D332" s="9">
        <v>60.492833999999995</v>
      </c>
      <c r="E332" s="9">
        <v>73.63051999999999</v>
      </c>
      <c r="F332" s="9">
        <v>69.602540000000005</v>
      </c>
      <c r="G332" s="9">
        <v>79.773466999999997</v>
      </c>
      <c r="H332" s="9">
        <v>83.250247999999999</v>
      </c>
      <c r="I332" s="9">
        <v>68.440613999999982</v>
      </c>
      <c r="J332" s="9">
        <v>77.694735000000009</v>
      </c>
      <c r="K332" s="9">
        <v>65.624938999999998</v>
      </c>
      <c r="L332" s="9">
        <v>77.315415000000002</v>
      </c>
      <c r="M332" s="9">
        <v>102.88537099999999</v>
      </c>
      <c r="N332" s="42">
        <v>129.19963899999999</v>
      </c>
      <c r="O332" s="47">
        <v>128.75186399999998</v>
      </c>
      <c r="P332" s="10">
        <v>1016.6621859999999</v>
      </c>
    </row>
    <row r="333" spans="1:16">
      <c r="A333" s="7"/>
      <c r="B333" s="6"/>
      <c r="C333" s="8">
        <v>2018</v>
      </c>
      <c r="D333" s="9">
        <v>102.05792199999999</v>
      </c>
      <c r="E333" s="9">
        <v>92.63050299999999</v>
      </c>
      <c r="F333" s="9">
        <v>87.397152000000006</v>
      </c>
      <c r="G333" s="9">
        <v>96.451489999999993</v>
      </c>
      <c r="H333" s="9">
        <v>86.010322000000002</v>
      </c>
      <c r="I333" s="9">
        <v>83.601168999999999</v>
      </c>
      <c r="J333" s="9">
        <v>87.870681999999988</v>
      </c>
      <c r="K333" s="9">
        <v>85.940856999999994</v>
      </c>
      <c r="L333" s="9">
        <v>66.964942000000008</v>
      </c>
      <c r="M333" s="9">
        <v>102.820099</v>
      </c>
      <c r="N333" s="42">
        <v>81.050016999999997</v>
      </c>
      <c r="O333" s="47">
        <v>75.481362000000004</v>
      </c>
      <c r="P333" s="10">
        <v>1048.276517</v>
      </c>
    </row>
    <row r="334" spans="1:16">
      <c r="A334" s="7"/>
      <c r="B334" s="6"/>
      <c r="C334" s="8">
        <v>2019</v>
      </c>
      <c r="D334" s="9">
        <v>63.066745999999995</v>
      </c>
      <c r="E334" s="9">
        <v>58.835740999999999</v>
      </c>
      <c r="F334" s="9">
        <v>71.469172999999998</v>
      </c>
      <c r="G334" s="9">
        <v>53.607754</v>
      </c>
      <c r="H334" s="9">
        <v>60.861907999999993</v>
      </c>
      <c r="I334" s="9">
        <v>49.629367999999999</v>
      </c>
      <c r="J334" s="9">
        <v>56.839205</v>
      </c>
      <c r="K334" s="9">
        <v>53.711691000000002</v>
      </c>
      <c r="L334" s="9">
        <v>47.700659999999999</v>
      </c>
      <c r="M334" s="9">
        <v>76.638526999999996</v>
      </c>
      <c r="N334" s="42">
        <v>69.157695000000004</v>
      </c>
      <c r="O334" s="47">
        <v>52.716988000000001</v>
      </c>
      <c r="P334" s="10">
        <v>714.23545599999989</v>
      </c>
    </row>
    <row r="335" spans="1:16">
      <c r="A335" s="7"/>
      <c r="B335" s="6"/>
      <c r="C335" s="12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48"/>
      <c r="P335" s="14"/>
    </row>
    <row r="336" spans="1:16">
      <c r="A336" s="7"/>
      <c r="B336" s="6"/>
      <c r="C336" s="12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48"/>
      <c r="P336" s="14"/>
    </row>
    <row r="337" spans="1:16">
      <c r="A337" s="50" t="s">
        <v>40</v>
      </c>
      <c r="B337" s="15"/>
      <c r="C337" s="8">
        <v>2007</v>
      </c>
      <c r="D337" s="9">
        <v>-29.32157500000001</v>
      </c>
      <c r="E337" s="9">
        <v>-47.10227900000001</v>
      </c>
      <c r="F337" s="9">
        <v>-42.704460000000012</v>
      </c>
      <c r="G337" s="9">
        <v>-29.230514000000014</v>
      </c>
      <c r="H337" s="9">
        <v>-14.942045000000007</v>
      </c>
      <c r="I337" s="9">
        <v>-13.730932999999993</v>
      </c>
      <c r="J337" s="9">
        <v>-27.146427000000017</v>
      </c>
      <c r="K337" s="9">
        <v>-34.598588000000007</v>
      </c>
      <c r="L337" s="9">
        <v>-33.855180000000018</v>
      </c>
      <c r="M337" s="9">
        <v>-43.605250999999981</v>
      </c>
      <c r="N337" s="9">
        <v>-31.378505000000018</v>
      </c>
      <c r="O337" s="46">
        <v>-31.240279999999998</v>
      </c>
      <c r="P337" s="10">
        <v>-378.85603700000001</v>
      </c>
    </row>
    <row r="338" spans="1:16">
      <c r="A338" s="11"/>
      <c r="B338" s="15"/>
      <c r="C338" s="8">
        <v>2008</v>
      </c>
      <c r="D338" s="9">
        <v>-29.326134999999994</v>
      </c>
      <c r="E338" s="9">
        <v>-50.05325400000001</v>
      </c>
      <c r="F338" s="9">
        <v>-40.926070999999993</v>
      </c>
      <c r="G338" s="9">
        <v>-16.328584000000006</v>
      </c>
      <c r="H338" s="9">
        <v>-35.208157000000014</v>
      </c>
      <c r="I338" s="9">
        <v>-26.955631999999994</v>
      </c>
      <c r="J338" s="9">
        <v>-26.67840099999998</v>
      </c>
      <c r="K338" s="9">
        <v>-23.855974999999987</v>
      </c>
      <c r="L338" s="9">
        <v>-36.602718999999979</v>
      </c>
      <c r="M338" s="9">
        <v>-58.487076999999999</v>
      </c>
      <c r="N338" s="9">
        <v>-51.639941999999991</v>
      </c>
      <c r="O338" s="46">
        <v>-39.904475999999988</v>
      </c>
      <c r="P338" s="10">
        <v>-435.96642299999991</v>
      </c>
    </row>
    <row r="339" spans="1:16">
      <c r="A339" s="11"/>
      <c r="B339" s="15"/>
      <c r="C339" s="8">
        <v>2009</v>
      </c>
      <c r="D339" s="9">
        <v>-18.587530000000001</v>
      </c>
      <c r="E339" s="9">
        <v>-36.548093000000009</v>
      </c>
      <c r="F339" s="9">
        <v>-49.767798999999997</v>
      </c>
      <c r="G339" s="9">
        <v>-24.036611000000008</v>
      </c>
      <c r="H339" s="9">
        <v>-34.985520999999991</v>
      </c>
      <c r="I339" s="9">
        <v>-18.642111999999997</v>
      </c>
      <c r="J339" s="9">
        <v>-10.860860000000017</v>
      </c>
      <c r="K339" s="9">
        <v>-26.697895000000003</v>
      </c>
      <c r="L339" s="9">
        <v>-3.3969030000000089</v>
      </c>
      <c r="M339" s="9">
        <v>-56.042911000000004</v>
      </c>
      <c r="N339" s="9">
        <v>-43.172225999999995</v>
      </c>
      <c r="O339" s="46">
        <v>-52.24777499999999</v>
      </c>
      <c r="P339" s="10">
        <v>-374.98623600000002</v>
      </c>
    </row>
    <row r="340" spans="1:16">
      <c r="A340" s="11"/>
      <c r="B340" s="15"/>
      <c r="C340" s="8">
        <v>2010</v>
      </c>
      <c r="D340" s="9">
        <v>-20.126910999999978</v>
      </c>
      <c r="E340" s="9">
        <v>-35.619101000000001</v>
      </c>
      <c r="F340" s="9">
        <v>-42.34427500000001</v>
      </c>
      <c r="G340" s="9">
        <v>-35.07782499999999</v>
      </c>
      <c r="H340" s="9">
        <v>-35.322793999999988</v>
      </c>
      <c r="I340" s="9">
        <v>-36.362301000000002</v>
      </c>
      <c r="J340" s="9">
        <v>-23.114556999999991</v>
      </c>
      <c r="K340" s="9">
        <v>-42.56303699999998</v>
      </c>
      <c r="L340" s="9">
        <v>-47.704288999999989</v>
      </c>
      <c r="M340" s="9">
        <v>-39.217308000000003</v>
      </c>
      <c r="N340" s="9">
        <v>-42.767898000000002</v>
      </c>
      <c r="O340" s="46">
        <v>-36.176680000000005</v>
      </c>
      <c r="P340" s="10">
        <v>-436.39697599999988</v>
      </c>
    </row>
    <row r="341" spans="1:16">
      <c r="A341" s="11"/>
      <c r="B341" s="15"/>
      <c r="C341" s="32" t="s">
        <v>21</v>
      </c>
      <c r="D341" s="9">
        <v>-32.310309999999987</v>
      </c>
      <c r="E341" s="9">
        <v>-49.569079000000016</v>
      </c>
      <c r="F341" s="9">
        <v>-57.192093</v>
      </c>
      <c r="G341" s="9">
        <v>-22.495026999999993</v>
      </c>
      <c r="H341" s="9">
        <v>-28.366051999999996</v>
      </c>
      <c r="I341" s="9">
        <v>-60.398396999999989</v>
      </c>
      <c r="J341" s="9">
        <v>-23.855590000000007</v>
      </c>
      <c r="K341" s="9">
        <v>-32.491831000000019</v>
      </c>
      <c r="L341" s="9">
        <v>-38.762369000000007</v>
      </c>
      <c r="M341" s="9">
        <v>-45.850173999999981</v>
      </c>
      <c r="N341" s="9">
        <v>-36.792748999999986</v>
      </c>
      <c r="O341" s="46">
        <v>-50.596944999999977</v>
      </c>
      <c r="P341" s="10">
        <v>-478.6806160000001</v>
      </c>
    </row>
    <row r="342" spans="1:16">
      <c r="A342" s="11"/>
      <c r="B342" s="15"/>
      <c r="C342" s="8">
        <v>2012</v>
      </c>
      <c r="D342" s="9">
        <v>-12.284979000000021</v>
      </c>
      <c r="E342" s="9">
        <v>-49.602782999999988</v>
      </c>
      <c r="F342" s="9">
        <v>-45.550443000000001</v>
      </c>
      <c r="G342" s="9">
        <v>-25.115338000000008</v>
      </c>
      <c r="H342" s="9">
        <v>-29.322836999999993</v>
      </c>
      <c r="I342" s="9">
        <v>-33.143385999999992</v>
      </c>
      <c r="J342" s="9">
        <v>-10.042561000000006</v>
      </c>
      <c r="K342" s="9">
        <v>-26.67901599999999</v>
      </c>
      <c r="L342" s="9">
        <v>-39.446625999999981</v>
      </c>
      <c r="M342" s="9">
        <v>-26.202218000000016</v>
      </c>
      <c r="N342" s="9">
        <v>-47.395224000000013</v>
      </c>
      <c r="O342" s="46">
        <v>-42.958906999999996</v>
      </c>
      <c r="P342" s="10">
        <v>-387.74431799999996</v>
      </c>
    </row>
    <row r="343" spans="1:16">
      <c r="A343" s="11"/>
      <c r="B343" s="15"/>
      <c r="C343" s="8">
        <v>2013</v>
      </c>
      <c r="D343" s="9">
        <v>-33.340715999999986</v>
      </c>
      <c r="E343" s="9">
        <v>-74.285318999999987</v>
      </c>
      <c r="F343" s="9">
        <v>-50.431183999999973</v>
      </c>
      <c r="G343" s="9">
        <v>-28.358971999999994</v>
      </c>
      <c r="H343" s="9">
        <v>-26.468958000000015</v>
      </c>
      <c r="I343" s="9">
        <v>-30.328102999999999</v>
      </c>
      <c r="J343" s="9">
        <v>-19.138878000000005</v>
      </c>
      <c r="K343" s="9">
        <v>-12.511188000000004</v>
      </c>
      <c r="L343" s="9">
        <v>-25.943725000000001</v>
      </c>
      <c r="M343" s="9">
        <v>-53.850385000000017</v>
      </c>
      <c r="N343" s="9">
        <v>-45.98643100000001</v>
      </c>
      <c r="O343" s="46">
        <v>-48.816687000000002</v>
      </c>
      <c r="P343" s="10">
        <v>-449.46054600000002</v>
      </c>
    </row>
    <row r="344" spans="1:16">
      <c r="A344" s="11"/>
      <c r="B344" s="15"/>
      <c r="C344" s="8">
        <v>2014</v>
      </c>
      <c r="D344" s="9">
        <v>-8.9383310000000051</v>
      </c>
      <c r="E344" s="9">
        <v>-75.876461000000006</v>
      </c>
      <c r="F344" s="9">
        <v>-64.319909999999993</v>
      </c>
      <c r="G344" s="9">
        <v>-31.671631999999988</v>
      </c>
      <c r="H344" s="9">
        <v>-45.911278999999979</v>
      </c>
      <c r="I344" s="9">
        <v>-47.832657999999981</v>
      </c>
      <c r="J344" s="9">
        <v>-46.227311999999984</v>
      </c>
      <c r="K344" s="9">
        <v>-39.737344999999976</v>
      </c>
      <c r="L344" s="9">
        <v>-69.604221999999993</v>
      </c>
      <c r="M344" s="9">
        <v>-70.495762000000013</v>
      </c>
      <c r="N344" s="9">
        <v>-32.648069000000021</v>
      </c>
      <c r="O344" s="46">
        <v>-71.182082000000008</v>
      </c>
      <c r="P344" s="10">
        <v>-604.445063</v>
      </c>
    </row>
    <row r="345" spans="1:16">
      <c r="A345" s="11"/>
      <c r="B345" s="15"/>
      <c r="C345" s="8">
        <v>2015</v>
      </c>
      <c r="D345" s="9">
        <v>-24.140235999999987</v>
      </c>
      <c r="E345" s="9">
        <v>-74.772892000000013</v>
      </c>
      <c r="F345" s="9">
        <v>-68.850529999999992</v>
      </c>
      <c r="G345" s="9">
        <v>-35.424886000000015</v>
      </c>
      <c r="H345" s="9">
        <v>-26.302181999999988</v>
      </c>
      <c r="I345" s="9">
        <v>-26.079992999999973</v>
      </c>
      <c r="J345" s="9">
        <v>-33.243064000000004</v>
      </c>
      <c r="K345" s="9">
        <v>-44.555341999999996</v>
      </c>
      <c r="L345" s="9">
        <v>-66.435012</v>
      </c>
      <c r="M345" s="9">
        <v>-116.04199299999996</v>
      </c>
      <c r="N345" s="9">
        <v>-76.009607999999986</v>
      </c>
      <c r="O345" s="46">
        <v>-80.857482000000005</v>
      </c>
      <c r="P345" s="10">
        <v>-672.71321999999986</v>
      </c>
    </row>
    <row r="346" spans="1:16">
      <c r="A346" s="11"/>
      <c r="B346" s="15"/>
      <c r="C346" s="8">
        <v>2016</v>
      </c>
      <c r="D346" s="9">
        <v>-64.862700999999987</v>
      </c>
      <c r="E346" s="9">
        <v>-86.228210000000018</v>
      </c>
      <c r="F346" s="9">
        <v>-48.372695999999991</v>
      </c>
      <c r="G346" s="9">
        <v>-43.953839999999985</v>
      </c>
      <c r="H346" s="9">
        <v>-56.30217300000001</v>
      </c>
      <c r="I346" s="9">
        <v>-37.862791999999985</v>
      </c>
      <c r="J346" s="9">
        <v>-58.230236999999988</v>
      </c>
      <c r="K346" s="9">
        <v>-62.322986999999983</v>
      </c>
      <c r="L346" s="9">
        <v>-106.43679600000002</v>
      </c>
      <c r="M346" s="9">
        <v>-108.29805299999998</v>
      </c>
      <c r="N346" s="9">
        <v>-81.726165000000009</v>
      </c>
      <c r="O346" s="46">
        <v>-88.662999999999982</v>
      </c>
      <c r="P346" s="10">
        <v>-843.25964999999997</v>
      </c>
    </row>
    <row r="347" spans="1:16">
      <c r="A347" s="11"/>
      <c r="B347" s="15"/>
      <c r="C347" s="8">
        <v>2017</v>
      </c>
      <c r="D347" s="9">
        <v>-57.162931999999984</v>
      </c>
      <c r="E347" s="9">
        <v>-96.013960000000026</v>
      </c>
      <c r="F347" s="9">
        <v>-67.551456000000002</v>
      </c>
      <c r="G347" s="9">
        <v>-52.435735999999991</v>
      </c>
      <c r="H347" s="9">
        <v>-59.20978199999999</v>
      </c>
      <c r="I347" s="9">
        <v>-49.486084000000005</v>
      </c>
      <c r="J347" s="9">
        <v>-48.820082999999983</v>
      </c>
      <c r="K347" s="9">
        <v>-73.389049999999997</v>
      </c>
      <c r="L347" s="9">
        <v>-113.81189399999997</v>
      </c>
      <c r="M347" s="9">
        <v>-96.94516999999999</v>
      </c>
      <c r="N347" s="42">
        <v>-86.392824000000019</v>
      </c>
      <c r="O347" s="47">
        <v>-75.307941999999997</v>
      </c>
      <c r="P347" s="10">
        <v>-876.52691299999992</v>
      </c>
    </row>
    <row r="348" spans="1:16">
      <c r="A348" s="11"/>
      <c r="B348" s="15"/>
      <c r="C348" s="8">
        <v>2018</v>
      </c>
      <c r="D348" s="9">
        <v>-99.698416999999978</v>
      </c>
      <c r="E348" s="9">
        <v>-83.404945999999995</v>
      </c>
      <c r="F348" s="9">
        <v>-63.806330000000003</v>
      </c>
      <c r="G348" s="9">
        <v>-52.918769999999995</v>
      </c>
      <c r="H348" s="9">
        <v>-64.781768</v>
      </c>
      <c r="I348" s="9">
        <v>-37.235793999999999</v>
      </c>
      <c r="J348" s="9">
        <v>-66.984428000000008</v>
      </c>
      <c r="K348" s="9">
        <v>-104.76666900000001</v>
      </c>
      <c r="L348" s="9">
        <v>-99.407279999999986</v>
      </c>
      <c r="M348" s="9">
        <v>-97.786158999999969</v>
      </c>
      <c r="N348" s="42">
        <v>-83.089923000000027</v>
      </c>
      <c r="O348" s="47">
        <v>-75.876486</v>
      </c>
      <c r="P348" s="10">
        <v>-929.75696999999991</v>
      </c>
    </row>
    <row r="349" spans="1:16">
      <c r="A349" s="11"/>
      <c r="B349" s="15"/>
      <c r="C349" s="8">
        <v>2019</v>
      </c>
      <c r="D349" s="9">
        <v>-72.482259999999997</v>
      </c>
      <c r="E349" s="9">
        <v>-94.519479999999987</v>
      </c>
      <c r="F349" s="9">
        <v>-92.419335999999987</v>
      </c>
      <c r="G349" s="9">
        <v>-59.262035999999995</v>
      </c>
      <c r="H349" s="9">
        <v>-73.208719000000002</v>
      </c>
      <c r="I349" s="9">
        <v>-68.118225999999993</v>
      </c>
      <c r="J349" s="9">
        <v>-78.807983999999976</v>
      </c>
      <c r="K349" s="9">
        <v>-90.41545099999999</v>
      </c>
      <c r="L349" s="9">
        <v>-111.568319</v>
      </c>
      <c r="M349" s="9">
        <v>-114.17728800000003</v>
      </c>
      <c r="N349" s="42">
        <v>-98.412239999999969</v>
      </c>
      <c r="O349" s="47">
        <v>-79.870340999999996</v>
      </c>
      <c r="P349" s="10">
        <v>-1033.2616799999998</v>
      </c>
    </row>
    <row r="350" spans="1:16">
      <c r="A350" s="11"/>
      <c r="B350" s="15"/>
      <c r="C350" s="8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49"/>
      <c r="P350" s="28"/>
    </row>
    <row r="351" spans="1:16">
      <c r="A351" s="11"/>
      <c r="B351" s="6"/>
      <c r="C351" s="12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48"/>
      <c r="P351" s="14"/>
    </row>
    <row r="352" spans="1:16">
      <c r="A352" s="30" t="s">
        <v>41</v>
      </c>
      <c r="B352" s="6"/>
      <c r="C352" s="8">
        <v>2007</v>
      </c>
      <c r="D352" s="9">
        <v>92.26470599999999</v>
      </c>
      <c r="E352" s="9">
        <v>75.65288000000001</v>
      </c>
      <c r="F352" s="9">
        <v>85.992948999999996</v>
      </c>
      <c r="G352" s="9">
        <v>77.789439000000016</v>
      </c>
      <c r="H352" s="9">
        <v>81.170820000000006</v>
      </c>
      <c r="I352" s="9">
        <v>81.316953999999981</v>
      </c>
      <c r="J352" s="9">
        <v>86.783934000000002</v>
      </c>
      <c r="K352" s="9">
        <v>77.855814999999978</v>
      </c>
      <c r="L352" s="9">
        <v>72.994062999999997</v>
      </c>
      <c r="M352" s="9">
        <v>100.19487100000001</v>
      </c>
      <c r="N352" s="9">
        <v>86.524469000000011</v>
      </c>
      <c r="O352" s="46">
        <v>64.647316999999987</v>
      </c>
      <c r="P352" s="10">
        <v>983.1882169999999</v>
      </c>
    </row>
    <row r="353" spans="1:16">
      <c r="A353" s="11"/>
      <c r="B353" s="6"/>
      <c r="C353" s="8">
        <v>2008</v>
      </c>
      <c r="D353" s="9">
        <v>69.359170000000006</v>
      </c>
      <c r="E353" s="9">
        <v>75.479675</v>
      </c>
      <c r="F353" s="9">
        <v>77.190889999999996</v>
      </c>
      <c r="G353" s="9">
        <v>80.255416999999994</v>
      </c>
      <c r="H353" s="9">
        <v>72.255017000000009</v>
      </c>
      <c r="I353" s="9">
        <v>79.672891000000007</v>
      </c>
      <c r="J353" s="9">
        <v>85.58064899999998</v>
      </c>
      <c r="K353" s="9">
        <v>64.655036999999993</v>
      </c>
      <c r="L353" s="9">
        <v>85.814708999999993</v>
      </c>
      <c r="M353" s="9">
        <v>95.174996999999991</v>
      </c>
      <c r="N353" s="9">
        <v>79.768161000000006</v>
      </c>
      <c r="O353" s="46">
        <v>72.516517000000007</v>
      </c>
      <c r="P353" s="10">
        <v>937.72312999999986</v>
      </c>
    </row>
    <row r="354" spans="1:16">
      <c r="A354" s="11"/>
      <c r="B354" s="6"/>
      <c r="C354" s="8">
        <v>2009</v>
      </c>
      <c r="D354" s="9">
        <v>77.588475999999986</v>
      </c>
      <c r="E354" s="9">
        <v>84.330331000000001</v>
      </c>
      <c r="F354" s="9">
        <v>89.139585000000011</v>
      </c>
      <c r="G354" s="9">
        <v>81.817267999999984</v>
      </c>
      <c r="H354" s="9">
        <v>75.465459999999993</v>
      </c>
      <c r="I354" s="9">
        <v>79.278658000000007</v>
      </c>
      <c r="J354" s="9">
        <v>93.427378000000004</v>
      </c>
      <c r="K354" s="9">
        <v>66.948117999999994</v>
      </c>
      <c r="L354" s="9">
        <v>81.612775000000013</v>
      </c>
      <c r="M354" s="9">
        <v>90.608655999999982</v>
      </c>
      <c r="N354" s="9">
        <v>80.434203999999994</v>
      </c>
      <c r="O354" s="46">
        <v>79.468761999999998</v>
      </c>
      <c r="P354" s="10">
        <v>980.11967100000004</v>
      </c>
    </row>
    <row r="355" spans="1:16">
      <c r="A355" s="11"/>
      <c r="B355" s="6"/>
      <c r="C355" s="8">
        <v>2010</v>
      </c>
      <c r="D355" s="9">
        <v>72.314575999999988</v>
      </c>
      <c r="E355" s="9">
        <v>74.34702999999999</v>
      </c>
      <c r="F355" s="9">
        <v>92.968057999999999</v>
      </c>
      <c r="G355" s="9">
        <v>92.072096999999999</v>
      </c>
      <c r="H355" s="9">
        <v>79.173315999999986</v>
      </c>
      <c r="I355" s="9">
        <v>92.444224999999989</v>
      </c>
      <c r="J355" s="9">
        <v>91.612716999999975</v>
      </c>
      <c r="K355" s="9">
        <v>79.418460999999994</v>
      </c>
      <c r="L355" s="9">
        <v>88.001078999999976</v>
      </c>
      <c r="M355" s="9">
        <v>87.385163999999989</v>
      </c>
      <c r="N355" s="9">
        <v>85.699153999999979</v>
      </c>
      <c r="O355" s="46">
        <v>96.993943999999999</v>
      </c>
      <c r="P355" s="10">
        <v>1032.4298209999999</v>
      </c>
    </row>
    <row r="356" spans="1:16">
      <c r="A356" s="11"/>
      <c r="B356" s="6"/>
      <c r="C356" s="32" t="s">
        <v>21</v>
      </c>
      <c r="D356" s="9">
        <v>72.880799999999994</v>
      </c>
      <c r="E356" s="9">
        <v>68.219418999999988</v>
      </c>
      <c r="F356" s="9">
        <v>85.006965000000008</v>
      </c>
      <c r="G356" s="9">
        <v>73.044003999999987</v>
      </c>
      <c r="H356" s="9">
        <v>84.426504999999992</v>
      </c>
      <c r="I356" s="9">
        <v>81.693663999999998</v>
      </c>
      <c r="J356" s="9">
        <v>75.461897999999977</v>
      </c>
      <c r="K356" s="9">
        <v>81.700175999999985</v>
      </c>
      <c r="L356" s="9">
        <v>88.041050000000013</v>
      </c>
      <c r="M356" s="9">
        <v>80.369539000000003</v>
      </c>
      <c r="N356" s="9">
        <v>86.060261999999994</v>
      </c>
      <c r="O356" s="46">
        <v>78.902043999999989</v>
      </c>
      <c r="P356" s="10">
        <v>955.8063259999999</v>
      </c>
    </row>
    <row r="357" spans="1:16">
      <c r="A357" s="11"/>
      <c r="B357" s="6"/>
      <c r="C357" s="8">
        <v>2012</v>
      </c>
      <c r="D357" s="9">
        <v>78.40736099999998</v>
      </c>
      <c r="E357" s="9">
        <v>81.940832999999998</v>
      </c>
      <c r="F357" s="9">
        <v>96.516526999999996</v>
      </c>
      <c r="G357" s="9">
        <v>83.270302000000001</v>
      </c>
      <c r="H357" s="9">
        <v>84.465807999999996</v>
      </c>
      <c r="I357" s="9">
        <v>92.79017300000001</v>
      </c>
      <c r="J357" s="9">
        <v>94.871375</v>
      </c>
      <c r="K357" s="9">
        <v>91.70748900000001</v>
      </c>
      <c r="L357" s="9">
        <v>89.322393999999974</v>
      </c>
      <c r="M357" s="9">
        <v>96.262985999999984</v>
      </c>
      <c r="N357" s="9">
        <v>90.462190000000007</v>
      </c>
      <c r="O357" s="46">
        <v>79.433417999999989</v>
      </c>
      <c r="P357" s="10">
        <v>1059.4508559999999</v>
      </c>
    </row>
    <row r="358" spans="1:16">
      <c r="A358" s="11"/>
      <c r="B358" s="6"/>
      <c r="C358" s="8">
        <v>2013</v>
      </c>
      <c r="D358" s="9">
        <v>89.237494999999996</v>
      </c>
      <c r="E358" s="9">
        <v>83.931552999999994</v>
      </c>
      <c r="F358" s="9">
        <v>87.650607000000008</v>
      </c>
      <c r="G358" s="9">
        <v>88.353662000000014</v>
      </c>
      <c r="H358" s="9">
        <v>83.614403999999993</v>
      </c>
      <c r="I358" s="9">
        <v>87.787780999999995</v>
      </c>
      <c r="J358" s="9">
        <v>100.67863899999999</v>
      </c>
      <c r="K358" s="9">
        <v>86.028850000000006</v>
      </c>
      <c r="L358" s="9">
        <v>93.070447999999999</v>
      </c>
      <c r="M358" s="9">
        <v>101.5094</v>
      </c>
      <c r="N358" s="9">
        <v>91.830005999999997</v>
      </c>
      <c r="O358" s="46">
        <v>90.623571999999996</v>
      </c>
      <c r="P358" s="10">
        <v>1084.316417</v>
      </c>
    </row>
    <row r="359" spans="1:16">
      <c r="A359" s="11"/>
      <c r="B359" s="6"/>
      <c r="C359" s="8">
        <v>2014</v>
      </c>
      <c r="D359" s="9">
        <v>97.146086999999994</v>
      </c>
      <c r="E359" s="9">
        <v>93.616608000000014</v>
      </c>
      <c r="F359" s="9">
        <v>100.220541</v>
      </c>
      <c r="G359" s="9">
        <v>105.42169700000001</v>
      </c>
      <c r="H359" s="9">
        <v>96.616810000000001</v>
      </c>
      <c r="I359" s="9">
        <v>99.258814999999998</v>
      </c>
      <c r="J359" s="9">
        <v>110.18528499999999</v>
      </c>
      <c r="K359" s="9">
        <v>89.321999999999989</v>
      </c>
      <c r="L359" s="9">
        <v>106.897424</v>
      </c>
      <c r="M359" s="9">
        <v>113.170902</v>
      </c>
      <c r="N359" s="9">
        <v>96.008667999999986</v>
      </c>
      <c r="O359" s="46">
        <v>93.634744000000012</v>
      </c>
      <c r="P359" s="10">
        <v>1201.499581</v>
      </c>
    </row>
    <row r="360" spans="1:16">
      <c r="A360" s="11"/>
      <c r="B360" s="6"/>
      <c r="C360" s="8">
        <v>2015</v>
      </c>
      <c r="D360" s="9">
        <v>93.921373999999972</v>
      </c>
      <c r="E360" s="9">
        <v>95.208945999999997</v>
      </c>
      <c r="F360" s="9">
        <v>114.91524999999999</v>
      </c>
      <c r="G360" s="9">
        <v>107.65486399999998</v>
      </c>
      <c r="H360" s="9">
        <v>86.125742999999986</v>
      </c>
      <c r="I360" s="9">
        <v>108.67679199999998</v>
      </c>
      <c r="J360" s="9">
        <v>103.96184</v>
      </c>
      <c r="K360" s="9">
        <v>95.267184999999984</v>
      </c>
      <c r="L360" s="9">
        <v>188.60559199999997</v>
      </c>
      <c r="M360" s="9">
        <v>104.029393</v>
      </c>
      <c r="N360" s="9">
        <v>93.674042999999998</v>
      </c>
      <c r="O360" s="46">
        <v>102.680086</v>
      </c>
      <c r="P360" s="10">
        <v>1294.7211079999997</v>
      </c>
    </row>
    <row r="361" spans="1:16">
      <c r="A361" s="11"/>
      <c r="B361" s="6"/>
      <c r="C361" s="8">
        <v>2016</v>
      </c>
      <c r="D361" s="9">
        <v>79.924054999999981</v>
      </c>
      <c r="E361" s="9">
        <v>100.929249</v>
      </c>
      <c r="F361" s="9">
        <v>97.500559999999993</v>
      </c>
      <c r="G361" s="9">
        <v>96.981558999999976</v>
      </c>
      <c r="H361" s="9">
        <v>78.73316100000001</v>
      </c>
      <c r="I361" s="9">
        <v>88.113499000000004</v>
      </c>
      <c r="J361" s="9">
        <v>79.006621999999993</v>
      </c>
      <c r="K361" s="9">
        <v>89.679130999999984</v>
      </c>
      <c r="L361" s="9">
        <v>107.34494200000002</v>
      </c>
      <c r="M361" s="9">
        <v>98.659526999999969</v>
      </c>
      <c r="N361" s="9">
        <v>88.671667000000014</v>
      </c>
      <c r="O361" s="46">
        <v>90.907028999999994</v>
      </c>
      <c r="P361" s="10">
        <v>1096.4510010000001</v>
      </c>
    </row>
    <row r="362" spans="1:16">
      <c r="A362" s="11"/>
      <c r="B362" s="6"/>
      <c r="C362" s="8">
        <v>2017</v>
      </c>
      <c r="D362" s="9">
        <v>97.233017000000018</v>
      </c>
      <c r="E362" s="9">
        <v>89.624391000000003</v>
      </c>
      <c r="F362" s="9">
        <v>101.06542399999998</v>
      </c>
      <c r="G362" s="9">
        <v>97.597927999999996</v>
      </c>
      <c r="H362" s="9">
        <v>95.163770000000014</v>
      </c>
      <c r="I362" s="9">
        <v>97.100820999999996</v>
      </c>
      <c r="J362" s="9">
        <v>75.015132999999992</v>
      </c>
      <c r="K362" s="9">
        <v>76.608251999999993</v>
      </c>
      <c r="L362" s="9">
        <v>99.308878000000007</v>
      </c>
      <c r="M362" s="9">
        <v>112.436336</v>
      </c>
      <c r="N362" s="42">
        <v>104.90232799999998</v>
      </c>
      <c r="O362" s="47">
        <v>83.373766999999987</v>
      </c>
      <c r="P362" s="10">
        <v>1129.4300450000001</v>
      </c>
    </row>
    <row r="363" spans="1:16">
      <c r="A363" s="11"/>
      <c r="B363" s="6"/>
      <c r="C363" s="8">
        <v>2018</v>
      </c>
      <c r="D363" s="9">
        <v>98.695622</v>
      </c>
      <c r="E363" s="9">
        <v>95.365152000000009</v>
      </c>
      <c r="F363" s="9">
        <v>94.536853000000008</v>
      </c>
      <c r="G363" s="9">
        <v>90.972487000000015</v>
      </c>
      <c r="H363" s="9">
        <v>91.413992999999991</v>
      </c>
      <c r="I363" s="9">
        <v>99.682804000000004</v>
      </c>
      <c r="J363" s="9">
        <v>93.798170999999996</v>
      </c>
      <c r="K363" s="9">
        <v>95.22132400000001</v>
      </c>
      <c r="L363" s="9">
        <v>88.402465999999976</v>
      </c>
      <c r="M363" s="9">
        <v>103.60768400000001</v>
      </c>
      <c r="N363" s="42">
        <v>94.657268000000002</v>
      </c>
      <c r="O363" s="47">
        <v>84.210369999999998</v>
      </c>
      <c r="P363" s="10">
        <v>1130.564194</v>
      </c>
    </row>
    <row r="364" spans="1:16">
      <c r="A364" s="11"/>
      <c r="B364" s="6"/>
      <c r="C364" s="8">
        <v>2019</v>
      </c>
      <c r="D364" s="9">
        <v>102.05058199999999</v>
      </c>
      <c r="E364" s="9">
        <v>102.511179</v>
      </c>
      <c r="F364" s="9">
        <v>96.895507999999992</v>
      </c>
      <c r="G364" s="9">
        <v>104.65688499999999</v>
      </c>
      <c r="H364" s="9">
        <v>107.82193999999998</v>
      </c>
      <c r="I364" s="9">
        <v>99.569927000000007</v>
      </c>
      <c r="J364" s="9">
        <v>100.47782100000001</v>
      </c>
      <c r="K364" s="9">
        <v>89.188247999999987</v>
      </c>
      <c r="L364" s="9">
        <v>89.568693000000025</v>
      </c>
      <c r="M364" s="9">
        <v>113.59239500000001</v>
      </c>
      <c r="N364" s="42">
        <v>95.89111699999998</v>
      </c>
      <c r="O364" s="47">
        <v>85.718415000000007</v>
      </c>
      <c r="P364" s="10">
        <v>1187.9427099999998</v>
      </c>
    </row>
    <row r="365" spans="1:16">
      <c r="A365" s="11"/>
      <c r="B365" s="6"/>
      <c r="C365" s="12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48"/>
      <c r="P365" s="14"/>
    </row>
    <row r="366" spans="1:16">
      <c r="A366" s="11"/>
      <c r="B366" s="6"/>
      <c r="C366" s="12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48"/>
      <c r="P366" s="14"/>
    </row>
    <row r="367" spans="1:16">
      <c r="A367" s="29" t="s">
        <v>42</v>
      </c>
      <c r="B367" s="6"/>
      <c r="C367" s="8">
        <v>2007</v>
      </c>
      <c r="D367" s="9">
        <v>570.72135600000001</v>
      </c>
      <c r="E367" s="9">
        <v>640.55316300000004</v>
      </c>
      <c r="F367" s="9">
        <v>725.946866</v>
      </c>
      <c r="G367" s="9">
        <v>661.4492580000001</v>
      </c>
      <c r="H367" s="9">
        <v>706.94932200000005</v>
      </c>
      <c r="I367" s="9">
        <v>718.59575099999995</v>
      </c>
      <c r="J367" s="9">
        <v>772.217309</v>
      </c>
      <c r="K367" s="9">
        <v>654.52120600000012</v>
      </c>
      <c r="L367" s="9">
        <v>808.18183800000008</v>
      </c>
      <c r="M367" s="9">
        <v>1053.7873590000002</v>
      </c>
      <c r="N367" s="9">
        <v>965.87504700000011</v>
      </c>
      <c r="O367" s="46">
        <v>660.03780700000004</v>
      </c>
      <c r="P367" s="10">
        <v>8938.836282000002</v>
      </c>
    </row>
    <row r="368" spans="1:16">
      <c r="A368" s="11"/>
      <c r="B368" s="6"/>
      <c r="C368" s="8">
        <v>2008</v>
      </c>
      <c r="D368" s="9">
        <v>630.45646299999999</v>
      </c>
      <c r="E368" s="9">
        <v>689.59654300000011</v>
      </c>
      <c r="F368" s="9">
        <v>704.60060299999998</v>
      </c>
      <c r="G368" s="9">
        <v>773.21411499999999</v>
      </c>
      <c r="H368" s="9">
        <v>664.25561700000003</v>
      </c>
      <c r="I368" s="9">
        <v>716.32791099999997</v>
      </c>
      <c r="J368" s="9">
        <v>786.95869899999991</v>
      </c>
      <c r="K368" s="9">
        <v>570.89575300000001</v>
      </c>
      <c r="L368" s="9">
        <v>849.303042</v>
      </c>
      <c r="M368" s="9">
        <v>927.72064699999999</v>
      </c>
      <c r="N368" s="9">
        <v>824.08574599999997</v>
      </c>
      <c r="O368" s="46">
        <v>649.93685099999993</v>
      </c>
      <c r="P368" s="10">
        <v>8787.3519899999992</v>
      </c>
    </row>
    <row r="369" spans="1:16">
      <c r="A369" s="11"/>
      <c r="B369" s="6"/>
      <c r="C369" s="8">
        <v>2009</v>
      </c>
      <c r="D369" s="9">
        <v>416.45371499999999</v>
      </c>
      <c r="E369" s="9">
        <v>481.13813300000004</v>
      </c>
      <c r="F369" s="9">
        <v>511.56274400000001</v>
      </c>
      <c r="G369" s="9">
        <v>562.84875799999986</v>
      </c>
      <c r="H369" s="9">
        <v>519.01590599999997</v>
      </c>
      <c r="I369" s="9">
        <v>609.19133000000011</v>
      </c>
      <c r="J369" s="9">
        <v>630.17910300000017</v>
      </c>
      <c r="K369" s="9">
        <v>469.16405799999995</v>
      </c>
      <c r="L369" s="9">
        <v>730.964111</v>
      </c>
      <c r="M369" s="9">
        <v>772.59856400000001</v>
      </c>
      <c r="N369" s="9">
        <v>811.54034899999999</v>
      </c>
      <c r="O369" s="46">
        <v>645.89820000000009</v>
      </c>
      <c r="P369" s="10">
        <v>7160.5549710000014</v>
      </c>
    </row>
    <row r="370" spans="1:16">
      <c r="A370" s="11"/>
      <c r="B370" s="6"/>
      <c r="C370" s="8">
        <v>2010</v>
      </c>
      <c r="D370" s="9">
        <v>454.4646849999998</v>
      </c>
      <c r="E370" s="9">
        <v>539.58850499999994</v>
      </c>
      <c r="F370" s="9">
        <v>689.983834</v>
      </c>
      <c r="G370" s="9">
        <v>628.68978200000015</v>
      </c>
      <c r="H370" s="9">
        <v>610.52294400000005</v>
      </c>
      <c r="I370" s="9">
        <v>740.32522199999994</v>
      </c>
      <c r="J370" s="9">
        <v>761.56189999999992</v>
      </c>
      <c r="K370" s="9">
        <v>610.45631800000001</v>
      </c>
      <c r="L370" s="9">
        <v>867.83347600000002</v>
      </c>
      <c r="M370" s="9">
        <v>907.07469600000002</v>
      </c>
      <c r="N370" s="9">
        <v>1005.356344</v>
      </c>
      <c r="O370" s="46">
        <v>789.93249299999991</v>
      </c>
      <c r="P370" s="10">
        <v>8605.7901989999991</v>
      </c>
    </row>
    <row r="371" spans="1:16">
      <c r="A371" s="11"/>
      <c r="B371" s="6"/>
      <c r="C371" s="32" t="s">
        <v>21</v>
      </c>
      <c r="D371" s="9">
        <v>547.26452799999981</v>
      </c>
      <c r="E371" s="9">
        <v>629.63144499999999</v>
      </c>
      <c r="F371" s="9">
        <v>837.836004</v>
      </c>
      <c r="G371" s="9">
        <v>698.84932300000003</v>
      </c>
      <c r="H371" s="9">
        <v>799.97841199999993</v>
      </c>
      <c r="I371" s="9">
        <v>733.77883599999996</v>
      </c>
      <c r="J371" s="9">
        <v>805.65076199999999</v>
      </c>
      <c r="K371" s="9">
        <v>737.54574599999989</v>
      </c>
      <c r="L371" s="9">
        <v>896.54587500000002</v>
      </c>
      <c r="M371" s="9">
        <v>1062.7900159999999</v>
      </c>
      <c r="N371" s="9">
        <v>1055.922879</v>
      </c>
      <c r="O371" s="46">
        <v>749.27132399999994</v>
      </c>
      <c r="P371" s="10">
        <v>9555.0651499999985</v>
      </c>
    </row>
    <row r="372" spans="1:16">
      <c r="A372" s="11"/>
      <c r="B372" s="6"/>
      <c r="C372" s="8">
        <v>2012</v>
      </c>
      <c r="D372" s="9">
        <v>650.54650299999992</v>
      </c>
      <c r="E372" s="9">
        <v>714.29060000000004</v>
      </c>
      <c r="F372" s="9">
        <v>872.62566399999992</v>
      </c>
      <c r="G372" s="9">
        <v>847.6898480000001</v>
      </c>
      <c r="H372" s="9">
        <v>925.13037800000006</v>
      </c>
      <c r="I372" s="9">
        <v>936.9500740000002</v>
      </c>
      <c r="J372" s="9">
        <v>979.36564900000008</v>
      </c>
      <c r="K372" s="9">
        <v>829.07656100000008</v>
      </c>
      <c r="L372" s="9">
        <v>990.97204899999997</v>
      </c>
      <c r="M372" s="9">
        <v>1176.8892729999998</v>
      </c>
      <c r="N372" s="9">
        <v>1085.2943210000001</v>
      </c>
      <c r="O372" s="46">
        <v>732.56795600000009</v>
      </c>
      <c r="P372" s="10">
        <v>10741.398875999999</v>
      </c>
    </row>
    <row r="373" spans="1:16">
      <c r="A373" s="11"/>
      <c r="B373" s="6"/>
      <c r="C373" s="8">
        <v>2013</v>
      </c>
      <c r="D373" s="9">
        <v>718.60204099999999</v>
      </c>
      <c r="E373" s="9">
        <v>755.24159199999997</v>
      </c>
      <c r="F373" s="9">
        <v>830.49741599999993</v>
      </c>
      <c r="G373" s="9">
        <v>908.49962199999993</v>
      </c>
      <c r="H373" s="9">
        <v>872.28030499999977</v>
      </c>
      <c r="I373" s="9">
        <v>915.24816599999986</v>
      </c>
      <c r="J373" s="9">
        <v>986.3977289999998</v>
      </c>
      <c r="K373" s="9">
        <v>797.38564799999995</v>
      </c>
      <c r="L373" s="9">
        <v>981.60707600000012</v>
      </c>
      <c r="M373" s="9">
        <v>1146.3871489999999</v>
      </c>
      <c r="N373" s="9">
        <v>983.87573099999997</v>
      </c>
      <c r="O373" s="46">
        <v>814.18380300000001</v>
      </c>
      <c r="P373" s="10">
        <v>10710.206278</v>
      </c>
    </row>
    <row r="374" spans="1:16">
      <c r="A374" s="11"/>
      <c r="B374" s="6"/>
      <c r="C374" s="8">
        <v>2014</v>
      </c>
      <c r="D374" s="9">
        <v>654.01373199999989</v>
      </c>
      <c r="E374" s="9">
        <v>732.25395700000001</v>
      </c>
      <c r="F374" s="9">
        <v>796.42037699999992</v>
      </c>
      <c r="G374" s="9">
        <v>878.433132</v>
      </c>
      <c r="H374" s="9">
        <v>783.72047699999996</v>
      </c>
      <c r="I374" s="9">
        <v>780.86424700000009</v>
      </c>
      <c r="J374" s="9">
        <v>1005.588072</v>
      </c>
      <c r="K374" s="9">
        <v>763.80726000000004</v>
      </c>
      <c r="L374" s="9">
        <v>992.64873399999988</v>
      </c>
      <c r="M374" s="9">
        <v>1185.3048099999999</v>
      </c>
      <c r="N374" s="9">
        <v>1001.708034</v>
      </c>
      <c r="O374" s="46">
        <v>878.72452299999998</v>
      </c>
      <c r="P374" s="10">
        <v>10453.487354999999</v>
      </c>
    </row>
    <row r="375" spans="1:16">
      <c r="A375" s="11"/>
      <c r="B375" s="6"/>
      <c r="C375" s="8">
        <v>2015</v>
      </c>
      <c r="D375" s="9">
        <v>690.90481799999998</v>
      </c>
      <c r="E375" s="9">
        <v>765.68393399999991</v>
      </c>
      <c r="F375" s="9">
        <v>906.58518100000003</v>
      </c>
      <c r="G375" s="9">
        <v>957.136302</v>
      </c>
      <c r="H375" s="9">
        <v>806.37524299999984</v>
      </c>
      <c r="I375" s="9">
        <v>967.1846559999999</v>
      </c>
      <c r="J375" s="9">
        <v>1102.9984260000001</v>
      </c>
      <c r="K375" s="9">
        <v>830.54080399999998</v>
      </c>
      <c r="L375" s="9">
        <v>1163.9422030000001</v>
      </c>
      <c r="M375" s="9">
        <v>1186.2998129999999</v>
      </c>
      <c r="N375" s="9">
        <v>1078.373758</v>
      </c>
      <c r="O375" s="46">
        <v>920.01893400000006</v>
      </c>
      <c r="P375" s="10">
        <v>11376.044071999999</v>
      </c>
    </row>
    <row r="376" spans="1:16">
      <c r="A376" s="11"/>
      <c r="B376" s="6"/>
      <c r="C376" s="8">
        <v>2016</v>
      </c>
      <c r="D376" s="9">
        <v>683.31781199999989</v>
      </c>
      <c r="E376" s="9">
        <v>795.86783199999991</v>
      </c>
      <c r="F376" s="9">
        <v>923.15056100000015</v>
      </c>
      <c r="G376" s="9">
        <v>901.14246099999991</v>
      </c>
      <c r="H376" s="9">
        <v>819.22000500000013</v>
      </c>
      <c r="I376" s="9">
        <v>980.49929699999984</v>
      </c>
      <c r="J376" s="9">
        <v>1012.7284410000002</v>
      </c>
      <c r="K376" s="9">
        <v>927.05819599999984</v>
      </c>
      <c r="L376" s="9">
        <v>1093.9255680000001</v>
      </c>
      <c r="M376" s="9">
        <v>1171.5581589999999</v>
      </c>
      <c r="N376" s="9">
        <v>1175.2022569999999</v>
      </c>
      <c r="O376" s="46">
        <v>974.48288099999991</v>
      </c>
      <c r="P376" s="10">
        <v>11458.153470000001</v>
      </c>
    </row>
    <row r="377" spans="1:16">
      <c r="A377" s="11"/>
      <c r="B377" s="6"/>
      <c r="C377" s="8">
        <v>2017</v>
      </c>
      <c r="D377" s="9">
        <v>842.20470900000009</v>
      </c>
      <c r="E377" s="9">
        <v>846.99617599999988</v>
      </c>
      <c r="F377" s="9">
        <v>1022.5614480000002</v>
      </c>
      <c r="G377" s="9">
        <v>931.07468999999992</v>
      </c>
      <c r="H377" s="9">
        <v>984.63484600000015</v>
      </c>
      <c r="I377" s="9">
        <v>1059.1356740000001</v>
      </c>
      <c r="J377" s="9">
        <v>1060.429535</v>
      </c>
      <c r="K377" s="9">
        <v>1052.7312400000001</v>
      </c>
      <c r="L377" s="9">
        <v>1075.0221159999999</v>
      </c>
      <c r="M377" s="9">
        <v>1237.8920589999998</v>
      </c>
      <c r="N377" s="42">
        <v>1239.0342390000001</v>
      </c>
      <c r="O377" s="47">
        <v>903.6885289999999</v>
      </c>
      <c r="P377" s="10">
        <v>12255.405261</v>
      </c>
    </row>
    <row r="378" spans="1:16">
      <c r="A378" s="11"/>
      <c r="B378" s="6"/>
      <c r="C378" s="8">
        <v>2018</v>
      </c>
      <c r="D378" s="9">
        <v>809.41427199999998</v>
      </c>
      <c r="E378" s="9">
        <v>862.02678299999991</v>
      </c>
      <c r="F378" s="9">
        <v>976.94533000000001</v>
      </c>
      <c r="G378" s="9">
        <v>991.78048100000001</v>
      </c>
      <c r="H378" s="9">
        <v>950.73890599999982</v>
      </c>
      <c r="I378" s="9">
        <v>1139.3701279999996</v>
      </c>
      <c r="J378" s="9">
        <v>1191.4743720000001</v>
      </c>
      <c r="K378" s="9">
        <v>977.27161999999998</v>
      </c>
      <c r="L378" s="9">
        <v>1025.4744049999999</v>
      </c>
      <c r="M378" s="9">
        <v>1353.5098849999997</v>
      </c>
      <c r="N378" s="42">
        <v>1155.3129140000001</v>
      </c>
      <c r="O378" s="47">
        <v>892.04124299999989</v>
      </c>
      <c r="P378" s="10">
        <v>12325.360338999997</v>
      </c>
    </row>
    <row r="379" spans="1:16">
      <c r="A379" s="11"/>
      <c r="B379" s="6"/>
      <c r="C379" s="8">
        <v>2019</v>
      </c>
      <c r="D379" s="9">
        <v>926.41242299999976</v>
      </c>
      <c r="E379" s="9">
        <v>964.58502599999986</v>
      </c>
      <c r="F379" s="9">
        <v>1014.3829649999999</v>
      </c>
      <c r="G379" s="9">
        <v>1140.469235</v>
      </c>
      <c r="H379" s="9">
        <v>1193.6057859999999</v>
      </c>
      <c r="I379" s="9">
        <v>1072.3601590000001</v>
      </c>
      <c r="J379" s="9">
        <v>1287.5829910000002</v>
      </c>
      <c r="K379" s="9">
        <v>1038.4369019999999</v>
      </c>
      <c r="L379" s="9">
        <v>1259.6358329999998</v>
      </c>
      <c r="M379" s="9">
        <v>1243.7265180000002</v>
      </c>
      <c r="N379" s="42">
        <v>1132.084832</v>
      </c>
      <c r="O379" s="47">
        <v>927.04466300000001</v>
      </c>
      <c r="P379" s="10">
        <v>13200.327332999999</v>
      </c>
    </row>
    <row r="380" spans="1:16">
      <c r="A380" s="11"/>
      <c r="B380" s="6"/>
      <c r="C380" s="12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48"/>
      <c r="P380" s="14"/>
    </row>
    <row r="381" spans="1:16">
      <c r="A381" s="11"/>
      <c r="B381" s="6"/>
      <c r="C381" s="12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48"/>
      <c r="P381" s="14"/>
    </row>
    <row r="382" spans="1:16">
      <c r="A382" s="30" t="s">
        <v>43</v>
      </c>
      <c r="B382" s="6"/>
      <c r="C382" s="8">
        <v>2007</v>
      </c>
      <c r="D382" s="9">
        <v>380.81343200000003</v>
      </c>
      <c r="E382" s="9">
        <v>418.87289900000002</v>
      </c>
      <c r="F382" s="9">
        <v>466.60389400000003</v>
      </c>
      <c r="G382" s="9">
        <v>449.31723300000004</v>
      </c>
      <c r="H382" s="9">
        <v>509.07053099999996</v>
      </c>
      <c r="I382" s="9">
        <v>508.75737099999992</v>
      </c>
      <c r="J382" s="9">
        <v>527.18606299999999</v>
      </c>
      <c r="K382" s="9">
        <v>428.55409400000002</v>
      </c>
      <c r="L382" s="9">
        <v>566.203757</v>
      </c>
      <c r="M382" s="9">
        <v>775.40401199999997</v>
      </c>
      <c r="N382" s="9">
        <v>729.98316799999998</v>
      </c>
      <c r="O382" s="46">
        <v>508.47888199999994</v>
      </c>
      <c r="P382" s="10">
        <v>6269.2453360000009</v>
      </c>
    </row>
    <row r="383" spans="1:16">
      <c r="A383" s="7"/>
      <c r="B383" s="6"/>
      <c r="C383" s="8">
        <v>2008</v>
      </c>
      <c r="D383" s="9">
        <v>437.80653100000001</v>
      </c>
      <c r="E383" s="9">
        <v>498.61255599999993</v>
      </c>
      <c r="F383" s="9">
        <v>487.56273900000002</v>
      </c>
      <c r="G383" s="9">
        <v>574.00093700000002</v>
      </c>
      <c r="H383" s="9">
        <v>456.64340399999998</v>
      </c>
      <c r="I383" s="9">
        <v>511.0250759999999</v>
      </c>
      <c r="J383" s="9">
        <v>570.9457809999999</v>
      </c>
      <c r="K383" s="9">
        <v>391.083528</v>
      </c>
      <c r="L383" s="9">
        <v>580.16879299999994</v>
      </c>
      <c r="M383" s="9">
        <v>667.12629199999992</v>
      </c>
      <c r="N383" s="9">
        <v>624.63970399999994</v>
      </c>
      <c r="O383" s="46">
        <v>479.61501499999997</v>
      </c>
      <c r="P383" s="10">
        <v>6279.230356</v>
      </c>
    </row>
    <row r="384" spans="1:16">
      <c r="A384" s="7"/>
      <c r="B384" s="6"/>
      <c r="C384" s="8">
        <v>2009</v>
      </c>
      <c r="D384" s="9">
        <v>277.94510600000001</v>
      </c>
      <c r="E384" s="9">
        <v>330.16289399999999</v>
      </c>
      <c r="F384" s="9">
        <v>367.27295900000001</v>
      </c>
      <c r="G384" s="9">
        <v>403.46849900000001</v>
      </c>
      <c r="H384" s="9">
        <v>344.48108999999999</v>
      </c>
      <c r="I384" s="9">
        <v>408.571369</v>
      </c>
      <c r="J384" s="9">
        <v>422.75927000000001</v>
      </c>
      <c r="K384" s="9">
        <v>298.644993</v>
      </c>
      <c r="L384" s="9">
        <v>489.89995299999998</v>
      </c>
      <c r="M384" s="9">
        <v>545.06873300000007</v>
      </c>
      <c r="N384" s="9">
        <v>614.34616899999992</v>
      </c>
      <c r="O384" s="46">
        <v>513.43347300000005</v>
      </c>
      <c r="P384" s="10">
        <v>5016.0545080000002</v>
      </c>
    </row>
    <row r="385" spans="1:16">
      <c r="A385" s="7"/>
      <c r="B385" s="6"/>
      <c r="C385" s="8">
        <v>2010</v>
      </c>
      <c r="D385" s="9">
        <v>286.81483700000001</v>
      </c>
      <c r="E385" s="9">
        <v>354.60769599999998</v>
      </c>
      <c r="F385" s="9">
        <v>469.04311300000001</v>
      </c>
      <c r="G385" s="9">
        <v>435.210893</v>
      </c>
      <c r="H385" s="9">
        <v>425.775375</v>
      </c>
      <c r="I385" s="9">
        <v>494.81694699999997</v>
      </c>
      <c r="J385" s="9">
        <v>473.27496400000001</v>
      </c>
      <c r="K385" s="9">
        <v>359.57096499999994</v>
      </c>
      <c r="L385" s="9">
        <v>573.8497789999999</v>
      </c>
      <c r="M385" s="9">
        <v>616.84910200000002</v>
      </c>
      <c r="N385" s="9">
        <v>717.82951500000001</v>
      </c>
      <c r="O385" s="46">
        <v>606.96982099999991</v>
      </c>
      <c r="P385" s="10">
        <v>5814.6130069999999</v>
      </c>
    </row>
    <row r="386" spans="1:16">
      <c r="A386" s="7"/>
      <c r="B386" s="6"/>
      <c r="C386" s="32" t="s">
        <v>21</v>
      </c>
      <c r="D386" s="9">
        <v>358.81410499999998</v>
      </c>
      <c r="E386" s="9">
        <v>413.85212200000001</v>
      </c>
      <c r="F386" s="9">
        <v>576.03252799999996</v>
      </c>
      <c r="G386" s="9">
        <v>479.50038899999998</v>
      </c>
      <c r="H386" s="9">
        <v>543.29926599999999</v>
      </c>
      <c r="I386" s="9">
        <v>497.85004800000002</v>
      </c>
      <c r="J386" s="9">
        <v>532.97316299999989</v>
      </c>
      <c r="K386" s="9">
        <v>471.41638999999992</v>
      </c>
      <c r="L386" s="9">
        <v>612.41481799999997</v>
      </c>
      <c r="M386" s="9">
        <v>721.660888</v>
      </c>
      <c r="N386" s="9">
        <v>811.02920199999994</v>
      </c>
      <c r="O386" s="46">
        <v>559.39507000000003</v>
      </c>
      <c r="P386" s="10">
        <v>6578.2379889999993</v>
      </c>
    </row>
    <row r="387" spans="1:16">
      <c r="A387" s="7"/>
      <c r="B387" s="6"/>
      <c r="C387" s="8">
        <v>2012</v>
      </c>
      <c r="D387" s="9">
        <v>415.38413199999997</v>
      </c>
      <c r="E387" s="9">
        <v>475.50284399999998</v>
      </c>
      <c r="F387" s="9">
        <v>587.84387800000002</v>
      </c>
      <c r="G387" s="9">
        <v>568.89507300000002</v>
      </c>
      <c r="H387" s="9">
        <v>633.25720200000001</v>
      </c>
      <c r="I387" s="9">
        <v>619.91373299999998</v>
      </c>
      <c r="J387" s="9">
        <v>603.271345</v>
      </c>
      <c r="K387" s="9">
        <v>532.70998499999996</v>
      </c>
      <c r="L387" s="9">
        <v>632.645579</v>
      </c>
      <c r="M387" s="9">
        <v>823.76580899999999</v>
      </c>
      <c r="N387" s="9">
        <v>802.108024</v>
      </c>
      <c r="O387" s="46">
        <v>532.27636000000007</v>
      </c>
      <c r="P387" s="10">
        <v>7227.5739640000002</v>
      </c>
    </row>
    <row r="388" spans="1:16">
      <c r="A388" s="7"/>
      <c r="B388" s="6"/>
      <c r="C388" s="8">
        <v>2013</v>
      </c>
      <c r="D388" s="9">
        <v>456.92931900000002</v>
      </c>
      <c r="E388" s="9">
        <v>480.43105100000002</v>
      </c>
      <c r="F388" s="9">
        <v>557.28212199999996</v>
      </c>
      <c r="G388" s="9">
        <v>639.62650999999994</v>
      </c>
      <c r="H388" s="9">
        <v>589.25251099999991</v>
      </c>
      <c r="I388" s="9">
        <v>583.7696279999999</v>
      </c>
      <c r="J388" s="9">
        <v>634.385446</v>
      </c>
      <c r="K388" s="9">
        <v>473.00755999999996</v>
      </c>
      <c r="L388" s="9">
        <v>654.57655099999999</v>
      </c>
      <c r="M388" s="9">
        <v>775.76677700000005</v>
      </c>
      <c r="N388" s="9">
        <v>747.113022</v>
      </c>
      <c r="O388" s="46">
        <v>584.27425700000003</v>
      </c>
      <c r="P388" s="10">
        <v>7176.4147540000004</v>
      </c>
    </row>
    <row r="389" spans="1:16">
      <c r="A389" s="7"/>
      <c r="B389" s="6"/>
      <c r="C389" s="8">
        <v>2014</v>
      </c>
      <c r="D389" s="9">
        <v>421.30847499999999</v>
      </c>
      <c r="E389" s="9">
        <v>469.06654400000002</v>
      </c>
      <c r="F389" s="9">
        <v>526.51839599999994</v>
      </c>
      <c r="G389" s="9">
        <v>619.84363399999995</v>
      </c>
      <c r="H389" s="9">
        <v>539.097397</v>
      </c>
      <c r="I389" s="9">
        <v>538.66919200000007</v>
      </c>
      <c r="J389" s="9">
        <v>675.50336099999993</v>
      </c>
      <c r="K389" s="9">
        <v>496.10062400000004</v>
      </c>
      <c r="L389" s="9">
        <v>650.14874999999995</v>
      </c>
      <c r="M389" s="9">
        <v>814.41834700000004</v>
      </c>
      <c r="N389" s="9">
        <v>727.30406000000005</v>
      </c>
      <c r="O389" s="46">
        <v>641.77245400000004</v>
      </c>
      <c r="P389" s="10">
        <v>7119.7512340000003</v>
      </c>
    </row>
    <row r="390" spans="1:16">
      <c r="A390" s="7"/>
      <c r="B390" s="6"/>
      <c r="C390" s="8">
        <v>2015</v>
      </c>
      <c r="D390" s="9">
        <v>437.59302200000002</v>
      </c>
      <c r="E390" s="9">
        <v>493.18306000000001</v>
      </c>
      <c r="F390" s="9">
        <v>593.03094299999998</v>
      </c>
      <c r="G390" s="9">
        <v>672.90351899999996</v>
      </c>
      <c r="H390" s="9">
        <v>534.99587400000007</v>
      </c>
      <c r="I390" s="9">
        <v>611.73565899999994</v>
      </c>
      <c r="J390" s="9">
        <v>736.91921200000002</v>
      </c>
      <c r="K390" s="9">
        <v>512.06850299999996</v>
      </c>
      <c r="L390" s="9">
        <v>736.44723399999998</v>
      </c>
      <c r="M390" s="9">
        <v>815.52347599999996</v>
      </c>
      <c r="N390" s="9">
        <v>785.92282899999998</v>
      </c>
      <c r="O390" s="46">
        <v>660.41017299999999</v>
      </c>
      <c r="P390" s="10">
        <v>7590.7335040000016</v>
      </c>
    </row>
    <row r="391" spans="1:16">
      <c r="A391" s="7"/>
      <c r="B391" s="6"/>
      <c r="C391" s="8">
        <v>2016</v>
      </c>
      <c r="D391" s="9">
        <v>418.49213999999995</v>
      </c>
      <c r="E391" s="9">
        <v>514.34766300000001</v>
      </c>
      <c r="F391" s="9">
        <v>609.51120199999991</v>
      </c>
      <c r="G391" s="9">
        <v>594.55346999999995</v>
      </c>
      <c r="H391" s="9">
        <v>573.98359300000004</v>
      </c>
      <c r="I391" s="9">
        <v>633.54651399999989</v>
      </c>
      <c r="J391" s="9">
        <v>636.35426899999993</v>
      </c>
      <c r="K391" s="9">
        <v>546.79370499999993</v>
      </c>
      <c r="L391" s="9">
        <v>711.71451999999999</v>
      </c>
      <c r="M391" s="9">
        <v>789.23525300000006</v>
      </c>
      <c r="N391" s="9">
        <v>830.38158599999997</v>
      </c>
      <c r="O391" s="46">
        <v>677.81479200000001</v>
      </c>
      <c r="P391" s="10">
        <v>7536.7287069999993</v>
      </c>
    </row>
    <row r="392" spans="1:16">
      <c r="A392" s="7"/>
      <c r="B392" s="6"/>
      <c r="C392" s="8">
        <v>2017</v>
      </c>
      <c r="D392" s="9">
        <v>519.03315299999997</v>
      </c>
      <c r="E392" s="9">
        <v>560.70313499999997</v>
      </c>
      <c r="F392" s="9">
        <v>716.50065900000004</v>
      </c>
      <c r="G392" s="9">
        <v>632.232662</v>
      </c>
      <c r="H392" s="9">
        <v>685.80212800000004</v>
      </c>
      <c r="I392" s="9">
        <v>704.768011</v>
      </c>
      <c r="J392" s="9">
        <v>677.99961999999994</v>
      </c>
      <c r="K392" s="9">
        <v>652.71723199999997</v>
      </c>
      <c r="L392" s="9">
        <v>683.55154199999993</v>
      </c>
      <c r="M392" s="9">
        <v>866.51305100000002</v>
      </c>
      <c r="N392" s="42">
        <v>896.21962299999996</v>
      </c>
      <c r="O392" s="47">
        <v>667.08715399999994</v>
      </c>
      <c r="P392" s="10">
        <v>8263.1279699999996</v>
      </c>
    </row>
    <row r="393" spans="1:16">
      <c r="A393" s="7"/>
      <c r="B393" s="6"/>
      <c r="C393" s="8">
        <v>2018</v>
      </c>
      <c r="D393" s="9">
        <v>512.596273</v>
      </c>
      <c r="E393" s="9">
        <v>599.21800399999995</v>
      </c>
      <c r="F393" s="9">
        <v>683.85986100000002</v>
      </c>
      <c r="G393" s="9">
        <v>697.62640099999999</v>
      </c>
      <c r="H393" s="9">
        <v>679.24998599999992</v>
      </c>
      <c r="I393" s="9">
        <v>780.24191199999996</v>
      </c>
      <c r="J393" s="9">
        <v>766.25519899999995</v>
      </c>
      <c r="K393" s="9">
        <v>613.63871899999992</v>
      </c>
      <c r="L393" s="9">
        <v>636.07563000000005</v>
      </c>
      <c r="M393" s="9">
        <v>927.15015699999992</v>
      </c>
      <c r="N393" s="42">
        <v>861.55233799999996</v>
      </c>
      <c r="O393" s="47">
        <v>647.95178799999996</v>
      </c>
      <c r="P393" s="10">
        <v>8405.416267999999</v>
      </c>
    </row>
    <row r="394" spans="1:16">
      <c r="A394" s="7"/>
      <c r="B394" s="6"/>
      <c r="C394" s="8">
        <v>2019</v>
      </c>
      <c r="D394" s="9">
        <v>602.95798599999989</v>
      </c>
      <c r="E394" s="9">
        <v>664.83877699999994</v>
      </c>
      <c r="F394" s="9">
        <v>733.86732499999994</v>
      </c>
      <c r="G394" s="9">
        <v>777.40399300000001</v>
      </c>
      <c r="H394" s="9">
        <v>798.53667299999995</v>
      </c>
      <c r="I394" s="9">
        <v>703.20387700000003</v>
      </c>
      <c r="J394" s="9">
        <v>841.87873400000001</v>
      </c>
      <c r="K394" s="9">
        <v>621.15131699999995</v>
      </c>
      <c r="L394" s="9">
        <v>761.23086999999998</v>
      </c>
      <c r="M394" s="9">
        <v>888.76731799999993</v>
      </c>
      <c r="N394" s="42">
        <v>844.6883499999999</v>
      </c>
      <c r="O394" s="47">
        <v>674.66835300000002</v>
      </c>
      <c r="P394" s="10">
        <v>8913.1935730000005</v>
      </c>
    </row>
    <row r="395" spans="1:16" s="39" customFormat="1">
      <c r="A395" s="35"/>
      <c r="B395" s="33"/>
      <c r="C395" s="36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27"/>
      <c r="O395" s="49"/>
      <c r="P395" s="38"/>
    </row>
    <row r="396" spans="1:16" s="39" customFormat="1">
      <c r="A396" s="35"/>
      <c r="B396" s="33"/>
      <c r="C396" s="36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27"/>
      <c r="O396" s="49"/>
      <c r="P396" s="38"/>
    </row>
    <row r="397" spans="1:16">
      <c r="A397" s="30" t="s">
        <v>44</v>
      </c>
      <c r="B397" s="6"/>
      <c r="C397" s="8">
        <v>2007</v>
      </c>
      <c r="D397" s="9">
        <v>189.90792399999998</v>
      </c>
      <c r="E397" s="9">
        <v>221.68026399999999</v>
      </c>
      <c r="F397" s="9">
        <v>259.34297199999997</v>
      </c>
      <c r="G397" s="9">
        <v>212.13202500000003</v>
      </c>
      <c r="H397" s="9">
        <v>197.87879100000001</v>
      </c>
      <c r="I397" s="9">
        <v>209.83838</v>
      </c>
      <c r="J397" s="9">
        <v>245.03124600000001</v>
      </c>
      <c r="K397" s="9">
        <v>225.96711200000004</v>
      </c>
      <c r="L397" s="9">
        <v>241.97808100000003</v>
      </c>
      <c r="M397" s="9">
        <v>278.38334700000007</v>
      </c>
      <c r="N397" s="9">
        <v>235.89187899999996</v>
      </c>
      <c r="O397" s="46">
        <v>151.55892499999999</v>
      </c>
      <c r="P397" s="10">
        <v>2669.5909459999993</v>
      </c>
    </row>
    <row r="398" spans="1:16">
      <c r="A398" s="7"/>
      <c r="B398" s="6"/>
      <c r="C398" s="8">
        <v>2008</v>
      </c>
      <c r="D398" s="9">
        <v>192.64993200000004</v>
      </c>
      <c r="E398" s="9">
        <v>190.98398700000004</v>
      </c>
      <c r="F398" s="9">
        <v>217.03786400000004</v>
      </c>
      <c r="G398" s="9">
        <v>199.21317799999997</v>
      </c>
      <c r="H398" s="9">
        <v>207.612213</v>
      </c>
      <c r="I398" s="9">
        <v>205.30283500000002</v>
      </c>
      <c r="J398" s="9">
        <v>216.01291800000004</v>
      </c>
      <c r="K398" s="9">
        <v>179.81222499999998</v>
      </c>
      <c r="L398" s="9">
        <v>269.13424900000007</v>
      </c>
      <c r="M398" s="9">
        <v>260.59435499999995</v>
      </c>
      <c r="N398" s="9">
        <v>199.44604199999998</v>
      </c>
      <c r="O398" s="46">
        <v>170.32183599999991</v>
      </c>
      <c r="P398" s="10">
        <v>2508.1216340000005</v>
      </c>
    </row>
    <row r="399" spans="1:16">
      <c r="A399" s="7"/>
      <c r="B399" s="6"/>
      <c r="C399" s="8">
        <v>2009</v>
      </c>
      <c r="D399" s="9">
        <v>138.50860900000001</v>
      </c>
      <c r="E399" s="9">
        <v>150.97523899999993</v>
      </c>
      <c r="F399" s="9">
        <v>144.28978499999999</v>
      </c>
      <c r="G399" s="9">
        <v>159.380259</v>
      </c>
      <c r="H399" s="9">
        <v>174.53481599999995</v>
      </c>
      <c r="I399" s="9">
        <v>200.61996100000005</v>
      </c>
      <c r="J399" s="9">
        <v>207.4198330000001</v>
      </c>
      <c r="K399" s="9">
        <v>170.51906499999996</v>
      </c>
      <c r="L399" s="9">
        <v>241.06415799999999</v>
      </c>
      <c r="M399" s="9">
        <v>227.529831</v>
      </c>
      <c r="N399" s="9">
        <v>197.19418000000005</v>
      </c>
      <c r="O399" s="46">
        <v>132.46472700000001</v>
      </c>
      <c r="P399" s="10">
        <v>2144.5004629999999</v>
      </c>
    </row>
    <row r="400" spans="1:16">
      <c r="A400" s="7"/>
      <c r="B400" s="6"/>
      <c r="C400" s="8">
        <v>2010</v>
      </c>
      <c r="D400" s="9">
        <v>167.64984799999991</v>
      </c>
      <c r="E400" s="9">
        <v>184.98080899999991</v>
      </c>
      <c r="F400" s="9">
        <v>220.94072099999997</v>
      </c>
      <c r="G400" s="9">
        <v>193.47888900000004</v>
      </c>
      <c r="H400" s="9">
        <v>184.74756900000003</v>
      </c>
      <c r="I400" s="9">
        <v>245.50827500000003</v>
      </c>
      <c r="J400" s="9">
        <v>288.28693600000003</v>
      </c>
      <c r="K400" s="9">
        <v>250.88535299999998</v>
      </c>
      <c r="L400" s="9">
        <v>293.98369700000001</v>
      </c>
      <c r="M400" s="9">
        <v>290.225594</v>
      </c>
      <c r="N400" s="9">
        <v>287.52682899999996</v>
      </c>
      <c r="O400" s="46">
        <v>182.962672</v>
      </c>
      <c r="P400" s="10">
        <v>2791.1771919999996</v>
      </c>
    </row>
    <row r="401" spans="1:16">
      <c r="A401" s="7"/>
      <c r="B401" s="6"/>
      <c r="C401" s="32" t="s">
        <v>21</v>
      </c>
      <c r="D401" s="9">
        <v>188.45042299999994</v>
      </c>
      <c r="E401" s="9">
        <v>215.77932300000001</v>
      </c>
      <c r="F401" s="9">
        <v>261.80347600000005</v>
      </c>
      <c r="G401" s="9">
        <v>219.34893400000001</v>
      </c>
      <c r="H401" s="9">
        <v>256.67914599999995</v>
      </c>
      <c r="I401" s="9">
        <v>235.928788</v>
      </c>
      <c r="J401" s="9">
        <v>272.67759899999999</v>
      </c>
      <c r="K401" s="9">
        <v>266.12935599999997</v>
      </c>
      <c r="L401" s="9">
        <v>284.131057</v>
      </c>
      <c r="M401" s="9">
        <v>341.12912799999998</v>
      </c>
      <c r="N401" s="9">
        <v>244.89367699999994</v>
      </c>
      <c r="O401" s="46">
        <v>189.87625399999993</v>
      </c>
      <c r="P401" s="10">
        <v>2976.8271609999997</v>
      </c>
    </row>
    <row r="402" spans="1:16">
      <c r="A402" s="7"/>
      <c r="B402" s="6"/>
      <c r="C402" s="8">
        <v>2012</v>
      </c>
      <c r="D402" s="9">
        <v>235.16237100000001</v>
      </c>
      <c r="E402" s="9">
        <v>238.787756</v>
      </c>
      <c r="F402" s="9">
        <v>284.78178600000001</v>
      </c>
      <c r="G402" s="9">
        <v>278.79477499999996</v>
      </c>
      <c r="H402" s="9">
        <v>291.873176</v>
      </c>
      <c r="I402" s="9">
        <v>317.03634100000011</v>
      </c>
      <c r="J402" s="9">
        <v>376.09430400000002</v>
      </c>
      <c r="K402" s="9">
        <v>296.36657599999995</v>
      </c>
      <c r="L402" s="9">
        <v>358.32646999999997</v>
      </c>
      <c r="M402" s="9">
        <v>353.1234639999999</v>
      </c>
      <c r="N402" s="9">
        <v>283.18629699999997</v>
      </c>
      <c r="O402" s="46">
        <v>200.29159600000003</v>
      </c>
      <c r="P402" s="10">
        <v>3513.824912</v>
      </c>
    </row>
    <row r="403" spans="1:16">
      <c r="A403" s="7"/>
      <c r="B403" s="6"/>
      <c r="C403" s="8">
        <v>2013</v>
      </c>
      <c r="D403" s="9">
        <v>261.67272200000002</v>
      </c>
      <c r="E403" s="9">
        <v>274.81054099999994</v>
      </c>
      <c r="F403" s="9">
        <v>273.21529399999997</v>
      </c>
      <c r="G403" s="9">
        <v>268.87311199999999</v>
      </c>
      <c r="H403" s="9">
        <v>283.02779399999997</v>
      </c>
      <c r="I403" s="9">
        <v>331.47853799999996</v>
      </c>
      <c r="J403" s="9">
        <v>352.01228299999991</v>
      </c>
      <c r="K403" s="9">
        <v>324.37808800000005</v>
      </c>
      <c r="L403" s="9">
        <v>327.03052500000001</v>
      </c>
      <c r="M403" s="9">
        <v>370.62037199999997</v>
      </c>
      <c r="N403" s="9">
        <v>236.76270899999986</v>
      </c>
      <c r="O403" s="46">
        <v>229.90954599999998</v>
      </c>
      <c r="P403" s="10">
        <v>3533.7915239999993</v>
      </c>
    </row>
    <row r="404" spans="1:16">
      <c r="A404" s="7"/>
      <c r="B404" s="6"/>
      <c r="C404" s="8">
        <v>2014</v>
      </c>
      <c r="D404" s="9">
        <v>232.70525699999996</v>
      </c>
      <c r="E404" s="9">
        <v>263.18741299999999</v>
      </c>
      <c r="F404" s="9">
        <v>269.90198099999998</v>
      </c>
      <c r="G404" s="9">
        <v>258.58949800000005</v>
      </c>
      <c r="H404" s="9">
        <v>244.62307999999996</v>
      </c>
      <c r="I404" s="9">
        <v>242.19505500000002</v>
      </c>
      <c r="J404" s="9">
        <v>330.08471099999991</v>
      </c>
      <c r="K404" s="9">
        <v>267.70663599999995</v>
      </c>
      <c r="L404" s="9">
        <v>342.49998399999993</v>
      </c>
      <c r="M404" s="9">
        <v>370.88646299999994</v>
      </c>
      <c r="N404" s="9">
        <v>274.40397400000001</v>
      </c>
      <c r="O404" s="46">
        <v>236.95206899999999</v>
      </c>
      <c r="P404" s="10">
        <v>3333.7361209999995</v>
      </c>
    </row>
    <row r="405" spans="1:16">
      <c r="A405" s="7"/>
      <c r="B405" s="6"/>
      <c r="C405" s="8">
        <v>2015</v>
      </c>
      <c r="D405" s="9">
        <v>253.31179599999996</v>
      </c>
      <c r="E405" s="9">
        <v>272.50087400000007</v>
      </c>
      <c r="F405" s="9">
        <v>313.554238</v>
      </c>
      <c r="G405" s="9">
        <v>284.23278300000004</v>
      </c>
      <c r="H405" s="9">
        <v>271.37936899999994</v>
      </c>
      <c r="I405" s="9">
        <v>355.44899699999991</v>
      </c>
      <c r="J405" s="9">
        <v>366.07921399999987</v>
      </c>
      <c r="K405" s="9">
        <v>318.4723009999999</v>
      </c>
      <c r="L405" s="9">
        <v>427.49496899999997</v>
      </c>
      <c r="M405" s="9">
        <v>370.77633699999996</v>
      </c>
      <c r="N405" s="9">
        <v>292.45092899999997</v>
      </c>
      <c r="O405" s="46">
        <v>259.60876100000007</v>
      </c>
      <c r="P405" s="10">
        <v>3785.310567999999</v>
      </c>
    </row>
    <row r="406" spans="1:16">
      <c r="A406" s="7"/>
      <c r="B406" s="6"/>
      <c r="C406" s="8">
        <v>2016</v>
      </c>
      <c r="D406" s="9">
        <v>264.825672</v>
      </c>
      <c r="E406" s="9">
        <v>281.5201689999999</v>
      </c>
      <c r="F406" s="9">
        <v>313.63935900000001</v>
      </c>
      <c r="G406" s="9">
        <v>306.58899099999996</v>
      </c>
      <c r="H406" s="9">
        <v>245.23641200000003</v>
      </c>
      <c r="I406" s="9">
        <v>346.95278300000001</v>
      </c>
      <c r="J406" s="9">
        <v>376.37417200000016</v>
      </c>
      <c r="K406" s="9">
        <v>380.26449099999996</v>
      </c>
      <c r="L406" s="9">
        <v>382.21104800000001</v>
      </c>
      <c r="M406" s="9">
        <v>382.3229060000001</v>
      </c>
      <c r="N406" s="9">
        <v>344.82067100000006</v>
      </c>
      <c r="O406" s="46">
        <v>296.6680889999999</v>
      </c>
      <c r="P406" s="10">
        <v>3921.4247629999995</v>
      </c>
    </row>
    <row r="407" spans="1:16">
      <c r="A407" s="7"/>
      <c r="B407" s="6"/>
      <c r="C407" s="8">
        <v>2017</v>
      </c>
      <c r="D407" s="9">
        <v>323.17155600000001</v>
      </c>
      <c r="E407" s="9">
        <v>286.29304099999996</v>
      </c>
      <c r="F407" s="9">
        <v>306.060789</v>
      </c>
      <c r="G407" s="9">
        <v>298.84202799999997</v>
      </c>
      <c r="H407" s="9">
        <v>298.83271800000011</v>
      </c>
      <c r="I407" s="9">
        <v>354.36766299999999</v>
      </c>
      <c r="J407" s="9">
        <v>382.42991499999994</v>
      </c>
      <c r="K407" s="9">
        <v>400.01400799999999</v>
      </c>
      <c r="L407" s="9">
        <v>391.47057399999989</v>
      </c>
      <c r="M407" s="9">
        <v>371.37900799999983</v>
      </c>
      <c r="N407" s="42">
        <v>342.814616</v>
      </c>
      <c r="O407" s="47">
        <v>236.60137500000002</v>
      </c>
      <c r="P407" s="10">
        <v>3992.2772909999999</v>
      </c>
    </row>
    <row r="408" spans="1:16">
      <c r="A408" s="7"/>
      <c r="B408" s="6"/>
      <c r="C408" s="8">
        <v>2018</v>
      </c>
      <c r="D408" s="9">
        <v>296.81799899999993</v>
      </c>
      <c r="E408" s="9">
        <v>262.80877900000002</v>
      </c>
      <c r="F408" s="9">
        <v>293.08546900000005</v>
      </c>
      <c r="G408" s="9">
        <v>294.15407999999996</v>
      </c>
      <c r="H408" s="9">
        <v>271.48891999999989</v>
      </c>
      <c r="I408" s="9">
        <v>359.12821599999978</v>
      </c>
      <c r="J408" s="9">
        <v>425.21917300000013</v>
      </c>
      <c r="K408" s="9">
        <v>363.63290099999995</v>
      </c>
      <c r="L408" s="9">
        <v>389.39877499999989</v>
      </c>
      <c r="M408" s="9">
        <v>426.35972799999996</v>
      </c>
      <c r="N408" s="42">
        <v>293.76057600000007</v>
      </c>
      <c r="O408" s="47">
        <v>244.08945499999999</v>
      </c>
      <c r="P408" s="10">
        <v>3919.9440709999994</v>
      </c>
    </row>
    <row r="409" spans="1:16">
      <c r="A409" s="7"/>
      <c r="B409" s="6"/>
      <c r="C409" s="8">
        <v>2019</v>
      </c>
      <c r="D409" s="9">
        <v>323.45443699999998</v>
      </c>
      <c r="E409" s="9">
        <v>299.74624900000003</v>
      </c>
      <c r="F409" s="9">
        <v>280.51563999999996</v>
      </c>
      <c r="G409" s="9">
        <v>363.06524200000007</v>
      </c>
      <c r="H409" s="9">
        <v>395.06911299999996</v>
      </c>
      <c r="I409" s="9">
        <v>369.15628200000003</v>
      </c>
      <c r="J409" s="9">
        <v>445.70425699999998</v>
      </c>
      <c r="K409" s="9">
        <v>417.28558500000003</v>
      </c>
      <c r="L409" s="9">
        <v>498.4049629999999</v>
      </c>
      <c r="M409" s="9">
        <v>354.95920000000007</v>
      </c>
      <c r="N409" s="42">
        <v>287.39648199999999</v>
      </c>
      <c r="O409" s="47">
        <v>252.37631000000005</v>
      </c>
      <c r="P409" s="10">
        <v>4287.1337600000006</v>
      </c>
    </row>
    <row r="410" spans="1:16">
      <c r="A410" s="7"/>
      <c r="B410" s="6"/>
      <c r="C410" s="12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48"/>
      <c r="P410" s="14"/>
    </row>
    <row r="411" spans="1:16">
      <c r="A411" s="7"/>
      <c r="B411" s="6"/>
      <c r="C411" s="12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48"/>
      <c r="P411" s="14"/>
    </row>
    <row r="412" spans="1:16">
      <c r="A412" s="30" t="s">
        <v>45</v>
      </c>
      <c r="B412" s="6"/>
      <c r="C412" s="8">
        <v>2007</v>
      </c>
      <c r="D412" s="9">
        <v>132.27021199999999</v>
      </c>
      <c r="E412" s="9">
        <v>166.68056200000001</v>
      </c>
      <c r="F412" s="9">
        <v>186.18275600000001</v>
      </c>
      <c r="G412" s="9">
        <v>148.78162399999999</v>
      </c>
      <c r="H412" s="9">
        <v>140.87962200000001</v>
      </c>
      <c r="I412" s="9">
        <v>158.250979</v>
      </c>
      <c r="J412" s="9">
        <v>188.36848799999999</v>
      </c>
      <c r="K412" s="9">
        <v>152.04293000000001</v>
      </c>
      <c r="L412" s="9">
        <v>196.31953800000002</v>
      </c>
      <c r="M412" s="9">
        <v>215.08084099999999</v>
      </c>
      <c r="N412" s="9">
        <v>180.08541600000001</v>
      </c>
      <c r="O412" s="46">
        <v>104.70799899999999</v>
      </c>
      <c r="P412" s="10">
        <v>1969.6509670000003</v>
      </c>
    </row>
    <row r="413" spans="1:16">
      <c r="A413" s="7"/>
      <c r="B413" s="6"/>
      <c r="C413" s="8">
        <v>2008</v>
      </c>
      <c r="D413" s="9">
        <v>136.95465000000002</v>
      </c>
      <c r="E413" s="9">
        <v>120.03535700000003</v>
      </c>
      <c r="F413" s="9">
        <v>145.56562300000002</v>
      </c>
      <c r="G413" s="9">
        <v>147.247366</v>
      </c>
      <c r="H413" s="9">
        <v>132.05492199999998</v>
      </c>
      <c r="I413" s="9">
        <v>159.896085</v>
      </c>
      <c r="J413" s="9">
        <v>178.75827700000002</v>
      </c>
      <c r="K413" s="9">
        <v>139.288433</v>
      </c>
      <c r="L413" s="9">
        <v>224.49731</v>
      </c>
      <c r="M413" s="9">
        <v>198.10938499999997</v>
      </c>
      <c r="N413" s="9">
        <v>145.19165099999998</v>
      </c>
      <c r="O413" s="46">
        <v>116.12509600000001</v>
      </c>
      <c r="P413" s="10">
        <v>1843.7241550000001</v>
      </c>
    </row>
    <row r="414" spans="1:16">
      <c r="A414" s="7"/>
      <c r="B414" s="6"/>
      <c r="C414" s="8">
        <v>2009</v>
      </c>
      <c r="D414" s="9">
        <v>90.405161000000021</v>
      </c>
      <c r="E414" s="9">
        <v>98.06941599999999</v>
      </c>
      <c r="F414" s="9">
        <v>110.116432</v>
      </c>
      <c r="G414" s="9">
        <v>90.844697999999994</v>
      </c>
      <c r="H414" s="9">
        <v>104.025322</v>
      </c>
      <c r="I414" s="9">
        <v>120.44496000000001</v>
      </c>
      <c r="J414" s="9">
        <v>142.43539200000004</v>
      </c>
      <c r="K414" s="9">
        <v>113.85741899999999</v>
      </c>
      <c r="L414" s="9">
        <v>197.24242999999998</v>
      </c>
      <c r="M414" s="9">
        <v>182.60708400000001</v>
      </c>
      <c r="N414" s="9">
        <v>159.87813500000001</v>
      </c>
      <c r="O414" s="46">
        <v>109.54420100000002</v>
      </c>
      <c r="P414" s="10">
        <v>1519.4706499999998</v>
      </c>
    </row>
    <row r="415" spans="1:16">
      <c r="A415" s="7"/>
      <c r="B415" s="6"/>
      <c r="C415" s="8">
        <v>2010</v>
      </c>
      <c r="D415" s="9">
        <v>117.93434599999999</v>
      </c>
      <c r="E415" s="9">
        <v>139.16329299999998</v>
      </c>
      <c r="F415" s="9">
        <v>161.75058199999998</v>
      </c>
      <c r="G415" s="9">
        <v>139.18516099999999</v>
      </c>
      <c r="H415" s="9">
        <v>138.62274099999999</v>
      </c>
      <c r="I415" s="9">
        <v>171.94456200000002</v>
      </c>
      <c r="J415" s="9">
        <v>209.69148000000001</v>
      </c>
      <c r="K415" s="9">
        <v>179.56215399999996</v>
      </c>
      <c r="L415" s="9">
        <v>242.80173400000001</v>
      </c>
      <c r="M415" s="9">
        <v>226.92095700000002</v>
      </c>
      <c r="N415" s="9">
        <v>231.46771099999998</v>
      </c>
      <c r="O415" s="46">
        <v>131.148347</v>
      </c>
      <c r="P415" s="10">
        <v>2090.193068</v>
      </c>
    </row>
    <row r="416" spans="1:16">
      <c r="A416" s="7"/>
      <c r="B416" s="6"/>
      <c r="C416" s="32" t="s">
        <v>21</v>
      </c>
      <c r="D416" s="9">
        <v>135.30620099999999</v>
      </c>
      <c r="E416" s="9">
        <v>158.47605099999998</v>
      </c>
      <c r="F416" s="9">
        <v>183.12542099999999</v>
      </c>
      <c r="G416" s="9">
        <v>138.46176700000001</v>
      </c>
      <c r="H416" s="9">
        <v>166.05076</v>
      </c>
      <c r="I416" s="9">
        <v>158.10882099999998</v>
      </c>
      <c r="J416" s="9">
        <v>216.332381</v>
      </c>
      <c r="K416" s="9">
        <v>189.40569299999999</v>
      </c>
      <c r="L416" s="9">
        <v>217.583484</v>
      </c>
      <c r="M416" s="9">
        <v>277.37994299999997</v>
      </c>
      <c r="N416" s="9">
        <v>179.750666</v>
      </c>
      <c r="O416" s="46">
        <v>124.87921999999999</v>
      </c>
      <c r="P416" s="10">
        <v>2144.8604079999996</v>
      </c>
    </row>
    <row r="417" spans="1:16">
      <c r="A417" s="7"/>
      <c r="B417" s="6"/>
      <c r="C417" s="8">
        <v>2012</v>
      </c>
      <c r="D417" s="9">
        <v>172.191542</v>
      </c>
      <c r="E417" s="9">
        <v>187.958372</v>
      </c>
      <c r="F417" s="9">
        <v>197.83101199999999</v>
      </c>
      <c r="G417" s="9">
        <v>198.66912199999996</v>
      </c>
      <c r="H417" s="9">
        <v>202.52178599999996</v>
      </c>
      <c r="I417" s="9">
        <v>230.80372200000002</v>
      </c>
      <c r="J417" s="9">
        <v>298.32761500000004</v>
      </c>
      <c r="K417" s="9">
        <v>224.168474</v>
      </c>
      <c r="L417" s="9">
        <v>286.63074499999999</v>
      </c>
      <c r="M417" s="9">
        <v>307.02662699999996</v>
      </c>
      <c r="N417" s="9">
        <v>223.76844499999999</v>
      </c>
      <c r="O417" s="46">
        <v>165.23906299999999</v>
      </c>
      <c r="P417" s="10">
        <v>2695.1365250000003</v>
      </c>
    </row>
    <row r="418" spans="1:16">
      <c r="A418" s="7"/>
      <c r="B418" s="6"/>
      <c r="C418" s="8">
        <v>2013</v>
      </c>
      <c r="D418" s="9">
        <v>189.33092999999997</v>
      </c>
      <c r="E418" s="9">
        <v>193.00674100000001</v>
      </c>
      <c r="F418" s="9">
        <v>183.12636199999997</v>
      </c>
      <c r="G418" s="9">
        <v>218.00868399999996</v>
      </c>
      <c r="H418" s="9">
        <v>193.34099799999996</v>
      </c>
      <c r="I418" s="9">
        <v>250.48153400000001</v>
      </c>
      <c r="J418" s="9">
        <v>261.86763899999994</v>
      </c>
      <c r="K418" s="9">
        <v>238.96472699999998</v>
      </c>
      <c r="L418" s="9">
        <v>250.55439699999999</v>
      </c>
      <c r="M418" s="9">
        <v>290.041111</v>
      </c>
      <c r="N418" s="9">
        <v>174.62502099999995</v>
      </c>
      <c r="O418" s="46">
        <v>167.99885</v>
      </c>
      <c r="P418" s="10">
        <v>2611.3469939999995</v>
      </c>
    </row>
    <row r="419" spans="1:16">
      <c r="A419" s="7"/>
      <c r="B419" s="6"/>
      <c r="C419" s="8">
        <v>2014</v>
      </c>
      <c r="D419" s="9">
        <v>155.81294</v>
      </c>
      <c r="E419" s="9">
        <v>185.02850699999999</v>
      </c>
      <c r="F419" s="9">
        <v>184.32917499999996</v>
      </c>
      <c r="G419" s="9">
        <v>163.42465799999999</v>
      </c>
      <c r="H419" s="9">
        <v>167.69061399999998</v>
      </c>
      <c r="I419" s="9">
        <v>184.389318</v>
      </c>
      <c r="J419" s="9">
        <v>241.521345</v>
      </c>
      <c r="K419" s="9">
        <v>190.789062</v>
      </c>
      <c r="L419" s="9">
        <v>252.24273799999997</v>
      </c>
      <c r="M419" s="9">
        <v>295.68633</v>
      </c>
      <c r="N419" s="9">
        <v>208.06150600000001</v>
      </c>
      <c r="O419" s="46">
        <v>168.88693599999999</v>
      </c>
      <c r="P419" s="10">
        <v>2397.8631290000003</v>
      </c>
    </row>
    <row r="420" spans="1:16">
      <c r="A420" s="7"/>
      <c r="B420" s="6"/>
      <c r="C420" s="8">
        <v>2015</v>
      </c>
      <c r="D420" s="9">
        <v>185.40852699999999</v>
      </c>
      <c r="E420" s="9">
        <v>194.64044999999999</v>
      </c>
      <c r="F420" s="9">
        <v>230.459766</v>
      </c>
      <c r="G420" s="9">
        <v>211.90315599999997</v>
      </c>
      <c r="H420" s="9">
        <v>197.19560200000001</v>
      </c>
      <c r="I420" s="9">
        <v>265.91945099999998</v>
      </c>
      <c r="J420" s="9">
        <v>267.39348899999999</v>
      </c>
      <c r="K420" s="9">
        <v>228.63367799999997</v>
      </c>
      <c r="L420" s="9">
        <v>343.60392400000001</v>
      </c>
      <c r="M420" s="9">
        <v>298.87743999999998</v>
      </c>
      <c r="N420" s="9">
        <v>230.30566299999998</v>
      </c>
      <c r="O420" s="46">
        <v>187.84190600000002</v>
      </c>
      <c r="P420" s="10">
        <v>2842.1830519999999</v>
      </c>
    </row>
    <row r="421" spans="1:16">
      <c r="A421" s="7"/>
      <c r="B421" s="6"/>
      <c r="C421" s="8">
        <v>2016</v>
      </c>
      <c r="D421" s="9">
        <v>197.038228</v>
      </c>
      <c r="E421" s="9">
        <v>220.29572799999997</v>
      </c>
      <c r="F421" s="9">
        <v>244.42020099999996</v>
      </c>
      <c r="G421" s="9">
        <v>245.188018</v>
      </c>
      <c r="H421" s="9">
        <v>176.59829100000002</v>
      </c>
      <c r="I421" s="9">
        <v>264.719157</v>
      </c>
      <c r="J421" s="9">
        <v>275.98506600000002</v>
      </c>
      <c r="K421" s="9">
        <v>280.83156899999994</v>
      </c>
      <c r="L421" s="9">
        <v>304.56838799999997</v>
      </c>
      <c r="M421" s="9">
        <v>298.80797399999994</v>
      </c>
      <c r="N421" s="9">
        <v>283.99350299999998</v>
      </c>
      <c r="O421" s="46">
        <v>222.68843999999996</v>
      </c>
      <c r="P421" s="10">
        <v>3015.1345629999996</v>
      </c>
    </row>
    <row r="422" spans="1:16">
      <c r="A422" s="7"/>
      <c r="B422" s="6"/>
      <c r="C422" s="8">
        <v>2017</v>
      </c>
      <c r="D422" s="9">
        <v>258.52869800000002</v>
      </c>
      <c r="E422" s="9">
        <v>230.85878600000001</v>
      </c>
      <c r="F422" s="9">
        <v>233.04554599999997</v>
      </c>
      <c r="G422" s="9">
        <v>242.60481499999997</v>
      </c>
      <c r="H422" s="9">
        <v>241.36411499999997</v>
      </c>
      <c r="I422" s="9">
        <v>289.24470099999996</v>
      </c>
      <c r="J422" s="9">
        <v>319.86335099999997</v>
      </c>
      <c r="K422" s="9">
        <v>322.55329999999998</v>
      </c>
      <c r="L422" s="9">
        <v>317.42320499999994</v>
      </c>
      <c r="M422" s="9">
        <v>324.90056999999996</v>
      </c>
      <c r="N422" s="42">
        <v>284.18583899999999</v>
      </c>
      <c r="O422" s="47">
        <v>187.58485300000001</v>
      </c>
      <c r="P422" s="10">
        <v>3252.1577789999997</v>
      </c>
    </row>
    <row r="423" spans="1:16">
      <c r="A423" s="7"/>
      <c r="B423" s="6"/>
      <c r="C423" s="8">
        <v>2018</v>
      </c>
      <c r="D423" s="9">
        <v>253.17617399999995</v>
      </c>
      <c r="E423" s="9">
        <v>223.94134699999998</v>
      </c>
      <c r="F423" s="9">
        <v>242.16099800000001</v>
      </c>
      <c r="G423" s="9">
        <v>250.92469099999997</v>
      </c>
      <c r="H423" s="9">
        <v>228.95176799999999</v>
      </c>
      <c r="I423" s="9">
        <v>301.49182599999995</v>
      </c>
      <c r="J423" s="9">
        <v>353.72995000000003</v>
      </c>
      <c r="K423" s="9">
        <v>291.024021</v>
      </c>
      <c r="L423" s="9">
        <v>338.06802899999997</v>
      </c>
      <c r="M423" s="9">
        <v>378.02468199999998</v>
      </c>
      <c r="N423" s="42">
        <v>245.06042499999995</v>
      </c>
      <c r="O423" s="47">
        <v>203.26841099999999</v>
      </c>
      <c r="P423" s="10">
        <v>3309.8223220000004</v>
      </c>
    </row>
    <row r="424" spans="1:16">
      <c r="A424" s="7"/>
      <c r="B424" s="6"/>
      <c r="C424" s="8">
        <v>2019</v>
      </c>
      <c r="D424" s="9">
        <v>271.82604700000002</v>
      </c>
      <c r="E424" s="9">
        <v>251.70718499999998</v>
      </c>
      <c r="F424" s="9">
        <v>244.17680799999999</v>
      </c>
      <c r="G424" s="9">
        <v>318.55519900000002</v>
      </c>
      <c r="H424" s="9">
        <v>346.03309000000002</v>
      </c>
      <c r="I424" s="9">
        <v>313.35516499999994</v>
      </c>
      <c r="J424" s="9">
        <v>394.11967999999996</v>
      </c>
      <c r="K424" s="9">
        <v>366.45304999999996</v>
      </c>
      <c r="L424" s="9">
        <v>455.04735699999992</v>
      </c>
      <c r="M424" s="9">
        <v>317.61803999999995</v>
      </c>
      <c r="N424" s="42">
        <v>244.19482500000001</v>
      </c>
      <c r="O424" s="47">
        <v>204.76658900000001</v>
      </c>
      <c r="P424" s="10">
        <v>3727.8530349999992</v>
      </c>
    </row>
    <row r="425" spans="1:16">
      <c r="A425" s="7"/>
      <c r="B425" s="6"/>
      <c r="C425" s="8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49"/>
      <c r="P425" s="28"/>
    </row>
    <row r="426" spans="1:16">
      <c r="A426" s="11"/>
      <c r="B426" s="6"/>
      <c r="C426" s="8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48"/>
      <c r="P426" s="14"/>
    </row>
    <row r="427" spans="1:16">
      <c r="A427" s="29" t="s">
        <v>46</v>
      </c>
      <c r="B427" s="6"/>
      <c r="C427" s="8">
        <v>2007</v>
      </c>
      <c r="D427" s="9">
        <v>-109.64553000000001</v>
      </c>
      <c r="E427" s="9">
        <v>-110.546301</v>
      </c>
      <c r="F427" s="9">
        <v>-132.92095</v>
      </c>
      <c r="G427" s="9">
        <v>-118.855716</v>
      </c>
      <c r="H427" s="9">
        <v>-124.00206099999998</v>
      </c>
      <c r="I427" s="9">
        <v>-133.14302700000002</v>
      </c>
      <c r="J427" s="9">
        <v>-124.159127</v>
      </c>
      <c r="K427" s="9">
        <v>-111.732527</v>
      </c>
      <c r="L427" s="9">
        <v>-100.91564700000001</v>
      </c>
      <c r="M427" s="9">
        <v>-99.994540999999998</v>
      </c>
      <c r="N427" s="9">
        <v>-121.10567999999998</v>
      </c>
      <c r="O427" s="46">
        <v>-98.817411000000021</v>
      </c>
      <c r="P427" s="10">
        <v>-1385.838518</v>
      </c>
    </row>
    <row r="428" spans="1:16">
      <c r="A428" s="7"/>
      <c r="B428" s="6"/>
      <c r="C428" s="8">
        <v>2008</v>
      </c>
      <c r="D428" s="9">
        <v>-101.481273</v>
      </c>
      <c r="E428" s="9">
        <v>-103.52369800000001</v>
      </c>
      <c r="F428" s="9">
        <v>-99.225707</v>
      </c>
      <c r="G428" s="9">
        <v>-94.789197999999999</v>
      </c>
      <c r="H428" s="9">
        <v>-110.32733299999998</v>
      </c>
      <c r="I428" s="9">
        <v>-92.014204000000007</v>
      </c>
      <c r="J428" s="9">
        <v>-83.397941000000003</v>
      </c>
      <c r="K428" s="9">
        <v>-55.018346999999991</v>
      </c>
      <c r="L428" s="9">
        <v>-103.77317000000001</v>
      </c>
      <c r="M428" s="9">
        <v>-110.531386</v>
      </c>
      <c r="N428" s="9">
        <v>-77.711715999999996</v>
      </c>
      <c r="O428" s="46">
        <v>-84.784662999999995</v>
      </c>
      <c r="P428" s="10">
        <v>-1116.578636</v>
      </c>
    </row>
    <row r="429" spans="1:16">
      <c r="A429" s="7"/>
      <c r="B429" s="6"/>
      <c r="C429" s="8">
        <v>2009</v>
      </c>
      <c r="D429" s="9">
        <v>-81.788307000000003</v>
      </c>
      <c r="E429" s="9">
        <v>-83.542000000000002</v>
      </c>
      <c r="F429" s="9">
        <v>-119.965439</v>
      </c>
      <c r="G429" s="9">
        <v>-97.842713000000003</v>
      </c>
      <c r="H429" s="9">
        <v>-58.452306</v>
      </c>
      <c r="I429" s="9">
        <v>-106.118613</v>
      </c>
      <c r="J429" s="9">
        <v>-124.65563299999999</v>
      </c>
      <c r="K429" s="9">
        <v>-89.833129999999997</v>
      </c>
      <c r="L429" s="9">
        <v>-108.05007899999998</v>
      </c>
      <c r="M429" s="9">
        <v>-96.993714000000011</v>
      </c>
      <c r="N429" s="9">
        <v>-88.616585999999998</v>
      </c>
      <c r="O429" s="46">
        <v>-102.34098499999999</v>
      </c>
      <c r="P429" s="10">
        <v>-1158.199505</v>
      </c>
    </row>
    <row r="430" spans="1:16">
      <c r="A430" s="7"/>
      <c r="B430" s="6"/>
      <c r="C430" s="8">
        <v>2010</v>
      </c>
      <c r="D430" s="9">
        <v>-95.284680999999992</v>
      </c>
      <c r="E430" s="9">
        <v>-88.612535000000008</v>
      </c>
      <c r="F430" s="9">
        <v>-109.60957399999998</v>
      </c>
      <c r="G430" s="9">
        <v>-89.435789</v>
      </c>
      <c r="H430" s="9">
        <v>-82.104674000000003</v>
      </c>
      <c r="I430" s="9">
        <v>-122.68401399999999</v>
      </c>
      <c r="J430" s="9">
        <v>-102.05419199999999</v>
      </c>
      <c r="K430" s="9">
        <v>-95.15323699999999</v>
      </c>
      <c r="L430" s="9">
        <v>-111.50868700000001</v>
      </c>
      <c r="M430" s="9">
        <v>-83.743352999999999</v>
      </c>
      <c r="N430" s="9">
        <v>-89.450040999999999</v>
      </c>
      <c r="O430" s="46">
        <v>-101.889062</v>
      </c>
      <c r="P430" s="10">
        <v>-1171.5298389999998</v>
      </c>
    </row>
    <row r="431" spans="1:16">
      <c r="A431" s="7"/>
      <c r="B431" s="6"/>
      <c r="C431" s="32" t="s">
        <v>21</v>
      </c>
      <c r="D431" s="9">
        <v>-76.260660000000001</v>
      </c>
      <c r="E431" s="9">
        <v>-107.821208</v>
      </c>
      <c r="F431" s="9">
        <v>-116.36392299999999</v>
      </c>
      <c r="G431" s="9">
        <v>-119.66999999999999</v>
      </c>
      <c r="H431" s="9">
        <v>-134.086758</v>
      </c>
      <c r="I431" s="9">
        <v>-123.09290099999998</v>
      </c>
      <c r="J431" s="9">
        <v>-114.29982599999998</v>
      </c>
      <c r="K431" s="9">
        <v>-132.22796699999998</v>
      </c>
      <c r="L431" s="9">
        <v>-129.90340699999999</v>
      </c>
      <c r="M431" s="9">
        <v>-94.211463999999978</v>
      </c>
      <c r="N431" s="9">
        <v>-109.65255300000001</v>
      </c>
      <c r="O431" s="46">
        <v>-101.68529699999999</v>
      </c>
      <c r="P431" s="10">
        <v>-1359.2759639999999</v>
      </c>
    </row>
    <row r="432" spans="1:16">
      <c r="A432" s="7"/>
      <c r="B432" s="6"/>
      <c r="C432" s="8">
        <v>2012</v>
      </c>
      <c r="D432" s="9">
        <v>-112.89148299999999</v>
      </c>
      <c r="E432" s="9">
        <v>-88.852413999999996</v>
      </c>
      <c r="F432" s="9">
        <v>-133.881472</v>
      </c>
      <c r="G432" s="9">
        <v>-123.68256899999999</v>
      </c>
      <c r="H432" s="9">
        <v>-89.428533999999985</v>
      </c>
      <c r="I432" s="9">
        <v>-119.51726899999998</v>
      </c>
      <c r="J432" s="9">
        <v>-148.60128399999999</v>
      </c>
      <c r="K432" s="9">
        <v>-102.8045</v>
      </c>
      <c r="L432" s="9">
        <v>-109.08275599999999</v>
      </c>
      <c r="M432" s="9">
        <v>-122.62069199999999</v>
      </c>
      <c r="N432" s="9">
        <v>-115.37058999999999</v>
      </c>
      <c r="O432" s="46">
        <v>-118.06098599999999</v>
      </c>
      <c r="P432" s="10">
        <v>-1384.7945489999997</v>
      </c>
    </row>
    <row r="433" spans="1:17">
      <c r="A433" s="7"/>
      <c r="B433" s="6"/>
      <c r="C433" s="8">
        <v>2013</v>
      </c>
      <c r="D433" s="9">
        <v>-94.608595000000008</v>
      </c>
      <c r="E433" s="9">
        <v>-113.43608</v>
      </c>
      <c r="F433" s="9">
        <v>-123.09654499999999</v>
      </c>
      <c r="G433" s="9">
        <v>-100.589372</v>
      </c>
      <c r="H433" s="9">
        <v>-118.27913799999999</v>
      </c>
      <c r="I433" s="9">
        <v>-103.79114300000001</v>
      </c>
      <c r="J433" s="9">
        <v>-135.135391</v>
      </c>
      <c r="K433" s="9">
        <v>-122.505967</v>
      </c>
      <c r="L433" s="9">
        <v>-92.948528999999994</v>
      </c>
      <c r="M433" s="9">
        <v>-121.89386400000001</v>
      </c>
      <c r="N433" s="9">
        <v>-96.376598999999999</v>
      </c>
      <c r="O433" s="46">
        <v>-120.330761</v>
      </c>
      <c r="P433" s="10">
        <v>-1342.9919839999998</v>
      </c>
    </row>
    <row r="434" spans="1:17">
      <c r="A434" s="7"/>
      <c r="B434" s="6"/>
      <c r="C434" s="8">
        <v>2014</v>
      </c>
      <c r="D434" s="9">
        <v>-77.156165000000001</v>
      </c>
      <c r="E434" s="9">
        <v>-114.95268299999998</v>
      </c>
      <c r="F434" s="9">
        <v>-77.789028000000002</v>
      </c>
      <c r="G434" s="9">
        <v>-134.16046299999999</v>
      </c>
      <c r="H434" s="9">
        <v>-93.86228899999999</v>
      </c>
      <c r="I434" s="9">
        <v>-120.72251999999999</v>
      </c>
      <c r="J434" s="9">
        <v>-126.36993999999999</v>
      </c>
      <c r="K434" s="9">
        <v>-121.78031399999999</v>
      </c>
      <c r="L434" s="9">
        <v>-144.65975800000001</v>
      </c>
      <c r="M434" s="9">
        <v>-102.76847000000001</v>
      </c>
      <c r="N434" s="9">
        <v>-105.640917</v>
      </c>
      <c r="O434" s="46">
        <v>-118.61897500000001</v>
      </c>
      <c r="P434" s="10">
        <v>-1338.481522</v>
      </c>
    </row>
    <row r="435" spans="1:17">
      <c r="A435" s="7"/>
      <c r="B435" s="6"/>
      <c r="C435" s="8">
        <v>2015</v>
      </c>
      <c r="D435" s="9">
        <v>-91.728947999999988</v>
      </c>
      <c r="E435" s="9">
        <v>-105.71699600000001</v>
      </c>
      <c r="F435" s="9">
        <v>-125.87852100000001</v>
      </c>
      <c r="G435" s="9">
        <v>-135.00007599999998</v>
      </c>
      <c r="H435" s="9">
        <v>-115.82077500000001</v>
      </c>
      <c r="I435" s="9">
        <v>-134.748852</v>
      </c>
      <c r="J435" s="9">
        <v>-158.567465</v>
      </c>
      <c r="K435" s="9">
        <v>-102.37308899999999</v>
      </c>
      <c r="L435" s="9">
        <v>-135.56768199999999</v>
      </c>
      <c r="M435" s="9">
        <v>-127.01785399999999</v>
      </c>
      <c r="N435" s="9">
        <v>-112.91976899999999</v>
      </c>
      <c r="O435" s="46">
        <v>-132.73923200000002</v>
      </c>
      <c r="P435" s="10">
        <v>-1478.0792590000001</v>
      </c>
      <c r="Q435" s="34"/>
    </row>
    <row r="436" spans="1:17">
      <c r="A436" s="7"/>
      <c r="B436" s="6"/>
      <c r="C436" s="8">
        <v>2016</v>
      </c>
      <c r="D436" s="9">
        <v>-115.788453</v>
      </c>
      <c r="E436" s="9">
        <v>-127.89837199999999</v>
      </c>
      <c r="F436" s="9">
        <v>-113.62095300000001</v>
      </c>
      <c r="G436" s="9">
        <v>-141.91801799999999</v>
      </c>
      <c r="H436" s="9">
        <v>-134.98671499999998</v>
      </c>
      <c r="I436" s="9">
        <v>-145.95216099999999</v>
      </c>
      <c r="J436" s="9">
        <v>-110.95152299999998</v>
      </c>
      <c r="K436" s="9">
        <v>-151.79254599999999</v>
      </c>
      <c r="L436" s="9">
        <v>-110.73912900000001</v>
      </c>
      <c r="M436" s="9">
        <v>-151.70429799999999</v>
      </c>
      <c r="N436" s="9">
        <v>-104.43192999999999</v>
      </c>
      <c r="O436" s="46">
        <v>-143.963482</v>
      </c>
      <c r="P436" s="10">
        <v>-1553.7475799999997</v>
      </c>
      <c r="Q436" s="34"/>
    </row>
    <row r="437" spans="1:17">
      <c r="A437" s="7"/>
      <c r="B437" s="6"/>
      <c r="C437" s="8">
        <v>2017</v>
      </c>
      <c r="D437" s="9">
        <v>-92.406992000000002</v>
      </c>
      <c r="E437" s="9">
        <v>-96.22325699999999</v>
      </c>
      <c r="F437" s="9">
        <v>-123.15069600000001</v>
      </c>
      <c r="G437" s="9">
        <v>-107.790165</v>
      </c>
      <c r="H437" s="9">
        <v>-150.10333699999998</v>
      </c>
      <c r="I437" s="9">
        <v>-125.33346899999998</v>
      </c>
      <c r="J437" s="9">
        <v>-147.88837000000001</v>
      </c>
      <c r="K437" s="9">
        <v>-159.44563199999999</v>
      </c>
      <c r="L437" s="9">
        <v>-114.083778</v>
      </c>
      <c r="M437" s="9">
        <v>-143.45671099999998</v>
      </c>
      <c r="N437" s="42">
        <v>-118.491786</v>
      </c>
      <c r="O437" s="47">
        <v>-102.96124699999999</v>
      </c>
      <c r="P437" s="10">
        <v>-1481.3354400000001</v>
      </c>
      <c r="Q437" s="34"/>
    </row>
    <row r="438" spans="1:17">
      <c r="A438" s="7"/>
      <c r="B438" s="6"/>
      <c r="C438" s="8">
        <v>2018</v>
      </c>
      <c r="D438" s="9">
        <v>-120.90229099999999</v>
      </c>
      <c r="E438" s="9">
        <v>-88.240420999999998</v>
      </c>
      <c r="F438" s="9">
        <v>-101.39711299999999</v>
      </c>
      <c r="G438" s="9">
        <v>-119.27567799999998</v>
      </c>
      <c r="H438" s="9">
        <v>-106.993077</v>
      </c>
      <c r="I438" s="9">
        <v>-103.51687899999999</v>
      </c>
      <c r="J438" s="9">
        <v>-115.089083</v>
      </c>
      <c r="K438" s="9">
        <v>-109.028969</v>
      </c>
      <c r="L438" s="9">
        <v>-108.25885299999999</v>
      </c>
      <c r="M438" s="9">
        <v>-111.42911499999998</v>
      </c>
      <c r="N438" s="42">
        <v>-114.005876</v>
      </c>
      <c r="O438" s="47">
        <v>-92.670414999999991</v>
      </c>
      <c r="P438" s="10">
        <v>-1290.8077699999997</v>
      </c>
      <c r="Q438" s="34"/>
    </row>
    <row r="439" spans="1:17">
      <c r="A439" s="7"/>
      <c r="B439" s="6"/>
      <c r="C439" s="8">
        <v>2019</v>
      </c>
      <c r="D439" s="9">
        <v>-106.281097</v>
      </c>
      <c r="E439" s="9">
        <v>-82.180828000000005</v>
      </c>
      <c r="F439" s="9">
        <v>-106.579753</v>
      </c>
      <c r="G439" s="9">
        <v>-119.15437499999999</v>
      </c>
      <c r="H439" s="9">
        <v>-121.72537699999999</v>
      </c>
      <c r="I439" s="9">
        <v>-122.53597799999999</v>
      </c>
      <c r="J439" s="9">
        <v>-136.39639299999999</v>
      </c>
      <c r="K439" s="9">
        <v>-114.062996</v>
      </c>
      <c r="L439" s="9">
        <v>-101.03103299999999</v>
      </c>
      <c r="M439" s="9">
        <v>-131.04494099999999</v>
      </c>
      <c r="N439" s="42">
        <v>-105.85351199999999</v>
      </c>
      <c r="O439" s="47">
        <v>-114.344481</v>
      </c>
      <c r="P439" s="10">
        <v>-1361.1907639999999</v>
      </c>
      <c r="Q439" s="34"/>
    </row>
    <row r="440" spans="1:17">
      <c r="A440" s="17"/>
      <c r="B440" s="18"/>
      <c r="C440" s="18"/>
      <c r="D440" s="31"/>
      <c r="E440" s="21"/>
      <c r="F440" s="21"/>
      <c r="G440" s="21"/>
      <c r="H440" s="21"/>
      <c r="I440" s="21"/>
      <c r="J440" s="21"/>
      <c r="K440" s="21"/>
      <c r="L440" s="21"/>
      <c r="M440" s="21"/>
      <c r="N440" s="44"/>
      <c r="O440" s="21"/>
      <c r="P440" s="18"/>
    </row>
    <row r="441" spans="1:17">
      <c r="A441" s="1" t="s">
        <v>47</v>
      </c>
    </row>
    <row r="442" spans="1:17">
      <c r="P442" s="19" t="s">
        <v>18</v>
      </c>
    </row>
  </sheetData>
  <phoneticPr fontId="0" type="noConversion"/>
  <conditionalFormatting sqref="D7:P439">
    <cfRule type="cellIs" dxfId="101" priority="30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8" orientation="portrait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5AF39-7973-4695-8AF4-BB48F2902BBC}">
  <dimension ref="A1:IV497"/>
  <sheetViews>
    <sheetView zoomScaleNormal="100" workbookViewId="0">
      <selection activeCell="K1" sqref="K1:K1048576"/>
    </sheetView>
  </sheetViews>
  <sheetFormatPr baseColWidth="10" defaultColWidth="5.7109375" defaultRowHeight="12.75" customHeight="1"/>
  <cols>
    <col min="1" max="1" width="60.85546875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5" width="8.7109375" style="57" customWidth="1"/>
    <col min="16" max="16" width="10.5703125" style="57" customWidth="1"/>
    <col min="17" max="16384" width="5.7109375" style="55"/>
  </cols>
  <sheetData>
    <row r="1" spans="1:16" ht="12.75" customHeight="1">
      <c r="A1" s="51" t="s">
        <v>109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52"/>
      <c r="O1" s="52"/>
      <c r="P1" s="54" t="s">
        <v>110</v>
      </c>
    </row>
    <row r="2" spans="1:16" ht="12.75" customHeight="1">
      <c r="A2" s="56" t="s">
        <v>0</v>
      </c>
      <c r="P2" s="55"/>
    </row>
    <row r="3" spans="1:16" ht="12.75" customHeight="1">
      <c r="A3" s="57"/>
      <c r="O3" s="56"/>
    </row>
    <row r="4" spans="1:16" s="59" customFormat="1" ht="12.75" customHeigh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 ht="12.75" customHeight="1">
      <c r="A5" s="60"/>
      <c r="B5" s="60"/>
      <c r="C5" s="61"/>
      <c r="P5" s="60"/>
    </row>
    <row r="6" spans="1:16" ht="12.75" customHeight="1">
      <c r="A6" s="62"/>
      <c r="B6" s="64" t="s">
        <v>17</v>
      </c>
      <c r="C6" s="63"/>
      <c r="P6" s="62"/>
    </row>
    <row r="7" spans="1:16" ht="12.75" customHeight="1">
      <c r="A7" s="65" t="s">
        <v>60</v>
      </c>
      <c r="B7" s="63"/>
      <c r="C7" s="66">
        <v>2015</v>
      </c>
      <c r="D7" s="67">
        <v>619.14965499999971</v>
      </c>
      <c r="E7" s="67">
        <v>825.28222200000005</v>
      </c>
      <c r="F7" s="67">
        <v>991.16964699999994</v>
      </c>
      <c r="G7" s="67">
        <v>805.90085099999965</v>
      </c>
      <c r="H7" s="67">
        <v>407.79030100000011</v>
      </c>
      <c r="I7" s="67">
        <v>670.14238099999977</v>
      </c>
      <c r="J7" s="67">
        <v>862.34185699999989</v>
      </c>
      <c r="K7" s="67">
        <v>618.33400999999992</v>
      </c>
      <c r="L7" s="67">
        <v>958.01080300000012</v>
      </c>
      <c r="M7" s="67">
        <v>788.08816899999999</v>
      </c>
      <c r="N7" s="67">
        <v>843.65660200000025</v>
      </c>
      <c r="O7" s="67">
        <v>706.3266329999999</v>
      </c>
      <c r="P7" s="68">
        <v>9096.193131</v>
      </c>
    </row>
    <row r="8" spans="1:16" ht="12.75" customHeight="1">
      <c r="A8" s="69"/>
      <c r="B8" s="63"/>
      <c r="C8" s="66">
        <v>2016</v>
      </c>
      <c r="D8" s="67">
        <v>463.247794</v>
      </c>
      <c r="E8" s="67">
        <v>631.32567299999994</v>
      </c>
      <c r="F8" s="67">
        <v>895.75294799999983</v>
      </c>
      <c r="G8" s="67">
        <v>549.05454599999985</v>
      </c>
      <c r="H8" s="67">
        <v>347.45562399999989</v>
      </c>
      <c r="I8" s="67">
        <v>466.55977399999989</v>
      </c>
      <c r="J8" s="67">
        <v>571.23963500000013</v>
      </c>
      <c r="K8" s="67">
        <v>271.39929299999977</v>
      </c>
      <c r="L8" s="67">
        <v>458.53289100000012</v>
      </c>
      <c r="M8" s="67">
        <v>503.85157800000007</v>
      </c>
      <c r="N8" s="67">
        <v>588.35906399999976</v>
      </c>
      <c r="O8" s="67">
        <v>189.88294299999961</v>
      </c>
      <c r="P8" s="68">
        <v>5936.6617629999992</v>
      </c>
    </row>
    <row r="9" spans="1:16" ht="12.75" customHeight="1">
      <c r="A9" s="65"/>
      <c r="B9" s="63"/>
      <c r="C9" s="66">
        <v>2017</v>
      </c>
      <c r="D9" s="67">
        <v>248.909007</v>
      </c>
      <c r="E9" s="67">
        <v>287.92503599999992</v>
      </c>
      <c r="F9" s="67">
        <v>557.62266699999998</v>
      </c>
      <c r="G9" s="67">
        <v>429.32012800000012</v>
      </c>
      <c r="H9" s="67">
        <v>91.568992999999807</v>
      </c>
      <c r="I9" s="67">
        <v>386.91522900000018</v>
      </c>
      <c r="J9" s="67">
        <v>400.19235900000012</v>
      </c>
      <c r="K9" s="67">
        <v>531.7612449999998</v>
      </c>
      <c r="L9" s="67">
        <v>567.86582300000009</v>
      </c>
      <c r="M9" s="67">
        <v>730.37709599999994</v>
      </c>
      <c r="N9" s="67">
        <v>817.67657300000008</v>
      </c>
      <c r="O9" s="67">
        <v>464.60686199999992</v>
      </c>
      <c r="P9" s="68">
        <v>5514.7410179999961</v>
      </c>
    </row>
    <row r="10" spans="1:16" ht="12.75" customHeight="1">
      <c r="A10" s="69"/>
      <c r="B10" s="63"/>
      <c r="C10" s="66">
        <v>2018</v>
      </c>
      <c r="D10" s="67">
        <v>301.37500499999976</v>
      </c>
      <c r="E10" s="67">
        <v>645.42246400000022</v>
      </c>
      <c r="F10" s="67">
        <v>674.71643399999982</v>
      </c>
      <c r="G10" s="67">
        <v>554.6430180000001</v>
      </c>
      <c r="H10" s="67">
        <v>281.12026800000024</v>
      </c>
      <c r="I10" s="67">
        <v>619.2342349999999</v>
      </c>
      <c r="J10" s="67">
        <v>656.23990200000003</v>
      </c>
      <c r="K10" s="67">
        <v>484.08050299999957</v>
      </c>
      <c r="L10" s="67">
        <v>488.89648600000021</v>
      </c>
      <c r="M10" s="67">
        <v>937.13300700000013</v>
      </c>
      <c r="N10" s="67">
        <v>719.90732400000002</v>
      </c>
      <c r="O10" s="67">
        <v>393.29795700000011</v>
      </c>
      <c r="P10" s="68">
        <v>6756.0666030000011</v>
      </c>
    </row>
    <row r="11" spans="1:16" ht="12.75" customHeight="1">
      <c r="A11" s="69"/>
      <c r="B11" s="63"/>
      <c r="C11" s="66">
        <v>2019</v>
      </c>
      <c r="D11" s="67">
        <v>484.90164300000021</v>
      </c>
      <c r="E11" s="67">
        <v>640.87032299999998</v>
      </c>
      <c r="F11" s="67">
        <v>910.6307760000002</v>
      </c>
      <c r="G11" s="67">
        <v>869.45602200000042</v>
      </c>
      <c r="H11" s="67">
        <v>403.36079199999989</v>
      </c>
      <c r="I11" s="67">
        <v>433.13962200000037</v>
      </c>
      <c r="J11" s="67">
        <v>711.63577899999973</v>
      </c>
      <c r="K11" s="67">
        <v>391.29512700000026</v>
      </c>
      <c r="L11" s="67">
        <v>768.32001899999989</v>
      </c>
      <c r="M11" s="67">
        <v>891.72351600000025</v>
      </c>
      <c r="N11" s="67">
        <v>767.45478000000003</v>
      </c>
      <c r="O11" s="67">
        <v>438.05941400000006</v>
      </c>
      <c r="P11" s="68">
        <v>7710.847813000003</v>
      </c>
    </row>
    <row r="12" spans="1:16" ht="12.75" customHeight="1">
      <c r="A12" s="69"/>
      <c r="B12" s="63"/>
      <c r="C12" s="66">
        <v>2020</v>
      </c>
      <c r="D12" s="67">
        <v>579.19265099999984</v>
      </c>
      <c r="E12" s="67">
        <v>591.49627599999963</v>
      </c>
      <c r="F12" s="67">
        <v>893.87104599999975</v>
      </c>
      <c r="G12" s="67">
        <v>544.03205800000012</v>
      </c>
      <c r="H12" s="67">
        <v>0.48718500000015297</v>
      </c>
      <c r="I12" s="67">
        <v>255.21852799999974</v>
      </c>
      <c r="J12" s="67">
        <v>558.41476</v>
      </c>
      <c r="K12" s="67">
        <v>184.63975299999998</v>
      </c>
      <c r="L12" s="67">
        <v>245.9932010000002</v>
      </c>
      <c r="M12" s="67">
        <v>826.36200499999995</v>
      </c>
      <c r="N12" s="67">
        <v>907.533681</v>
      </c>
      <c r="O12" s="67">
        <v>567.22224400000005</v>
      </c>
      <c r="P12" s="68">
        <v>6154.4633880000001</v>
      </c>
    </row>
    <row r="13" spans="1:16" ht="12.75" customHeight="1">
      <c r="A13" s="69"/>
      <c r="B13" s="63"/>
      <c r="C13" s="66">
        <v>2021</v>
      </c>
      <c r="D13" s="67">
        <v>478.09920599999975</v>
      </c>
      <c r="E13" s="67">
        <v>697.38375600000006</v>
      </c>
      <c r="F13" s="67">
        <v>801.98730599999999</v>
      </c>
      <c r="G13" s="67">
        <v>657.25258099999974</v>
      </c>
      <c r="H13" s="67">
        <v>453.66590399999995</v>
      </c>
      <c r="I13" s="67">
        <v>571.67370800000049</v>
      </c>
      <c r="J13" s="67">
        <v>573.54579099999978</v>
      </c>
      <c r="K13" s="67">
        <v>580.03430799999978</v>
      </c>
      <c r="L13" s="67">
        <v>687.01585799999975</v>
      </c>
      <c r="M13" s="67">
        <v>1053.7216789999998</v>
      </c>
      <c r="N13" s="67">
        <v>1088.9321400000003</v>
      </c>
      <c r="O13" s="67">
        <v>574.01989199999991</v>
      </c>
      <c r="P13" s="68">
        <v>8217.3321290000004</v>
      </c>
    </row>
    <row r="14" spans="1:16" ht="12.75" customHeight="1">
      <c r="A14" s="69"/>
      <c r="B14" s="63"/>
      <c r="C14" s="66">
        <v>2022</v>
      </c>
      <c r="D14" s="67">
        <v>694.21431000000007</v>
      </c>
      <c r="E14" s="67">
        <v>755.32657199999994</v>
      </c>
      <c r="F14" s="67">
        <v>1167.3485759999999</v>
      </c>
      <c r="G14" s="67">
        <v>769.34052799999984</v>
      </c>
      <c r="H14" s="67">
        <v>606.42245400000036</v>
      </c>
      <c r="I14" s="67">
        <v>670.15951299999949</v>
      </c>
      <c r="J14" s="67">
        <v>993.73043999999959</v>
      </c>
      <c r="K14" s="67">
        <v>969.34482399999979</v>
      </c>
      <c r="L14" s="67">
        <v>950.74956399999996</v>
      </c>
      <c r="M14" s="67">
        <v>1308.0900419999998</v>
      </c>
      <c r="N14" s="67">
        <v>869.44133099999988</v>
      </c>
      <c r="O14" s="67">
        <v>437.10968100000002</v>
      </c>
      <c r="P14" s="68">
        <v>10191.277834999997</v>
      </c>
    </row>
    <row r="15" spans="1:16" ht="12.75" customHeight="1">
      <c r="A15" s="69"/>
      <c r="B15" s="63"/>
      <c r="C15" s="66">
        <v>2023</v>
      </c>
      <c r="D15" s="67">
        <v>522.80581700000039</v>
      </c>
      <c r="E15" s="67">
        <v>549.61954900000023</v>
      </c>
      <c r="F15" s="67">
        <v>460.06664799999965</v>
      </c>
      <c r="G15" s="67">
        <v>502.37742600000024</v>
      </c>
      <c r="H15" s="67">
        <v>319.79456700000003</v>
      </c>
      <c r="I15" s="67">
        <v>386.86248899999987</v>
      </c>
      <c r="J15" s="67">
        <v>756.84803999999986</v>
      </c>
      <c r="K15" s="67">
        <v>444.07489399999997</v>
      </c>
      <c r="L15" s="67">
        <v>578.188807</v>
      </c>
      <c r="M15" s="67">
        <v>722.2209049999999</v>
      </c>
      <c r="N15" s="67">
        <v>736.92454499999974</v>
      </c>
      <c r="O15" s="67">
        <v>550.35766500000022</v>
      </c>
      <c r="P15" s="68">
        <v>6530.1413520000024</v>
      </c>
    </row>
    <row r="16" spans="1:16" ht="12.75" customHeight="1">
      <c r="A16" s="69"/>
      <c r="B16" s="63"/>
      <c r="C16" s="66">
        <v>2024</v>
      </c>
      <c r="D16" s="67">
        <v>523.59573500000022</v>
      </c>
      <c r="E16" s="67">
        <v>868.69907899999976</v>
      </c>
      <c r="F16" s="67">
        <v>981.14554700000008</v>
      </c>
      <c r="G16" s="67">
        <v>433.73774399999951</v>
      </c>
      <c r="H16" s="67">
        <v>19.730222000000055</v>
      </c>
      <c r="I16" s="67">
        <v>335.4659749999999</v>
      </c>
      <c r="J16" s="67">
        <v>595.55615799999998</v>
      </c>
      <c r="K16" s="67">
        <v>53.665833000000276</v>
      </c>
      <c r="L16" s="67">
        <v>74.045769000000263</v>
      </c>
      <c r="M16" s="67">
        <v>542.90379900000016</v>
      </c>
      <c r="N16" s="67">
        <v>399.80267099999986</v>
      </c>
      <c r="O16" s="67">
        <v>190.7879089999999</v>
      </c>
      <c r="P16" s="68">
        <v>5019.1364409999969</v>
      </c>
    </row>
    <row r="17" spans="1:16" ht="12.75" customHeight="1">
      <c r="A17" s="69"/>
      <c r="B17" s="63"/>
      <c r="C17" s="66">
        <v>2025</v>
      </c>
      <c r="D17" s="67">
        <v>-180.71199699999977</v>
      </c>
      <c r="E17" s="67">
        <v>53.605228000000196</v>
      </c>
      <c r="F17" s="67">
        <v>256.86606499999999</v>
      </c>
      <c r="G17" s="67">
        <v>221.33205399999952</v>
      </c>
      <c r="H17" s="67">
        <v>-448.34173700000031</v>
      </c>
      <c r="I17" s="67">
        <v>-125.09517499999993</v>
      </c>
      <c r="J17" s="67">
        <v>111.29510699999956</v>
      </c>
      <c r="K17" s="67">
        <v>-201.66628599999984</v>
      </c>
      <c r="L17" s="67">
        <v>-124.62807399999987</v>
      </c>
      <c r="M17" s="67">
        <v>429.93974299999968</v>
      </c>
      <c r="N17" s="67">
        <v>199.46705199999985</v>
      </c>
      <c r="O17" s="67">
        <v>-68.900966000000082</v>
      </c>
      <c r="P17" s="68">
        <v>123.16101399999616</v>
      </c>
    </row>
    <row r="18" spans="1:16" ht="12.75" customHeight="1">
      <c r="A18" s="69"/>
      <c r="B18" s="63"/>
      <c r="C18" s="66">
        <v>2026</v>
      </c>
      <c r="D18" s="67">
        <v>45.034989000000195</v>
      </c>
      <c r="E18" s="67">
        <v>47.651594999999823</v>
      </c>
      <c r="F18" s="67">
        <v>229.53361299999966</v>
      </c>
      <c r="G18" s="67">
        <v>62.026091999999892</v>
      </c>
      <c r="H18" s="67">
        <v>-317.30157800000018</v>
      </c>
      <c r="I18" s="67">
        <v>126.78806200000014</v>
      </c>
      <c r="J18" s="67">
        <v>337.3584850000002</v>
      </c>
      <c r="K18" s="67">
        <v>-32.684310999999894</v>
      </c>
      <c r="L18" s="67" t="s">
        <v>111</v>
      </c>
      <c r="M18" s="67" t="s">
        <v>111</v>
      </c>
      <c r="N18" s="67" t="s">
        <v>111</v>
      </c>
      <c r="O18" s="67" t="s">
        <v>111</v>
      </c>
      <c r="P18" s="68" t="s">
        <v>111</v>
      </c>
    </row>
    <row r="19" spans="1:16" ht="12.75" customHeight="1">
      <c r="A19" s="70"/>
      <c r="B19" s="63"/>
      <c r="C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3"/>
    </row>
    <row r="20" spans="1:16" ht="12.75" customHeight="1">
      <c r="A20" s="69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 ht="12.75" customHeight="1">
      <c r="A21" s="74" t="s">
        <v>61</v>
      </c>
      <c r="B21" s="63"/>
      <c r="C21" s="66">
        <v>2015</v>
      </c>
      <c r="D21" s="67">
        <v>353.29764299999988</v>
      </c>
      <c r="E21" s="67">
        <v>430.06136099999992</v>
      </c>
      <c r="F21" s="67">
        <v>491.03945699999991</v>
      </c>
      <c r="G21" s="67">
        <v>295.46703699999978</v>
      </c>
      <c r="H21" s="67">
        <v>125.1335619999999</v>
      </c>
      <c r="I21" s="67">
        <v>224.39675799999989</v>
      </c>
      <c r="J21" s="67">
        <v>275.70040799999998</v>
      </c>
      <c r="K21" s="67">
        <v>293.50174499999991</v>
      </c>
      <c r="L21" s="67">
        <v>212.14810700000021</v>
      </c>
      <c r="M21" s="67">
        <v>122.97583399999991</v>
      </c>
      <c r="N21" s="67">
        <v>139.24227400000001</v>
      </c>
      <c r="O21" s="67">
        <v>202.36957399999989</v>
      </c>
      <c r="P21" s="68">
        <v>3165.33376</v>
      </c>
    </row>
    <row r="22" spans="1:16" ht="12.75" customHeight="1">
      <c r="A22" s="69"/>
      <c r="B22" s="63"/>
      <c r="C22" s="66">
        <v>2016</v>
      </c>
      <c r="D22" s="67">
        <v>309.458099</v>
      </c>
      <c r="E22" s="67">
        <v>305.73777599999983</v>
      </c>
      <c r="F22" s="67">
        <v>414.19921099999999</v>
      </c>
      <c r="G22" s="67">
        <v>185.98229699999979</v>
      </c>
      <c r="H22" s="67">
        <v>99.338512000000094</v>
      </c>
      <c r="I22" s="67">
        <v>54.641848000000067</v>
      </c>
      <c r="J22" s="67">
        <v>25.519037000000012</v>
      </c>
      <c r="K22" s="67">
        <v>-21.28823200000004</v>
      </c>
      <c r="L22" s="67">
        <v>-109.600302</v>
      </c>
      <c r="M22" s="67">
        <v>-161.55499400000011</v>
      </c>
      <c r="N22" s="67">
        <v>-84.083762000000078</v>
      </c>
      <c r="O22" s="67">
        <v>-294.70065800000009</v>
      </c>
      <c r="P22" s="68">
        <v>723.64883199999804</v>
      </c>
    </row>
    <row r="23" spans="1:16" ht="12.75" customHeight="1">
      <c r="A23" s="74"/>
      <c r="B23" s="63"/>
      <c r="C23" s="66">
        <v>2017</v>
      </c>
      <c r="D23" s="67">
        <v>-20.01247099999993</v>
      </c>
      <c r="E23" s="67">
        <v>-62.173377000000052</v>
      </c>
      <c r="F23" s="67">
        <v>83.962203999999929</v>
      </c>
      <c r="G23" s="67">
        <v>-107.29150800000011</v>
      </c>
      <c r="H23" s="67">
        <v>-211.337279</v>
      </c>
      <c r="I23" s="67">
        <v>-52.292012000000007</v>
      </c>
      <c r="J23" s="67">
        <v>7.7357780000000389</v>
      </c>
      <c r="K23" s="67">
        <v>185.6194000000001</v>
      </c>
      <c r="L23" s="67">
        <v>62.929819999999978</v>
      </c>
      <c r="M23" s="67">
        <v>52.954751000000023</v>
      </c>
      <c r="N23" s="67">
        <v>69.480556999999976</v>
      </c>
      <c r="O23" s="67">
        <v>-17.624784999999971</v>
      </c>
      <c r="P23" s="68">
        <v>-8.0489219999999477</v>
      </c>
    </row>
    <row r="24" spans="1:16" ht="12.75" customHeight="1">
      <c r="A24" s="69"/>
      <c r="B24" s="63"/>
      <c r="C24" s="66">
        <v>2018</v>
      </c>
      <c r="D24" s="67">
        <v>160.77087499999976</v>
      </c>
      <c r="E24" s="67">
        <v>230.24800500000015</v>
      </c>
      <c r="F24" s="67">
        <v>191.17543199999989</v>
      </c>
      <c r="G24" s="67">
        <v>158.16322099999991</v>
      </c>
      <c r="H24" s="67">
        <v>-27.911733999999896</v>
      </c>
      <c r="I24" s="67">
        <v>54.638114000000058</v>
      </c>
      <c r="J24" s="67">
        <v>147.93968899999999</v>
      </c>
      <c r="K24" s="67">
        <v>144.5523419999999</v>
      </c>
      <c r="L24" s="67">
        <v>68.331930000000085</v>
      </c>
      <c r="M24" s="67">
        <v>142.30619000000002</v>
      </c>
      <c r="N24" s="67">
        <v>124.29403499999988</v>
      </c>
      <c r="O24" s="67">
        <v>16.617649000000156</v>
      </c>
      <c r="P24" s="68">
        <v>1411.1257479999974</v>
      </c>
    </row>
    <row r="25" spans="1:16" ht="12.75" customHeight="1">
      <c r="A25" s="69"/>
      <c r="B25" s="63"/>
      <c r="C25" s="66">
        <v>2019</v>
      </c>
      <c r="D25" s="67">
        <v>213.02426499999996</v>
      </c>
      <c r="E25" s="67">
        <v>228.72316400000005</v>
      </c>
      <c r="F25" s="67">
        <v>499.42770000000024</v>
      </c>
      <c r="G25" s="67">
        <v>335.26201800000024</v>
      </c>
      <c r="H25" s="67">
        <v>-65.350420999999926</v>
      </c>
      <c r="I25" s="67">
        <v>-4.2605419999999583</v>
      </c>
      <c r="J25" s="67">
        <v>130.74874899999992</v>
      </c>
      <c r="K25" s="67">
        <v>15.207365000000038</v>
      </c>
      <c r="L25" s="67">
        <v>162.28835600000005</v>
      </c>
      <c r="M25" s="67">
        <v>133.08986000000013</v>
      </c>
      <c r="N25" s="67">
        <v>124.25779900000015</v>
      </c>
      <c r="O25" s="67">
        <v>50.216109000000188</v>
      </c>
      <c r="P25" s="68">
        <v>1822.6344219999999</v>
      </c>
    </row>
    <row r="26" spans="1:16" ht="12.75" customHeight="1">
      <c r="A26" s="69"/>
      <c r="B26" s="63"/>
      <c r="C26" s="66">
        <v>2020</v>
      </c>
      <c r="D26" s="67">
        <v>251.88829199999998</v>
      </c>
      <c r="E26" s="67">
        <v>311.86240899999984</v>
      </c>
      <c r="F26" s="67">
        <v>534.99577499999998</v>
      </c>
      <c r="G26" s="67">
        <v>374.08734200000004</v>
      </c>
      <c r="H26" s="67">
        <v>-106.556579</v>
      </c>
      <c r="I26" s="67">
        <v>23.153146999999905</v>
      </c>
      <c r="J26" s="67">
        <v>49.667725000000004</v>
      </c>
      <c r="K26" s="67">
        <v>28.481773000000132</v>
      </c>
      <c r="L26" s="67">
        <v>-29.836998999999913</v>
      </c>
      <c r="M26" s="67">
        <v>50.141925000000185</v>
      </c>
      <c r="N26" s="67">
        <v>43.928742000000014</v>
      </c>
      <c r="O26" s="67">
        <v>-49.979956000000001</v>
      </c>
      <c r="P26" s="68">
        <v>1481.8335960000004</v>
      </c>
    </row>
    <row r="27" spans="1:16" ht="12.75" customHeight="1">
      <c r="A27" s="69"/>
      <c r="B27" s="63"/>
      <c r="C27" s="66">
        <v>2021</v>
      </c>
      <c r="D27" s="67">
        <v>100.78423899999993</v>
      </c>
      <c r="E27" s="67">
        <v>246.38884300000001</v>
      </c>
      <c r="F27" s="67">
        <v>192.70182599999995</v>
      </c>
      <c r="G27" s="67">
        <v>-96.919322999999963</v>
      </c>
      <c r="H27" s="67">
        <v>-195.97953399999992</v>
      </c>
      <c r="I27" s="67">
        <v>-149.05867599999976</v>
      </c>
      <c r="J27" s="67">
        <v>-105.373435</v>
      </c>
      <c r="K27" s="67">
        <v>126.76384199999978</v>
      </c>
      <c r="L27" s="67">
        <v>38.246563999999921</v>
      </c>
      <c r="M27" s="67">
        <v>211.59000700000001</v>
      </c>
      <c r="N27" s="67">
        <v>272.50221999999997</v>
      </c>
      <c r="O27" s="67">
        <v>168.263577</v>
      </c>
      <c r="P27" s="68">
        <v>809.91015000000129</v>
      </c>
    </row>
    <row r="28" spans="1:16" ht="12.75" customHeight="1">
      <c r="A28" s="69"/>
      <c r="B28" s="63"/>
      <c r="C28" s="66">
        <v>2022</v>
      </c>
      <c r="D28" s="67">
        <v>284.95590399999986</v>
      </c>
      <c r="E28" s="67">
        <v>355.14363800000007</v>
      </c>
      <c r="F28" s="67">
        <v>528.26996800000018</v>
      </c>
      <c r="G28" s="67">
        <v>245.06421999999998</v>
      </c>
      <c r="H28" s="67">
        <v>95.459027000000134</v>
      </c>
      <c r="I28" s="67">
        <v>253.60831599999992</v>
      </c>
      <c r="J28" s="67">
        <v>452.88149899999962</v>
      </c>
      <c r="K28" s="67">
        <v>753.4382089999998</v>
      </c>
      <c r="L28" s="67">
        <v>398.96510099999983</v>
      </c>
      <c r="M28" s="67">
        <v>684.64735799999994</v>
      </c>
      <c r="N28" s="67">
        <v>399.30652899999995</v>
      </c>
      <c r="O28" s="67">
        <v>236.85014199999998</v>
      </c>
      <c r="P28" s="68">
        <v>4688.5899109999973</v>
      </c>
    </row>
    <row r="29" spans="1:16" ht="12.75" customHeight="1">
      <c r="A29" s="69"/>
      <c r="B29" s="63"/>
      <c r="C29" s="66">
        <v>2023</v>
      </c>
      <c r="D29" s="67">
        <v>407.89679400000023</v>
      </c>
      <c r="E29" s="67">
        <v>329.44528700000012</v>
      </c>
      <c r="F29" s="67">
        <v>8.1425409999999658</v>
      </c>
      <c r="G29" s="67">
        <v>-8.3431319999997982</v>
      </c>
      <c r="H29" s="67">
        <v>-86.61134100000001</v>
      </c>
      <c r="I29" s="67">
        <v>-174.3446570000001</v>
      </c>
      <c r="J29" s="67">
        <v>137.98120099999988</v>
      </c>
      <c r="K29" s="67">
        <v>103.95436399999996</v>
      </c>
      <c r="L29" s="67">
        <v>131.378094</v>
      </c>
      <c r="M29" s="67">
        <v>92.850783999999962</v>
      </c>
      <c r="N29" s="67">
        <v>58.335339000000019</v>
      </c>
      <c r="O29" s="67">
        <v>138.44218300000006</v>
      </c>
      <c r="P29" s="68">
        <v>1139.1274570000019</v>
      </c>
    </row>
    <row r="30" spans="1:16" ht="12.75" customHeight="1">
      <c r="A30" s="69"/>
      <c r="B30" s="63"/>
      <c r="C30" s="66">
        <v>2024</v>
      </c>
      <c r="D30" s="67">
        <v>451.09907200000021</v>
      </c>
      <c r="E30" s="67">
        <v>469.07118199999996</v>
      </c>
      <c r="F30" s="67">
        <v>501.49690900000024</v>
      </c>
      <c r="G30" s="67">
        <v>73.775242999999875</v>
      </c>
      <c r="H30" s="67">
        <v>-157.33467199999987</v>
      </c>
      <c r="I30" s="67">
        <v>-19.932723000000124</v>
      </c>
      <c r="J30" s="67">
        <v>-57.561329999999998</v>
      </c>
      <c r="K30" s="67">
        <v>-211.9333619999999</v>
      </c>
      <c r="L30" s="67">
        <v>-210.44271499999988</v>
      </c>
      <c r="M30" s="67">
        <v>-139.88993599999975</v>
      </c>
      <c r="N30" s="67">
        <v>-58.700856999999885</v>
      </c>
      <c r="O30" s="67">
        <v>-152.89227699999998</v>
      </c>
      <c r="P30" s="68">
        <v>486.7545340000006</v>
      </c>
    </row>
    <row r="31" spans="1:16" ht="12.75" customHeight="1">
      <c r="A31" s="69"/>
      <c r="B31" s="63"/>
      <c r="C31" s="66">
        <v>2025</v>
      </c>
      <c r="D31" s="67">
        <v>-110.52258699999999</v>
      </c>
      <c r="E31" s="67">
        <v>30.039796000000123</v>
      </c>
      <c r="F31" s="67">
        <v>98.183117000000053</v>
      </c>
      <c r="G31" s="67">
        <v>-83.789496000000199</v>
      </c>
      <c r="H31" s="67">
        <v>-306.72509299999996</v>
      </c>
      <c r="I31" s="67">
        <v>-159.47700600000002</v>
      </c>
      <c r="J31" s="67">
        <v>51.992929000000004</v>
      </c>
      <c r="K31" s="67">
        <v>0.30002099999988729</v>
      </c>
      <c r="L31" s="67">
        <v>13.208395999999752</v>
      </c>
      <c r="M31" s="67">
        <v>137.47095799999991</v>
      </c>
      <c r="N31" s="67">
        <v>37.529306999999946</v>
      </c>
      <c r="O31" s="67">
        <v>-63.309643000000008</v>
      </c>
      <c r="P31" s="68">
        <v>-355.09930099999781</v>
      </c>
    </row>
    <row r="32" spans="1:16" ht="12.75" customHeight="1">
      <c r="A32" s="69"/>
      <c r="B32" s="63"/>
      <c r="C32" s="66">
        <v>2026</v>
      </c>
      <c r="D32" s="67">
        <v>124.51831400000007</v>
      </c>
      <c r="E32" s="67">
        <v>90.620864000000012</v>
      </c>
      <c r="F32" s="67">
        <v>32.105835999999726</v>
      </c>
      <c r="G32" s="67">
        <v>-215.46834299999995</v>
      </c>
      <c r="H32" s="67">
        <v>-179.5014480000001</v>
      </c>
      <c r="I32" s="67">
        <v>-177.88272199999983</v>
      </c>
      <c r="J32" s="67">
        <v>-77.285130000000009</v>
      </c>
      <c r="K32" s="67">
        <v>-148.29949199999993</v>
      </c>
      <c r="L32" s="67" t="s">
        <v>111</v>
      </c>
      <c r="M32" s="67" t="s">
        <v>111</v>
      </c>
      <c r="N32" s="67" t="s">
        <v>111</v>
      </c>
      <c r="O32" s="67" t="s">
        <v>111</v>
      </c>
      <c r="P32" s="68" t="s">
        <v>111</v>
      </c>
    </row>
    <row r="33" spans="1:16" ht="12.75" customHeight="1">
      <c r="A33" s="69"/>
      <c r="B33" s="63"/>
      <c r="C33" s="66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3"/>
    </row>
    <row r="34" spans="1:16" ht="12.75" customHeight="1">
      <c r="A34" s="70"/>
      <c r="B34" s="63"/>
      <c r="C34" s="7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3"/>
    </row>
    <row r="35" spans="1:16" ht="12.75" customHeight="1">
      <c r="A35" s="75" t="s">
        <v>62</v>
      </c>
      <c r="B35" s="76"/>
      <c r="C35" s="66">
        <v>2015</v>
      </c>
      <c r="D35" s="67">
        <v>404.15754600000002</v>
      </c>
      <c r="E35" s="67">
        <v>474.18342899999988</v>
      </c>
      <c r="F35" s="67">
        <v>539.71275299999979</v>
      </c>
      <c r="G35" s="67">
        <v>350.81054899999992</v>
      </c>
      <c r="H35" s="67">
        <v>186.8419549999999</v>
      </c>
      <c r="I35" s="67">
        <v>279.21206099999989</v>
      </c>
      <c r="J35" s="67">
        <v>331.939392</v>
      </c>
      <c r="K35" s="67">
        <v>352.0848279999999</v>
      </c>
      <c r="L35" s="67">
        <v>274.83580500000022</v>
      </c>
      <c r="M35" s="67">
        <v>182.32534999999999</v>
      </c>
      <c r="N35" s="67">
        <v>208.97037</v>
      </c>
      <c r="O35" s="67">
        <v>299.18377499999991</v>
      </c>
      <c r="P35" s="68">
        <v>3884.2578130000002</v>
      </c>
    </row>
    <row r="36" spans="1:16" ht="12.75" customHeight="1">
      <c r="A36" s="69"/>
      <c r="B36" s="76"/>
      <c r="C36" s="66">
        <v>2016</v>
      </c>
      <c r="D36" s="67">
        <v>372.080736</v>
      </c>
      <c r="E36" s="67">
        <v>369.76267899999982</v>
      </c>
      <c r="F36" s="67">
        <v>483.78040399999998</v>
      </c>
      <c r="G36" s="67">
        <v>257.25781799999982</v>
      </c>
      <c r="H36" s="67">
        <v>178.4878470000001</v>
      </c>
      <c r="I36" s="67">
        <v>123.9032460000001</v>
      </c>
      <c r="J36" s="67">
        <v>95.120942000000014</v>
      </c>
      <c r="K36" s="67">
        <v>60.740545999999966</v>
      </c>
      <c r="L36" s="67">
        <v>-28.359390000000019</v>
      </c>
      <c r="M36" s="67">
        <v>-74.518089000000089</v>
      </c>
      <c r="N36" s="67">
        <v>10.27198699999991</v>
      </c>
      <c r="O36" s="67">
        <v>-158.79775500000011</v>
      </c>
      <c r="P36" s="68">
        <v>1689.7309709999979</v>
      </c>
    </row>
    <row r="37" spans="1:16" ht="12.75" customHeight="1">
      <c r="A37" s="75"/>
      <c r="B37" s="76"/>
      <c r="C37" s="66">
        <v>2017</v>
      </c>
      <c r="D37" s="67">
        <v>54.899651000000063</v>
      </c>
      <c r="E37" s="67">
        <v>8.5182989999999563</v>
      </c>
      <c r="F37" s="67">
        <v>156.75950299999991</v>
      </c>
      <c r="G37" s="67">
        <v>-35.42993000000007</v>
      </c>
      <c r="H37" s="67">
        <v>-124.20582899999999</v>
      </c>
      <c r="I37" s="67">
        <v>18.595829999999982</v>
      </c>
      <c r="J37" s="67">
        <v>94.203330000000051</v>
      </c>
      <c r="K37" s="67">
        <v>265.39721000000009</v>
      </c>
      <c r="L37" s="67">
        <v>140.74849499999999</v>
      </c>
      <c r="M37" s="67">
        <v>129.36375100000001</v>
      </c>
      <c r="N37" s="67">
        <v>142.5241</v>
      </c>
      <c r="O37" s="67">
        <v>75.753416000000016</v>
      </c>
      <c r="P37" s="68">
        <v>927.12782599999991</v>
      </c>
    </row>
    <row r="38" spans="1:16" ht="12.75" customHeight="1">
      <c r="A38" s="69"/>
      <c r="B38" s="76"/>
      <c r="C38" s="66">
        <v>2018</v>
      </c>
      <c r="D38" s="67">
        <v>226.35330999999979</v>
      </c>
      <c r="E38" s="67">
        <v>287.44480300000015</v>
      </c>
      <c r="F38" s="67">
        <v>266.08176299999985</v>
      </c>
      <c r="G38" s="67">
        <v>234.91519799999992</v>
      </c>
      <c r="H38" s="67">
        <v>62.994910000000118</v>
      </c>
      <c r="I38" s="67">
        <v>121.66074000000003</v>
      </c>
      <c r="J38" s="67">
        <v>226.09226899999999</v>
      </c>
      <c r="K38" s="67">
        <v>228.01994499999989</v>
      </c>
      <c r="L38" s="67">
        <v>146.3572400000001</v>
      </c>
      <c r="M38" s="67">
        <v>219.96336700000001</v>
      </c>
      <c r="N38" s="67">
        <v>196.56005099999987</v>
      </c>
      <c r="O38" s="67">
        <v>117.88421200000016</v>
      </c>
      <c r="P38" s="68">
        <v>2334.3278079999973</v>
      </c>
    </row>
    <row r="39" spans="1:16" ht="12.75" customHeight="1">
      <c r="A39" s="69"/>
      <c r="B39" s="76"/>
      <c r="C39" s="66">
        <v>2019</v>
      </c>
      <c r="D39" s="67">
        <v>278.23580699999997</v>
      </c>
      <c r="E39" s="67">
        <v>285.97979800000007</v>
      </c>
      <c r="F39" s="67">
        <v>581.44626900000026</v>
      </c>
      <c r="G39" s="67">
        <v>416.6955700000002</v>
      </c>
      <c r="H39" s="67">
        <v>21.598429000000067</v>
      </c>
      <c r="I39" s="67">
        <v>78.733797000000038</v>
      </c>
      <c r="J39" s="67">
        <v>215.31143099999991</v>
      </c>
      <c r="K39" s="67">
        <v>97.233694000000014</v>
      </c>
      <c r="L39" s="67">
        <v>230.44594400000005</v>
      </c>
      <c r="M39" s="67">
        <v>202.82096700000011</v>
      </c>
      <c r="N39" s="67">
        <v>215.13412600000015</v>
      </c>
      <c r="O39" s="67">
        <v>169.24867000000017</v>
      </c>
      <c r="P39" s="68">
        <v>2792.8845019999999</v>
      </c>
    </row>
    <row r="40" spans="1:16" ht="12.75" customHeight="1">
      <c r="A40" s="69"/>
      <c r="B40" s="76"/>
      <c r="C40" s="66">
        <v>2020</v>
      </c>
      <c r="D40" s="67">
        <v>336.92332299999998</v>
      </c>
      <c r="E40" s="67">
        <v>391.35606999999982</v>
      </c>
      <c r="F40" s="67">
        <v>593.99876399999994</v>
      </c>
      <c r="G40" s="67">
        <v>407.47971900000005</v>
      </c>
      <c r="H40" s="67">
        <v>-48.652406999999982</v>
      </c>
      <c r="I40" s="67">
        <v>109.92881499999993</v>
      </c>
      <c r="J40" s="67">
        <v>138.126914</v>
      </c>
      <c r="K40" s="67">
        <v>123.12222600000013</v>
      </c>
      <c r="L40" s="67">
        <v>50.816181000000086</v>
      </c>
      <c r="M40" s="67">
        <v>119.89071600000017</v>
      </c>
      <c r="N40" s="67">
        <v>105.87143400000002</v>
      </c>
      <c r="O40" s="67">
        <v>38.61694399999999</v>
      </c>
      <c r="P40" s="68">
        <v>2367.4786990000002</v>
      </c>
    </row>
    <row r="41" spans="1:16" ht="12.75" customHeight="1">
      <c r="A41" s="69"/>
      <c r="B41" s="76"/>
      <c r="C41" s="66">
        <v>2021</v>
      </c>
      <c r="D41" s="67">
        <v>164.56923499999994</v>
      </c>
      <c r="E41" s="67">
        <v>303.47190899999998</v>
      </c>
      <c r="F41" s="67">
        <v>284.67572099999995</v>
      </c>
      <c r="G41" s="67">
        <v>-31.221751999999981</v>
      </c>
      <c r="H41" s="67">
        <v>-110.63358999999991</v>
      </c>
      <c r="I41" s="67">
        <v>-64.247641999999757</v>
      </c>
      <c r="J41" s="67">
        <v>2.5596669999999904</v>
      </c>
      <c r="K41" s="67">
        <v>230.36628299999978</v>
      </c>
      <c r="L41" s="67">
        <v>130.81966699999992</v>
      </c>
      <c r="M41" s="67">
        <v>293.01410199999998</v>
      </c>
      <c r="N41" s="67">
        <v>360.46900999999991</v>
      </c>
      <c r="O41" s="67">
        <v>291.97124100000002</v>
      </c>
      <c r="P41" s="68">
        <v>1855.8138510000017</v>
      </c>
    </row>
    <row r="42" spans="1:16" ht="12.75" customHeight="1">
      <c r="A42" s="69"/>
      <c r="B42" s="76"/>
      <c r="C42" s="66">
        <v>2022</v>
      </c>
      <c r="D42" s="67">
        <v>351.39290099999982</v>
      </c>
      <c r="E42" s="67">
        <v>418.38455300000004</v>
      </c>
      <c r="F42" s="67">
        <v>627.10593600000016</v>
      </c>
      <c r="G42" s="67">
        <v>335.76906799999995</v>
      </c>
      <c r="H42" s="67">
        <v>189.03751200000011</v>
      </c>
      <c r="I42" s="67">
        <v>350.97386699999993</v>
      </c>
      <c r="J42" s="67">
        <v>549.64710599999967</v>
      </c>
      <c r="K42" s="67">
        <v>866.14385399999981</v>
      </c>
      <c r="L42" s="67">
        <v>494.49216899999976</v>
      </c>
      <c r="M42" s="67">
        <v>776.70611399999996</v>
      </c>
      <c r="N42" s="67">
        <v>475.79069399999997</v>
      </c>
      <c r="O42" s="67">
        <v>348.62073499999997</v>
      </c>
      <c r="P42" s="68">
        <v>5784.0645089999971</v>
      </c>
    </row>
    <row r="43" spans="1:16" ht="12.75" customHeight="1">
      <c r="A43" s="69"/>
      <c r="B43" s="76"/>
      <c r="C43" s="66">
        <v>2023</v>
      </c>
      <c r="D43" s="67">
        <v>470.70929600000022</v>
      </c>
      <c r="E43" s="67">
        <v>396.76203800000008</v>
      </c>
      <c r="F43" s="67">
        <v>103.49969799999997</v>
      </c>
      <c r="G43" s="67">
        <v>78.502147000000207</v>
      </c>
      <c r="H43" s="67">
        <v>12.138293999999973</v>
      </c>
      <c r="I43" s="67">
        <v>-96.323223000000098</v>
      </c>
      <c r="J43" s="67">
        <v>236.28882499999986</v>
      </c>
      <c r="K43" s="67">
        <v>222.91108999999994</v>
      </c>
      <c r="L43" s="67">
        <v>231.92316299999999</v>
      </c>
      <c r="M43" s="67">
        <v>184.61556199999995</v>
      </c>
      <c r="N43" s="67">
        <v>155.13996800000001</v>
      </c>
      <c r="O43" s="67">
        <v>221.21990600000004</v>
      </c>
      <c r="P43" s="68">
        <v>2217.3867640000017</v>
      </c>
    </row>
    <row r="44" spans="1:16" ht="12.75" customHeight="1">
      <c r="A44" s="69"/>
      <c r="B44" s="76"/>
      <c r="C44" s="66">
        <v>2024</v>
      </c>
      <c r="D44" s="67">
        <v>526.29155800000012</v>
      </c>
      <c r="E44" s="67">
        <v>545.85994600000004</v>
      </c>
      <c r="F44" s="67">
        <v>595.0763330000002</v>
      </c>
      <c r="G44" s="67">
        <v>170.50977699999987</v>
      </c>
      <c r="H44" s="67">
        <v>-28.620400999999902</v>
      </c>
      <c r="I44" s="67">
        <v>77.464161999999874</v>
      </c>
      <c r="J44" s="67">
        <v>22.394954999999982</v>
      </c>
      <c r="K44" s="67">
        <v>-111.72297099999992</v>
      </c>
      <c r="L44" s="67">
        <v>-122.09077799999989</v>
      </c>
      <c r="M44" s="67">
        <v>-63.620127999999738</v>
      </c>
      <c r="N44" s="67">
        <v>37.557958000000099</v>
      </c>
      <c r="O44" s="67">
        <v>-59.054129999999986</v>
      </c>
      <c r="P44" s="68">
        <v>1590.0462810000008</v>
      </c>
    </row>
    <row r="45" spans="1:16" ht="12.75" customHeight="1">
      <c r="A45" s="69"/>
      <c r="B45" s="76"/>
      <c r="C45" s="66">
        <v>2025</v>
      </c>
      <c r="D45" s="67">
        <v>-44.536611999999991</v>
      </c>
      <c r="E45" s="67">
        <v>83.630713000000128</v>
      </c>
      <c r="F45" s="67">
        <v>163.58167000000003</v>
      </c>
      <c r="G45" s="67">
        <v>-19.330736000000229</v>
      </c>
      <c r="H45" s="67">
        <v>-239.07697299999995</v>
      </c>
      <c r="I45" s="67">
        <v>-87.156446000000017</v>
      </c>
      <c r="J45" s="67">
        <v>126.68393800000001</v>
      </c>
      <c r="K45" s="67">
        <v>89.209632999999883</v>
      </c>
      <c r="L45" s="67">
        <v>99.118298999999752</v>
      </c>
      <c r="M45" s="67">
        <v>197.78523999999993</v>
      </c>
      <c r="N45" s="67">
        <v>111.30126399999995</v>
      </c>
      <c r="O45" s="67">
        <v>22.206817999999998</v>
      </c>
      <c r="P45" s="68">
        <v>503.41680800000177</v>
      </c>
    </row>
    <row r="46" spans="1:16" ht="12.75" customHeight="1">
      <c r="A46" s="69"/>
      <c r="B46" s="76"/>
      <c r="C46" s="66">
        <v>2026</v>
      </c>
      <c r="D46" s="67">
        <v>157.20745700000009</v>
      </c>
      <c r="E46" s="67">
        <v>136.33716800000002</v>
      </c>
      <c r="F46" s="67">
        <v>80.971251999999708</v>
      </c>
      <c r="G46" s="67">
        <v>-161.79160499999995</v>
      </c>
      <c r="H46" s="67">
        <v>-101.5266160000001</v>
      </c>
      <c r="I46" s="67">
        <v>-106.90853799999985</v>
      </c>
      <c r="J46" s="67">
        <v>-7.2329720000000179</v>
      </c>
      <c r="K46" s="67">
        <v>-49.633934999999951</v>
      </c>
      <c r="L46" s="67" t="s">
        <v>111</v>
      </c>
      <c r="M46" s="67" t="s">
        <v>111</v>
      </c>
      <c r="N46" s="67" t="s">
        <v>111</v>
      </c>
      <c r="O46" s="67" t="s">
        <v>111</v>
      </c>
      <c r="P46" s="68" t="s">
        <v>111</v>
      </c>
    </row>
    <row r="47" spans="1:16" ht="12.75" customHeight="1">
      <c r="A47" s="69"/>
      <c r="B47" s="76"/>
      <c r="C47" s="66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68"/>
    </row>
    <row r="48" spans="1:16" ht="12.75" customHeight="1">
      <c r="A48" s="70"/>
      <c r="B48" s="76"/>
      <c r="C48" s="71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68"/>
    </row>
    <row r="49" spans="1:16" ht="12.75" customHeight="1">
      <c r="A49" s="75" t="s">
        <v>63</v>
      </c>
      <c r="B49" s="76"/>
      <c r="C49" s="66">
        <v>2015</v>
      </c>
      <c r="D49" s="67">
        <v>633.19828700000005</v>
      </c>
      <c r="E49" s="67">
        <v>775.69748199999992</v>
      </c>
      <c r="F49" s="67">
        <v>801.93516599999998</v>
      </c>
      <c r="G49" s="67">
        <v>658.76202399999988</v>
      </c>
      <c r="H49" s="67">
        <v>541.57417999999984</v>
      </c>
      <c r="I49" s="67">
        <v>584.46575499999994</v>
      </c>
      <c r="J49" s="67">
        <v>507.31875600000001</v>
      </c>
      <c r="K49" s="67">
        <v>497.59446700000001</v>
      </c>
      <c r="L49" s="67">
        <v>410.38918800000022</v>
      </c>
      <c r="M49" s="67">
        <v>395.21069999999997</v>
      </c>
      <c r="N49" s="67">
        <v>339.77490099999989</v>
      </c>
      <c r="O49" s="67">
        <v>500.59587199999999</v>
      </c>
      <c r="P49" s="68">
        <v>6646.5167779999992</v>
      </c>
    </row>
    <row r="50" spans="1:16" ht="12.75" customHeight="1">
      <c r="A50" s="69"/>
      <c r="B50" s="76"/>
      <c r="C50" s="66">
        <v>2016</v>
      </c>
      <c r="D50" s="67">
        <v>598.88042799999994</v>
      </c>
      <c r="E50" s="67">
        <v>662.1518639999997</v>
      </c>
      <c r="F50" s="67">
        <v>777.27193599999998</v>
      </c>
      <c r="G50" s="67">
        <v>581.60385599999984</v>
      </c>
      <c r="H50" s="67">
        <v>564.53092700000002</v>
      </c>
      <c r="I50" s="67">
        <v>467.43632100000002</v>
      </c>
      <c r="J50" s="67">
        <v>336.53018300000002</v>
      </c>
      <c r="K50" s="67">
        <v>257.19564100000002</v>
      </c>
      <c r="L50" s="67">
        <v>146.32387499999999</v>
      </c>
      <c r="M50" s="67">
        <v>117.121928</v>
      </c>
      <c r="N50" s="67">
        <v>198.14879500000001</v>
      </c>
      <c r="O50" s="67">
        <v>167.58250799999999</v>
      </c>
      <c r="P50" s="68">
        <v>4874.7782619999989</v>
      </c>
    </row>
    <row r="51" spans="1:16" ht="12.75" customHeight="1">
      <c r="A51" s="69"/>
      <c r="B51" s="76"/>
      <c r="C51" s="66">
        <v>2017</v>
      </c>
      <c r="D51" s="67">
        <v>378.66880400000002</v>
      </c>
      <c r="E51" s="67">
        <v>385.03786100000002</v>
      </c>
      <c r="F51" s="67">
        <v>479.72294399999993</v>
      </c>
      <c r="G51" s="67">
        <v>326.71831600000002</v>
      </c>
      <c r="H51" s="67">
        <v>314.75585599999988</v>
      </c>
      <c r="I51" s="67">
        <v>357.53592200000003</v>
      </c>
      <c r="J51" s="67">
        <v>299.29309100000012</v>
      </c>
      <c r="K51" s="67">
        <v>413.25211800000011</v>
      </c>
      <c r="L51" s="67">
        <v>330.85627799999992</v>
      </c>
      <c r="M51" s="67">
        <v>330.50493899999998</v>
      </c>
      <c r="N51" s="67">
        <v>409.52757200000002</v>
      </c>
      <c r="O51" s="67">
        <v>388.98581300000001</v>
      </c>
      <c r="P51" s="68">
        <v>4414.8595139999998</v>
      </c>
    </row>
    <row r="52" spans="1:16" ht="12.75" customHeight="1">
      <c r="A52" s="69"/>
      <c r="B52" s="76"/>
      <c r="C52" s="66">
        <v>2018</v>
      </c>
      <c r="D52" s="67">
        <v>559.31188099999986</v>
      </c>
      <c r="E52" s="67">
        <v>639.53686000000016</v>
      </c>
      <c r="F52" s="67">
        <v>602.87288099999978</v>
      </c>
      <c r="G52" s="67">
        <v>567.91442399999994</v>
      </c>
      <c r="H52" s="67">
        <v>528.86794700000007</v>
      </c>
      <c r="I52" s="67">
        <v>465.19049000000001</v>
      </c>
      <c r="J52" s="67">
        <v>499.29346000000004</v>
      </c>
      <c r="K52" s="67">
        <v>436.35763199999991</v>
      </c>
      <c r="L52" s="67">
        <v>352.58282100000008</v>
      </c>
      <c r="M52" s="67">
        <v>394.75678799999997</v>
      </c>
      <c r="N52" s="67">
        <v>418.29567699999996</v>
      </c>
      <c r="O52" s="67">
        <v>443.88301099999995</v>
      </c>
      <c r="P52" s="68">
        <v>5908.8638719999981</v>
      </c>
    </row>
    <row r="53" spans="1:16" ht="12.75" customHeight="1">
      <c r="A53" s="69"/>
      <c r="B53" s="76"/>
      <c r="C53" s="66">
        <v>2019</v>
      </c>
      <c r="D53" s="67">
        <v>551.57530200000008</v>
      </c>
      <c r="E53" s="67">
        <v>645.05758199999991</v>
      </c>
      <c r="F53" s="67">
        <v>828.4735270000001</v>
      </c>
      <c r="G53" s="67">
        <v>738.77126700000008</v>
      </c>
      <c r="H53" s="67">
        <v>434.5593070000001</v>
      </c>
      <c r="I53" s="67">
        <v>422.75161800000006</v>
      </c>
      <c r="J53" s="67">
        <v>528.32702199999994</v>
      </c>
      <c r="K53" s="67">
        <v>351.11731200000003</v>
      </c>
      <c r="L53" s="67">
        <v>445.24659200000002</v>
      </c>
      <c r="M53" s="67">
        <v>417.32363900000013</v>
      </c>
      <c r="N53" s="67">
        <v>419.19784600000003</v>
      </c>
      <c r="O53" s="67">
        <v>497.75726700000013</v>
      </c>
      <c r="P53" s="68">
        <v>6280.158281</v>
      </c>
    </row>
    <row r="54" spans="1:16" ht="12.75" customHeight="1">
      <c r="A54" s="69"/>
      <c r="B54" s="76"/>
      <c r="C54" s="66">
        <v>2020</v>
      </c>
      <c r="D54" s="67">
        <v>629.75606199999993</v>
      </c>
      <c r="E54" s="67">
        <v>776.92769799999985</v>
      </c>
      <c r="F54" s="67">
        <v>861.69225199999994</v>
      </c>
      <c r="G54" s="67">
        <v>785.99575500000003</v>
      </c>
      <c r="H54" s="67">
        <v>438.82134100000002</v>
      </c>
      <c r="I54" s="67">
        <v>538.13882999999998</v>
      </c>
      <c r="J54" s="67">
        <v>463.67670499999997</v>
      </c>
      <c r="K54" s="67">
        <v>333.45773500000007</v>
      </c>
      <c r="L54" s="67">
        <v>280.35592400000002</v>
      </c>
      <c r="M54" s="67">
        <v>353.73774600000007</v>
      </c>
      <c r="N54" s="67">
        <v>394.92697199999998</v>
      </c>
      <c r="O54" s="67">
        <v>378.92726100000004</v>
      </c>
      <c r="P54" s="68">
        <v>6236.4142809999994</v>
      </c>
    </row>
    <row r="55" spans="1:16" ht="12.75" customHeight="1">
      <c r="A55" s="69"/>
      <c r="B55" s="76"/>
      <c r="C55" s="66">
        <v>2021</v>
      </c>
      <c r="D55" s="67">
        <v>526.17707599999994</v>
      </c>
      <c r="E55" s="67">
        <v>699.64883899999995</v>
      </c>
      <c r="F55" s="67">
        <v>712.83885099999998</v>
      </c>
      <c r="G55" s="67">
        <v>432.72877999999997</v>
      </c>
      <c r="H55" s="67">
        <v>424.78859000000011</v>
      </c>
      <c r="I55" s="67">
        <v>362.42683800000009</v>
      </c>
      <c r="J55" s="67">
        <v>366.43613799999997</v>
      </c>
      <c r="K55" s="67">
        <v>546.57010699999967</v>
      </c>
      <c r="L55" s="67">
        <v>444.39704199999989</v>
      </c>
      <c r="M55" s="67">
        <v>599.93561999999986</v>
      </c>
      <c r="N55" s="67">
        <v>704.75455199999988</v>
      </c>
      <c r="O55" s="67">
        <v>671.88316999999995</v>
      </c>
      <c r="P55" s="68">
        <v>6492.5856030000004</v>
      </c>
    </row>
    <row r="56" spans="1:16" ht="12.75" customHeight="1">
      <c r="A56" s="69"/>
      <c r="B56" s="76"/>
      <c r="C56" s="66">
        <v>2022</v>
      </c>
      <c r="D56" s="67">
        <v>762.86766499999987</v>
      </c>
      <c r="E56" s="67">
        <v>901.04499499999986</v>
      </c>
      <c r="F56" s="67">
        <v>1109.3513700000001</v>
      </c>
      <c r="G56" s="67">
        <v>813.57143699999995</v>
      </c>
      <c r="H56" s="67">
        <v>743.23704799999996</v>
      </c>
      <c r="I56" s="67">
        <v>828.28008699999998</v>
      </c>
      <c r="J56" s="67">
        <v>927.67881799999975</v>
      </c>
      <c r="K56" s="67">
        <v>1190.6513789999999</v>
      </c>
      <c r="L56" s="67">
        <v>840.65249899999981</v>
      </c>
      <c r="M56" s="67">
        <v>1070.072733</v>
      </c>
      <c r="N56" s="67">
        <v>802.42321200000004</v>
      </c>
      <c r="O56" s="67">
        <v>691.33794999999998</v>
      </c>
      <c r="P56" s="68">
        <v>10681.169192999998</v>
      </c>
    </row>
    <row r="57" spans="1:16" ht="12.75" customHeight="1">
      <c r="A57" s="69"/>
      <c r="B57" s="76"/>
      <c r="C57" s="66">
        <v>2023</v>
      </c>
      <c r="D57" s="67">
        <v>840.51242700000023</v>
      </c>
      <c r="E57" s="67">
        <v>861.85151200000007</v>
      </c>
      <c r="F57" s="67">
        <v>576.89775599999996</v>
      </c>
      <c r="G57" s="67">
        <v>552.01290700000015</v>
      </c>
      <c r="H57" s="67">
        <v>532.99840199999994</v>
      </c>
      <c r="I57" s="67">
        <v>383.22557599999993</v>
      </c>
      <c r="J57" s="67">
        <v>605.16876199999979</v>
      </c>
      <c r="K57" s="67">
        <v>512.75133299999993</v>
      </c>
      <c r="L57" s="67">
        <v>484.36932299999995</v>
      </c>
      <c r="M57" s="67">
        <v>488.29337200000003</v>
      </c>
      <c r="N57" s="67">
        <v>477.34779000000003</v>
      </c>
      <c r="O57" s="67">
        <v>566.764995</v>
      </c>
      <c r="P57" s="68">
        <v>6882.194155000001</v>
      </c>
    </row>
    <row r="58" spans="1:16" ht="12.75" customHeight="1">
      <c r="A58" s="69"/>
      <c r="B58" s="76"/>
      <c r="C58" s="66">
        <v>2024</v>
      </c>
      <c r="D58" s="67">
        <v>934.78061100000002</v>
      </c>
      <c r="E58" s="67">
        <v>919.37433799999997</v>
      </c>
      <c r="F58" s="67">
        <v>965.69320900000014</v>
      </c>
      <c r="G58" s="67">
        <v>600.360725</v>
      </c>
      <c r="H58" s="67">
        <v>458.03073500000005</v>
      </c>
      <c r="I58" s="67">
        <v>536.1636749999999</v>
      </c>
      <c r="J58" s="67">
        <v>429.86463699999996</v>
      </c>
      <c r="K58" s="67">
        <v>250.31510800000001</v>
      </c>
      <c r="L58" s="67">
        <v>224.80884900000001</v>
      </c>
      <c r="M58" s="67">
        <v>282.06523900000008</v>
      </c>
      <c r="N58" s="67">
        <v>380.78317800000008</v>
      </c>
      <c r="O58" s="67">
        <v>318.05475199999995</v>
      </c>
      <c r="P58" s="68">
        <v>6300.295055999999</v>
      </c>
    </row>
    <row r="59" spans="1:16" ht="12.75" customHeight="1">
      <c r="A59" s="69"/>
      <c r="B59" s="76"/>
      <c r="C59" s="66">
        <v>2025</v>
      </c>
      <c r="D59" s="67">
        <v>425.65522699999991</v>
      </c>
      <c r="E59" s="67">
        <v>593.05657600000006</v>
      </c>
      <c r="F59" s="67">
        <v>743.95517200000006</v>
      </c>
      <c r="G59" s="67">
        <v>561.89875699999982</v>
      </c>
      <c r="H59" s="67">
        <v>383.54688200000004</v>
      </c>
      <c r="I59" s="67">
        <v>438.00522700000005</v>
      </c>
      <c r="J59" s="67">
        <v>589.81738200000007</v>
      </c>
      <c r="K59" s="67">
        <v>407.87261199999995</v>
      </c>
      <c r="L59" s="67">
        <v>455.2756139999999</v>
      </c>
      <c r="M59" s="67">
        <v>614.44725399999993</v>
      </c>
      <c r="N59" s="67">
        <v>477.63576999999998</v>
      </c>
      <c r="O59" s="67">
        <v>504.47304699999995</v>
      </c>
      <c r="P59" s="68">
        <v>6195.6395200000015</v>
      </c>
    </row>
    <row r="60" spans="1:16" ht="12.75" customHeight="1">
      <c r="A60" s="69"/>
      <c r="B60" s="76"/>
      <c r="C60" s="66">
        <v>2026</v>
      </c>
      <c r="D60" s="67">
        <v>680.96850899999993</v>
      </c>
      <c r="E60" s="67">
        <v>791.03282899999999</v>
      </c>
      <c r="F60" s="67">
        <v>668.55661299999974</v>
      </c>
      <c r="G60" s="67">
        <v>428.18521400000003</v>
      </c>
      <c r="H60" s="67">
        <v>502.71559799999994</v>
      </c>
      <c r="I60" s="67">
        <v>390.1833620000001</v>
      </c>
      <c r="J60" s="67">
        <v>518.46587099999999</v>
      </c>
      <c r="K60" s="67">
        <v>295.33409199999994</v>
      </c>
      <c r="L60" s="67" t="s">
        <v>111</v>
      </c>
      <c r="M60" s="67" t="s">
        <v>111</v>
      </c>
      <c r="N60" s="67" t="s">
        <v>111</v>
      </c>
      <c r="O60" s="67" t="s">
        <v>111</v>
      </c>
      <c r="P60" s="68" t="s">
        <v>111</v>
      </c>
    </row>
    <row r="61" spans="1:16" ht="12.75" customHeight="1">
      <c r="A61" s="69"/>
      <c r="B61" s="76"/>
      <c r="C61" s="66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68"/>
    </row>
    <row r="62" spans="1:16" ht="12.75" customHeight="1">
      <c r="A62" s="69"/>
      <c r="B62" s="76"/>
      <c r="C62" s="71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68"/>
    </row>
    <row r="63" spans="1:16" ht="12.75" customHeight="1">
      <c r="A63" s="105" t="s">
        <v>86</v>
      </c>
      <c r="B63" s="76"/>
      <c r="C63" s="66">
        <v>2015</v>
      </c>
      <c r="D63" s="67">
        <v>587.35385400000007</v>
      </c>
      <c r="E63" s="67">
        <v>728.35127699999987</v>
      </c>
      <c r="F63" s="67">
        <v>770.79153699999995</v>
      </c>
      <c r="G63" s="67">
        <v>682.82349699999986</v>
      </c>
      <c r="H63" s="67">
        <v>543.94179599999984</v>
      </c>
      <c r="I63" s="67">
        <v>604.26165299999991</v>
      </c>
      <c r="J63" s="67">
        <v>506.17394000000002</v>
      </c>
      <c r="K63" s="67">
        <v>503.42324699999989</v>
      </c>
      <c r="L63" s="67">
        <v>489.38917700000007</v>
      </c>
      <c r="M63" s="67">
        <v>462.93907999999999</v>
      </c>
      <c r="N63" s="67">
        <v>382.49279100000001</v>
      </c>
      <c r="O63" s="67">
        <v>485.74776800000001</v>
      </c>
      <c r="P63" s="68">
        <v>6747.6896169999991</v>
      </c>
    </row>
    <row r="64" spans="1:16" ht="12.75" customHeight="1">
      <c r="A64" s="69"/>
      <c r="B64" s="76"/>
      <c r="C64" s="66">
        <v>2016</v>
      </c>
      <c r="D64" s="67">
        <v>602.87394099999995</v>
      </c>
      <c r="E64" s="67">
        <v>643.81452699999977</v>
      </c>
      <c r="F64" s="67">
        <v>740.289354</v>
      </c>
      <c r="G64" s="67">
        <v>576.61074199999985</v>
      </c>
      <c r="H64" s="67">
        <v>544.95669200000009</v>
      </c>
      <c r="I64" s="67">
        <v>468.18632500000001</v>
      </c>
      <c r="J64" s="67">
        <v>361.49805600000002</v>
      </c>
      <c r="K64" s="67">
        <v>253.42325099999999</v>
      </c>
      <c r="L64" s="67">
        <v>242.16336899999999</v>
      </c>
      <c r="M64" s="67">
        <v>196.63678300000001</v>
      </c>
      <c r="N64" s="67">
        <v>206.00232800000001</v>
      </c>
      <c r="O64" s="67">
        <v>255.92366100000001</v>
      </c>
      <c r="P64" s="68">
        <v>5092.3790289999988</v>
      </c>
    </row>
    <row r="65" spans="1:16" ht="12.75" customHeight="1">
      <c r="A65" s="69"/>
      <c r="B65" s="76"/>
      <c r="C65" s="66">
        <v>2017</v>
      </c>
      <c r="D65" s="67">
        <v>354.37349499999999</v>
      </c>
      <c r="E65" s="67">
        <v>334.14056099999988</v>
      </c>
      <c r="F65" s="67">
        <v>495.42582499999992</v>
      </c>
      <c r="G65" s="67">
        <v>373.64014500000002</v>
      </c>
      <c r="H65" s="67">
        <v>365.33105099999989</v>
      </c>
      <c r="I65" s="67">
        <v>352.46508699999998</v>
      </c>
      <c r="J65" s="67">
        <v>274.37452200000013</v>
      </c>
      <c r="K65" s="67">
        <v>383.488922</v>
      </c>
      <c r="L65" s="67">
        <v>330.25474199999991</v>
      </c>
      <c r="M65" s="67">
        <v>359.45126199999987</v>
      </c>
      <c r="N65" s="67">
        <v>392.70862899999992</v>
      </c>
      <c r="O65" s="67">
        <v>417.53332699999999</v>
      </c>
      <c r="P65" s="68">
        <v>4433.1875679999994</v>
      </c>
    </row>
    <row r="66" spans="1:16" ht="12.75" customHeight="1">
      <c r="A66" s="69"/>
      <c r="B66" s="76"/>
      <c r="C66" s="66">
        <v>2018</v>
      </c>
      <c r="D66" s="67">
        <v>537.14981399999988</v>
      </c>
      <c r="E66" s="67">
        <v>589.8778890000001</v>
      </c>
      <c r="F66" s="67">
        <v>574.68599099999983</v>
      </c>
      <c r="G66" s="67">
        <v>586.77127799999994</v>
      </c>
      <c r="H66" s="67">
        <v>496.34032300000007</v>
      </c>
      <c r="I66" s="67">
        <v>460.754231</v>
      </c>
      <c r="J66" s="67">
        <v>430.17803100000003</v>
      </c>
      <c r="K66" s="67">
        <v>445.10534999999993</v>
      </c>
      <c r="L66" s="67">
        <v>364.07708600000007</v>
      </c>
      <c r="M66" s="67">
        <v>413.60009599999995</v>
      </c>
      <c r="N66" s="67">
        <v>435.039762</v>
      </c>
      <c r="O66" s="67">
        <v>455.33704199999994</v>
      </c>
      <c r="P66" s="68">
        <v>5788.9168929999987</v>
      </c>
    </row>
    <row r="67" spans="1:16" ht="12.75" customHeight="1">
      <c r="A67" s="69"/>
      <c r="B67" s="76"/>
      <c r="C67" s="66">
        <v>2019</v>
      </c>
      <c r="D67" s="67">
        <v>542.78650400000004</v>
      </c>
      <c r="E67" s="67">
        <v>584.57210799999996</v>
      </c>
      <c r="F67" s="67">
        <v>733.87660300000005</v>
      </c>
      <c r="G67" s="67">
        <v>716.77563000000009</v>
      </c>
      <c r="H67" s="67">
        <v>440.89228100000008</v>
      </c>
      <c r="I67" s="67">
        <v>373.39077800000001</v>
      </c>
      <c r="J67" s="67">
        <v>474.87804599999987</v>
      </c>
      <c r="K67" s="67">
        <v>423.34435200000001</v>
      </c>
      <c r="L67" s="67">
        <v>440.30765700000001</v>
      </c>
      <c r="M67" s="67">
        <v>498.34249700000009</v>
      </c>
      <c r="N67" s="67">
        <v>437.61815500000006</v>
      </c>
      <c r="O67" s="67">
        <v>522.8536600000001</v>
      </c>
      <c r="P67" s="68">
        <v>6189.6382709999998</v>
      </c>
    </row>
    <row r="68" spans="1:16" ht="12.75" customHeight="1">
      <c r="A68" s="69"/>
      <c r="B68" s="76"/>
      <c r="C68" s="66">
        <v>2020</v>
      </c>
      <c r="D68" s="67">
        <v>630.71043399999996</v>
      </c>
      <c r="E68" s="67">
        <v>732.4924289999999</v>
      </c>
      <c r="F68" s="67">
        <v>848.624189</v>
      </c>
      <c r="G68" s="67">
        <v>792.20866899999999</v>
      </c>
      <c r="H68" s="67">
        <v>490.01925399999999</v>
      </c>
      <c r="I68" s="67">
        <v>544.64661000000001</v>
      </c>
      <c r="J68" s="67">
        <v>410.13614000000001</v>
      </c>
      <c r="K68" s="67">
        <v>355.89029500000004</v>
      </c>
      <c r="L68" s="67">
        <v>301.26668000000001</v>
      </c>
      <c r="M68" s="67">
        <v>403.69899000000004</v>
      </c>
      <c r="N68" s="67">
        <v>456.00610599999999</v>
      </c>
      <c r="O68" s="67">
        <v>428.34614300000004</v>
      </c>
      <c r="P68" s="68">
        <v>6394.0459389999987</v>
      </c>
    </row>
    <row r="69" spans="1:16" ht="12.75" customHeight="1">
      <c r="A69" s="69"/>
      <c r="B69" s="76"/>
      <c r="C69" s="66">
        <v>2021</v>
      </c>
      <c r="D69" s="67">
        <v>523.01222499999994</v>
      </c>
      <c r="E69" s="67">
        <v>648.82079399999998</v>
      </c>
      <c r="F69" s="67">
        <v>726.142246</v>
      </c>
      <c r="G69" s="67">
        <v>506.678676</v>
      </c>
      <c r="H69" s="67">
        <v>434.0570550000001</v>
      </c>
      <c r="I69" s="67">
        <v>326.6294650000001</v>
      </c>
      <c r="J69" s="67">
        <v>362.54328299999997</v>
      </c>
      <c r="K69" s="67">
        <v>537.22974199999976</v>
      </c>
      <c r="L69" s="67">
        <v>495.74171799999993</v>
      </c>
      <c r="M69" s="67">
        <v>617.24883599999987</v>
      </c>
      <c r="N69" s="67">
        <v>751.28187899999989</v>
      </c>
      <c r="O69" s="67">
        <v>680.13226399999996</v>
      </c>
      <c r="P69" s="68">
        <v>6609.5181830000001</v>
      </c>
    </row>
    <row r="70" spans="1:16" ht="12.75" customHeight="1">
      <c r="A70" s="69"/>
      <c r="B70" s="76"/>
      <c r="C70" s="66">
        <v>2022</v>
      </c>
      <c r="D70" s="67">
        <v>790.4025909999998</v>
      </c>
      <c r="E70" s="67">
        <v>853.74415399999975</v>
      </c>
      <c r="F70" s="67">
        <v>1049.034408</v>
      </c>
      <c r="G70" s="67">
        <v>887.93538699999988</v>
      </c>
      <c r="H70" s="67">
        <v>864.24318899999992</v>
      </c>
      <c r="I70" s="67">
        <v>778.97590600000001</v>
      </c>
      <c r="J70" s="67">
        <v>920.05681199999981</v>
      </c>
      <c r="K70" s="67">
        <v>1161.5352059999998</v>
      </c>
      <c r="L70" s="67">
        <v>804.62928399999987</v>
      </c>
      <c r="M70" s="67">
        <v>1029.1479469999999</v>
      </c>
      <c r="N70" s="67">
        <v>786.91656499999999</v>
      </c>
      <c r="O70" s="67">
        <v>816.74129199999993</v>
      </c>
      <c r="P70" s="68">
        <v>10743.362740999999</v>
      </c>
    </row>
    <row r="71" spans="1:16" ht="12.75" customHeight="1">
      <c r="A71" s="69"/>
      <c r="B71" s="76"/>
      <c r="C71" s="66">
        <v>2023</v>
      </c>
      <c r="D71" s="67">
        <v>868.47051400000021</v>
      </c>
      <c r="E71" s="67">
        <v>843.17078300000014</v>
      </c>
      <c r="F71" s="67">
        <v>647.43681600000002</v>
      </c>
      <c r="G71" s="67">
        <v>636.90949100000012</v>
      </c>
      <c r="H71" s="67">
        <v>541.8691419999999</v>
      </c>
      <c r="I71" s="67">
        <v>402.67690399999992</v>
      </c>
      <c r="J71" s="67">
        <v>573.64798799999983</v>
      </c>
      <c r="K71" s="67">
        <v>497.28180499999996</v>
      </c>
      <c r="L71" s="67">
        <v>505.42308399999996</v>
      </c>
      <c r="M71" s="67">
        <v>538.16028200000005</v>
      </c>
      <c r="N71" s="67">
        <v>489.69223600000004</v>
      </c>
      <c r="O71" s="67">
        <v>613.14013299999999</v>
      </c>
      <c r="P71" s="68">
        <v>7157.879178000001</v>
      </c>
    </row>
    <row r="72" spans="1:16" ht="12.75" customHeight="1">
      <c r="A72" s="69"/>
      <c r="B72" s="76"/>
      <c r="C72" s="66">
        <v>2024</v>
      </c>
      <c r="D72" s="67">
        <v>913.0850180000001</v>
      </c>
      <c r="E72" s="67">
        <v>870.11692700000003</v>
      </c>
      <c r="F72" s="67">
        <v>850.11899000000017</v>
      </c>
      <c r="G72" s="67">
        <v>606.22415799999999</v>
      </c>
      <c r="H72" s="67">
        <v>450.71174000000002</v>
      </c>
      <c r="I72" s="67">
        <v>493.09022399999998</v>
      </c>
      <c r="J72" s="67">
        <v>358.89145299999996</v>
      </c>
      <c r="K72" s="67">
        <v>283.48527200000001</v>
      </c>
      <c r="L72" s="67">
        <v>294.66394500000001</v>
      </c>
      <c r="M72" s="67">
        <v>344.00812900000005</v>
      </c>
      <c r="N72" s="67">
        <v>365.39465400000006</v>
      </c>
      <c r="O72" s="67">
        <v>385.46476699999988</v>
      </c>
      <c r="P72" s="68">
        <v>6215.2552769999993</v>
      </c>
    </row>
    <row r="73" spans="1:16" ht="12.75" customHeight="1">
      <c r="A73" s="69"/>
      <c r="B73" s="76"/>
      <c r="C73" s="66">
        <v>2025</v>
      </c>
      <c r="D73" s="67">
        <v>460.87169499999993</v>
      </c>
      <c r="E73" s="67">
        <v>624.05003700000009</v>
      </c>
      <c r="F73" s="67">
        <v>677.02457400000003</v>
      </c>
      <c r="G73" s="67">
        <v>561.03235399999983</v>
      </c>
      <c r="H73" s="67">
        <v>505.31803100000002</v>
      </c>
      <c r="I73" s="67">
        <v>452.79873800000001</v>
      </c>
      <c r="J73" s="67">
        <v>491.88151000000005</v>
      </c>
      <c r="K73" s="67">
        <v>471.43824399999994</v>
      </c>
      <c r="L73" s="67">
        <v>454.07339699999994</v>
      </c>
      <c r="M73" s="67">
        <v>585.23398099999997</v>
      </c>
      <c r="N73" s="67">
        <v>472.99657099999996</v>
      </c>
      <c r="O73" s="67">
        <v>495.96106399999996</v>
      </c>
      <c r="P73" s="68">
        <v>6252.6801960000012</v>
      </c>
    </row>
    <row r="74" spans="1:16" ht="12.75" customHeight="1">
      <c r="A74" s="69"/>
      <c r="B74" s="76"/>
      <c r="C74" s="66">
        <v>2026</v>
      </c>
      <c r="D74" s="67">
        <v>662.43838800000003</v>
      </c>
      <c r="E74" s="67">
        <v>688.020445</v>
      </c>
      <c r="F74" s="67">
        <v>689.16000599999973</v>
      </c>
      <c r="G74" s="67">
        <v>535.33493299999998</v>
      </c>
      <c r="H74" s="67">
        <v>484.20617599999991</v>
      </c>
      <c r="I74" s="67">
        <v>405.88041800000008</v>
      </c>
      <c r="J74" s="67">
        <v>391.90584999999999</v>
      </c>
      <c r="K74" s="67">
        <v>350.72395099999994</v>
      </c>
      <c r="L74" s="67"/>
      <c r="M74" s="67"/>
      <c r="N74" s="67"/>
      <c r="O74" s="67"/>
      <c r="P74" s="68"/>
    </row>
    <row r="75" spans="1:16" ht="12.75" customHeight="1">
      <c r="A75" s="69"/>
      <c r="B75" s="76"/>
      <c r="C75" s="71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68"/>
    </row>
    <row r="76" spans="1:16" ht="12.75" customHeight="1">
      <c r="A76" s="69"/>
      <c r="B76" s="76"/>
      <c r="C76" s="71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68"/>
    </row>
    <row r="77" spans="1:16" ht="12.75" customHeight="1">
      <c r="A77" s="75" t="s">
        <v>64</v>
      </c>
      <c r="B77" s="76"/>
      <c r="C77" s="66">
        <v>2015</v>
      </c>
      <c r="D77" s="67">
        <v>-77.450463000000028</v>
      </c>
      <c r="E77" s="67">
        <v>-146.88270600000001</v>
      </c>
      <c r="F77" s="67">
        <v>-66.840499000000023</v>
      </c>
      <c r="G77" s="67">
        <v>-99.91228199999999</v>
      </c>
      <c r="H77" s="67">
        <v>-134.64158399999999</v>
      </c>
      <c r="I77" s="67">
        <v>-106.429654</v>
      </c>
      <c r="J77" s="67">
        <v>-72.51418799999999</v>
      </c>
      <c r="K77" s="67">
        <v>-51.364658000000013</v>
      </c>
      <c r="L77" s="67">
        <v>-36.893836999999998</v>
      </c>
      <c r="M77" s="67">
        <v>-24.175733000000001</v>
      </c>
      <c r="N77" s="67">
        <v>-28.117585000000009</v>
      </c>
      <c r="O77" s="67">
        <v>-27.409298</v>
      </c>
      <c r="P77" s="68">
        <v>-872.63248699999986</v>
      </c>
    </row>
    <row r="78" spans="1:16" ht="12.75" customHeight="1">
      <c r="A78" s="69"/>
      <c r="B78" s="76"/>
      <c r="C78" s="66">
        <v>2016</v>
      </c>
      <c r="D78" s="67">
        <v>-50.485152999999997</v>
      </c>
      <c r="E78" s="67">
        <v>-113.66104</v>
      </c>
      <c r="F78" s="67">
        <v>-59.126531000000043</v>
      </c>
      <c r="G78" s="67">
        <v>-84.074111000000016</v>
      </c>
      <c r="H78" s="67">
        <v>-131.464099</v>
      </c>
      <c r="I78" s="67">
        <v>-122.02314699999999</v>
      </c>
      <c r="J78" s="67">
        <v>-90.077786000000003</v>
      </c>
      <c r="K78" s="67">
        <v>-69.848032999999987</v>
      </c>
      <c r="L78" s="67">
        <v>-44.482162000000017</v>
      </c>
      <c r="M78" s="67">
        <v>-28.390576000000021</v>
      </c>
      <c r="N78" s="67">
        <v>-23.937573000000022</v>
      </c>
      <c r="O78" s="67">
        <v>-58.03553800000001</v>
      </c>
      <c r="P78" s="68">
        <v>-875.60574900000017</v>
      </c>
    </row>
    <row r="79" spans="1:16" ht="12.75" customHeight="1">
      <c r="A79" s="69"/>
      <c r="B79" s="76"/>
      <c r="C79" s="66">
        <v>2017</v>
      </c>
      <c r="D79" s="67">
        <v>-85.943779000000021</v>
      </c>
      <c r="E79" s="67">
        <v>-140.44279599999999</v>
      </c>
      <c r="F79" s="67">
        <v>-70.405513000000013</v>
      </c>
      <c r="G79" s="67">
        <v>-87.89878499999999</v>
      </c>
      <c r="H79" s="67">
        <v>-163.055612</v>
      </c>
      <c r="I79" s="67">
        <v>-131.08193499999999</v>
      </c>
      <c r="J79" s="67">
        <v>-77.977120999999983</v>
      </c>
      <c r="K79" s="67">
        <v>-40.011508999999997</v>
      </c>
      <c r="L79" s="67">
        <v>-39.975396000000003</v>
      </c>
      <c r="M79" s="67">
        <v>-39.536370999999988</v>
      </c>
      <c r="N79" s="67">
        <v>-34.67358999999999</v>
      </c>
      <c r="O79" s="67">
        <v>-68.124812000000006</v>
      </c>
      <c r="P79" s="68">
        <v>-979.12721899999997</v>
      </c>
    </row>
    <row r="80" spans="1:16" ht="12.75" customHeight="1">
      <c r="A80" s="69"/>
      <c r="B80" s="76"/>
      <c r="C80" s="66">
        <v>2018</v>
      </c>
      <c r="D80" s="67">
        <v>-83.873659000000004</v>
      </c>
      <c r="E80" s="67">
        <v>-147.67377200000001</v>
      </c>
      <c r="F80" s="67">
        <v>-95.703073000000003</v>
      </c>
      <c r="G80" s="67">
        <v>-90.214854000000003</v>
      </c>
      <c r="H80" s="67">
        <v>-177.52621200000002</v>
      </c>
      <c r="I80" s="67">
        <v>-132.86721599999998</v>
      </c>
      <c r="J80" s="67">
        <v>-101.25609900000001</v>
      </c>
      <c r="K80" s="67">
        <v>-55.844861999999999</v>
      </c>
      <c r="L80" s="67">
        <v>-46.38806300000001</v>
      </c>
      <c r="M80" s="67">
        <v>-26.677211999999979</v>
      </c>
      <c r="N80" s="67">
        <v>-20.034074000000004</v>
      </c>
      <c r="O80" s="67">
        <v>-18.670466999999995</v>
      </c>
      <c r="P80" s="68">
        <v>-996.72956299999998</v>
      </c>
    </row>
    <row r="81" spans="1:16" ht="12.75" customHeight="1">
      <c r="A81" s="69"/>
      <c r="B81" s="76"/>
      <c r="C81" s="66">
        <v>2019</v>
      </c>
      <c r="D81" s="67">
        <v>-46.288938000000016</v>
      </c>
      <c r="E81" s="67">
        <v>-97.725342000000012</v>
      </c>
      <c r="F81" s="67">
        <v>-17.945648999999989</v>
      </c>
      <c r="G81" s="67">
        <v>-87.367844999999988</v>
      </c>
      <c r="H81" s="67">
        <v>-158.08847199999997</v>
      </c>
      <c r="I81" s="67">
        <v>-137.380019</v>
      </c>
      <c r="J81" s="67">
        <v>-132.75427199999999</v>
      </c>
      <c r="K81" s="67">
        <v>-85.529533000000001</v>
      </c>
      <c r="L81" s="67">
        <v>-55.602128999999991</v>
      </c>
      <c r="M81" s="67">
        <v>-36.015189000000014</v>
      </c>
      <c r="N81" s="67">
        <v>-18.004431999999987</v>
      </c>
      <c r="O81" s="67">
        <v>-43.681221000000008</v>
      </c>
      <c r="P81" s="68">
        <v>-916.38304100000028</v>
      </c>
    </row>
    <row r="82" spans="1:16" ht="12.75" customHeight="1">
      <c r="A82" s="69"/>
      <c r="B82" s="76"/>
      <c r="C82" s="66">
        <v>2020</v>
      </c>
      <c r="D82" s="67">
        <v>-58.482086000000031</v>
      </c>
      <c r="E82" s="67">
        <v>-107.76913300000001</v>
      </c>
      <c r="F82" s="67">
        <v>-16.358607000000021</v>
      </c>
      <c r="G82" s="67">
        <v>-114.67991300000003</v>
      </c>
      <c r="H82" s="67">
        <v>-173.863147</v>
      </c>
      <c r="I82" s="67">
        <v>-156.51750200000001</v>
      </c>
      <c r="J82" s="67">
        <v>-107.61813699999999</v>
      </c>
      <c r="K82" s="67">
        <v>-75.099968000000004</v>
      </c>
      <c r="L82" s="67">
        <v>-67.978807999999987</v>
      </c>
      <c r="M82" s="67">
        <v>-36.520637999999977</v>
      </c>
      <c r="N82" s="67">
        <v>-39.163342</v>
      </c>
      <c r="O82" s="67">
        <v>-44.237226</v>
      </c>
      <c r="P82" s="68">
        <v>-998.28850700000021</v>
      </c>
    </row>
    <row r="83" spans="1:16" ht="12.75" customHeight="1">
      <c r="A83" s="69"/>
      <c r="B83" s="76"/>
      <c r="C83" s="66">
        <v>2021</v>
      </c>
      <c r="D83" s="67">
        <v>-83.033918999999997</v>
      </c>
      <c r="E83" s="67">
        <v>-117.15024200000001</v>
      </c>
      <c r="F83" s="67">
        <v>-95.491823000000011</v>
      </c>
      <c r="G83" s="67">
        <v>-153.25746699999996</v>
      </c>
      <c r="H83" s="67">
        <v>-169.65082999999998</v>
      </c>
      <c r="I83" s="67">
        <v>-127.12919199999997</v>
      </c>
      <c r="J83" s="67">
        <v>-98.734432999999996</v>
      </c>
      <c r="K83" s="67">
        <v>-80.897192999999973</v>
      </c>
      <c r="L83" s="67">
        <v>-63.069180999999972</v>
      </c>
      <c r="M83" s="67">
        <v>-47.056469999999997</v>
      </c>
      <c r="N83" s="67">
        <v>-41.996901000000001</v>
      </c>
      <c r="O83" s="67">
        <v>-65.185208000000017</v>
      </c>
      <c r="P83" s="68">
        <v>-1142.652859</v>
      </c>
    </row>
    <row r="84" spans="1:16" ht="12.75" customHeight="1">
      <c r="A84" s="69"/>
      <c r="B84" s="76"/>
      <c r="C84" s="66">
        <v>2022</v>
      </c>
      <c r="D84" s="67">
        <v>-106.92777499999997</v>
      </c>
      <c r="E84" s="67">
        <v>-142.08413599999997</v>
      </c>
      <c r="F84" s="67">
        <v>-118.628663</v>
      </c>
      <c r="G84" s="67">
        <v>-127.27674700000003</v>
      </c>
      <c r="H84" s="67">
        <v>-153.791121</v>
      </c>
      <c r="I84" s="67">
        <v>-127.08370899999997</v>
      </c>
      <c r="J84" s="67">
        <v>-114.97352899999998</v>
      </c>
      <c r="K84" s="67">
        <v>-82.776839000000024</v>
      </c>
      <c r="L84" s="67">
        <v>-61.433679999999988</v>
      </c>
      <c r="M84" s="67">
        <v>-33.292190999999974</v>
      </c>
      <c r="N84" s="67">
        <v>-41.092707000000033</v>
      </c>
      <c r="O84" s="67">
        <v>-20.699688999999982</v>
      </c>
      <c r="P84" s="68">
        <v>-1130.060786</v>
      </c>
    </row>
    <row r="85" spans="1:16" ht="12.75" customHeight="1">
      <c r="A85" s="69"/>
      <c r="B85" s="76"/>
      <c r="C85" s="66">
        <v>2023</v>
      </c>
      <c r="D85" s="67">
        <v>-46.453875000000011</v>
      </c>
      <c r="E85" s="67">
        <v>-130.98783899999995</v>
      </c>
      <c r="F85" s="67">
        <v>-101.17398699999998</v>
      </c>
      <c r="G85" s="67">
        <v>-130.62046999999998</v>
      </c>
      <c r="H85" s="67">
        <v>-181.549949</v>
      </c>
      <c r="I85" s="67">
        <v>-151.295345</v>
      </c>
      <c r="J85" s="67">
        <v>-95.60704299999999</v>
      </c>
      <c r="K85" s="67">
        <v>-76.882395000000002</v>
      </c>
      <c r="L85" s="67">
        <v>-29.20157300000001</v>
      </c>
      <c r="M85" s="67">
        <v>-20.937043000000003</v>
      </c>
      <c r="N85" s="67">
        <v>-22.687002000000003</v>
      </c>
      <c r="O85" s="67">
        <v>-5.0011690000000435</v>
      </c>
      <c r="P85" s="68">
        <v>-992.39769000000013</v>
      </c>
    </row>
    <row r="86" spans="1:16" ht="12.75" customHeight="1">
      <c r="A86" s="69"/>
      <c r="B86" s="76"/>
      <c r="C86" s="66">
        <v>2024</v>
      </c>
      <c r="D86" s="67">
        <v>-61.577614999999959</v>
      </c>
      <c r="E86" s="67">
        <v>-51.14262999999999</v>
      </c>
      <c r="F86" s="67">
        <v>-44.90783100000003</v>
      </c>
      <c r="G86" s="67">
        <v>-83.92653900000002</v>
      </c>
      <c r="H86" s="67">
        <v>-122.71784499999998</v>
      </c>
      <c r="I86" s="67">
        <v>-125.73238700000002</v>
      </c>
      <c r="J86" s="67">
        <v>-122.06705099999996</v>
      </c>
      <c r="K86" s="67">
        <v>-81.178490999999994</v>
      </c>
      <c r="L86" s="67">
        <v>-48.376639999999995</v>
      </c>
      <c r="M86" s="67">
        <v>-12.301530999999976</v>
      </c>
      <c r="N86" s="67">
        <v>-17.01189699999999</v>
      </c>
      <c r="O86" s="67">
        <v>44.216105000000042</v>
      </c>
      <c r="P86" s="68">
        <v>-726.72435200000007</v>
      </c>
    </row>
    <row r="87" spans="1:16" ht="12.75" customHeight="1">
      <c r="A87" s="69"/>
      <c r="B87" s="76"/>
      <c r="C87" s="66">
        <v>2025</v>
      </c>
      <c r="D87" s="67">
        <v>-68.360519000000039</v>
      </c>
      <c r="E87" s="67">
        <v>-135.33975200000003</v>
      </c>
      <c r="F87" s="67">
        <v>-103.72382</v>
      </c>
      <c r="G87" s="67">
        <v>-158.74779600000005</v>
      </c>
      <c r="H87" s="67">
        <v>-182.54464500000003</v>
      </c>
      <c r="I87" s="67">
        <v>-141.87013500000003</v>
      </c>
      <c r="J87" s="67">
        <v>-130.71400600000001</v>
      </c>
      <c r="K87" s="67">
        <v>-75.660086000000007</v>
      </c>
      <c r="L87" s="67">
        <v>-77.389083999999997</v>
      </c>
      <c r="M87" s="67">
        <v>-26.842951000000003</v>
      </c>
      <c r="N87" s="67">
        <v>-81.246994999999984</v>
      </c>
      <c r="O87" s="67">
        <v>-66.473057999999995</v>
      </c>
      <c r="P87" s="68">
        <v>-1248.9128469999996</v>
      </c>
    </row>
    <row r="88" spans="1:16" ht="12.75" customHeight="1">
      <c r="A88" s="69"/>
      <c r="B88" s="76"/>
      <c r="C88" s="66">
        <v>2026</v>
      </c>
      <c r="D88" s="67">
        <v>-151.08524200000002</v>
      </c>
      <c r="E88" s="67">
        <v>-210.29110800000001</v>
      </c>
      <c r="F88" s="67">
        <v>-131.06144900000001</v>
      </c>
      <c r="G88" s="67">
        <v>-168.50788999999997</v>
      </c>
      <c r="H88" s="67">
        <v>-169.43249900000001</v>
      </c>
      <c r="I88" s="67">
        <v>-167.70884000000001</v>
      </c>
      <c r="J88" s="67">
        <v>-175.85690599999995</v>
      </c>
      <c r="K88" s="67">
        <v>-111.36430599999997</v>
      </c>
      <c r="L88" s="67" t="s">
        <v>111</v>
      </c>
      <c r="M88" s="67" t="s">
        <v>111</v>
      </c>
      <c r="N88" s="67" t="s">
        <v>111</v>
      </c>
      <c r="O88" s="67" t="s">
        <v>111</v>
      </c>
      <c r="P88" s="68" t="s">
        <v>111</v>
      </c>
    </row>
    <row r="89" spans="1:16" ht="12.75" customHeight="1">
      <c r="A89" s="69"/>
      <c r="B89" s="76"/>
      <c r="C89" s="66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68"/>
    </row>
    <row r="90" spans="1:16" ht="12.75" customHeight="1">
      <c r="A90" s="69"/>
      <c r="B90" s="76"/>
      <c r="C90" s="71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68"/>
    </row>
    <row r="91" spans="1:16" ht="12.75" customHeight="1">
      <c r="A91" s="105" t="s">
        <v>87</v>
      </c>
      <c r="B91" s="76"/>
      <c r="C91" s="66">
        <v>2015</v>
      </c>
      <c r="D91" s="67">
        <v>-52.528936000000023</v>
      </c>
      <c r="E91" s="67">
        <v>-104.31308900000001</v>
      </c>
      <c r="F91" s="67">
        <v>-37.654194000000018</v>
      </c>
      <c r="G91" s="67">
        <v>-68.883061999999995</v>
      </c>
      <c r="H91" s="67">
        <v>-95.143635000000017</v>
      </c>
      <c r="I91" s="67">
        <v>-74.020049999999998</v>
      </c>
      <c r="J91" s="67">
        <v>-55.224580999999993</v>
      </c>
      <c r="K91" s="67">
        <v>-30.994271000000008</v>
      </c>
      <c r="L91" s="67">
        <v>-15.734021</v>
      </c>
      <c r="M91" s="67">
        <v>-1.548135000000002</v>
      </c>
      <c r="N91" s="67">
        <v>-2.842251000000005</v>
      </c>
      <c r="O91" s="67">
        <v>7.3765970000000038</v>
      </c>
      <c r="P91" s="68">
        <v>-531.50962799999979</v>
      </c>
    </row>
    <row r="92" spans="1:16" ht="12.75" customHeight="1">
      <c r="A92" s="69"/>
      <c r="B92" s="76"/>
      <c r="C92" s="66">
        <v>2016</v>
      </c>
      <c r="D92" s="67">
        <v>-28.952608999999999</v>
      </c>
      <c r="E92" s="67">
        <v>-79.29114100000001</v>
      </c>
      <c r="F92" s="67">
        <v>-27.063422000000031</v>
      </c>
      <c r="G92" s="67">
        <v>-56.61405000000002</v>
      </c>
      <c r="H92" s="67">
        <v>-83.111711999999983</v>
      </c>
      <c r="I92" s="67">
        <v>-86.662509</v>
      </c>
      <c r="J92" s="67">
        <v>-69.008671000000007</v>
      </c>
      <c r="K92" s="67">
        <v>-47.121366999999992</v>
      </c>
      <c r="L92" s="67">
        <v>-21.495560000000012</v>
      </c>
      <c r="M92" s="67">
        <v>-2.6944830000000199</v>
      </c>
      <c r="N92" s="67">
        <v>0.80459299999998279</v>
      </c>
      <c r="O92" s="67">
        <v>-22.154233999999999</v>
      </c>
      <c r="P92" s="68">
        <v>-523.36516500000016</v>
      </c>
    </row>
    <row r="93" spans="1:16" ht="12.75" customHeight="1">
      <c r="A93" s="69"/>
      <c r="B93" s="76"/>
      <c r="C93" s="66">
        <v>2017</v>
      </c>
      <c r="D93" s="67">
        <v>-63.082777000000021</v>
      </c>
      <c r="E93" s="67">
        <v>-100.84345</v>
      </c>
      <c r="F93" s="67">
        <v>-40.54371900000001</v>
      </c>
      <c r="G93" s="67">
        <v>-61.374970999999988</v>
      </c>
      <c r="H93" s="67">
        <v>-117.57690599999999</v>
      </c>
      <c r="I93" s="67">
        <v>-97.654094000000015</v>
      </c>
      <c r="J93" s="67">
        <v>-56.495452999999983</v>
      </c>
      <c r="K93" s="67">
        <v>-17.049762999999999</v>
      </c>
      <c r="L93" s="67">
        <v>-16.440536000000009</v>
      </c>
      <c r="M93" s="67">
        <v>-12.130788999999989</v>
      </c>
      <c r="N93" s="67">
        <v>-10.423700999999991</v>
      </c>
      <c r="O93" s="67">
        <v>-33.908881000000008</v>
      </c>
      <c r="P93" s="68">
        <v>-627.52503999999999</v>
      </c>
    </row>
    <row r="94" spans="1:16" ht="12.75" customHeight="1">
      <c r="A94" s="69"/>
      <c r="B94" s="76"/>
      <c r="C94" s="66">
        <v>2018</v>
      </c>
      <c r="D94" s="67">
        <v>-58.762247000000002</v>
      </c>
      <c r="E94" s="67">
        <v>-110.477349</v>
      </c>
      <c r="F94" s="67">
        <v>-63.654685999999998</v>
      </c>
      <c r="G94" s="67">
        <v>-64.944025000000011</v>
      </c>
      <c r="H94" s="67">
        <v>-133.43764300000001</v>
      </c>
      <c r="I94" s="67">
        <v>-104.464912</v>
      </c>
      <c r="J94" s="67">
        <v>-81.314017000000007</v>
      </c>
      <c r="K94" s="67">
        <v>-35.671495999999991</v>
      </c>
      <c r="L94" s="67">
        <v>-22.952935000000011</v>
      </c>
      <c r="M94" s="67">
        <v>0.35107300000001374</v>
      </c>
      <c r="N94" s="67">
        <v>0.7269019999999955</v>
      </c>
      <c r="O94" s="67">
        <v>9.7005780000000073</v>
      </c>
      <c r="P94" s="68">
        <v>-664.90075699999989</v>
      </c>
    </row>
    <row r="95" spans="1:16" ht="12.75" customHeight="1">
      <c r="A95" s="69"/>
      <c r="B95" s="76"/>
      <c r="C95" s="66">
        <v>2019</v>
      </c>
      <c r="D95" s="67">
        <v>-19.896957000000015</v>
      </c>
      <c r="E95" s="67">
        <v>-58.477614000000017</v>
      </c>
      <c r="F95" s="67">
        <v>7.8042990000000145</v>
      </c>
      <c r="G95" s="67">
        <v>-57.267215999999991</v>
      </c>
      <c r="H95" s="67">
        <v>-113.09235899999999</v>
      </c>
      <c r="I95" s="67">
        <v>-109.06102899999999</v>
      </c>
      <c r="J95" s="67">
        <v>-114.243262</v>
      </c>
      <c r="K95" s="67">
        <v>-62.114440000000002</v>
      </c>
      <c r="L95" s="67">
        <v>-33.25958399999999</v>
      </c>
      <c r="M95" s="67">
        <v>-11.396519000000012</v>
      </c>
      <c r="N95" s="67">
        <v>5.6582260000000133</v>
      </c>
      <c r="O95" s="67">
        <v>-13.579675000000009</v>
      </c>
      <c r="P95" s="68">
        <v>-578.92613000000028</v>
      </c>
    </row>
    <row r="96" spans="1:16" ht="12.75" customHeight="1">
      <c r="A96" s="69"/>
      <c r="B96" s="76"/>
      <c r="C96" s="66">
        <v>2020</v>
      </c>
      <c r="D96" s="67">
        <v>-32.957638000000031</v>
      </c>
      <c r="E96" s="67">
        <v>-63.325374000000011</v>
      </c>
      <c r="F96" s="67">
        <v>-2.4431870000000231</v>
      </c>
      <c r="G96" s="67">
        <v>-103.13849200000004</v>
      </c>
      <c r="H96" s="67">
        <v>-146.955983</v>
      </c>
      <c r="I96" s="67">
        <v>-117.29512400000002</v>
      </c>
      <c r="J96" s="67">
        <v>-86.798139999999989</v>
      </c>
      <c r="K96" s="67">
        <v>-58.633158000000009</v>
      </c>
      <c r="L96" s="67">
        <v>-39.457015999999996</v>
      </c>
      <c r="M96" s="67">
        <v>-14.200439999999986</v>
      </c>
      <c r="N96" s="67">
        <v>-24.319219000000004</v>
      </c>
      <c r="O96" s="67">
        <v>-14.275023000000004</v>
      </c>
      <c r="P96" s="68">
        <v>-703.79879400000027</v>
      </c>
    </row>
    <row r="97" spans="1:16" ht="12.75" customHeight="1">
      <c r="A97" s="69"/>
      <c r="B97" s="76"/>
      <c r="C97" s="66">
        <v>2021</v>
      </c>
      <c r="D97" s="67">
        <v>-54.276348000000013</v>
      </c>
      <c r="E97" s="67">
        <v>-73.09413600000002</v>
      </c>
      <c r="F97" s="67">
        <v>-55.363871000000017</v>
      </c>
      <c r="G97" s="67">
        <v>-122.62035899999998</v>
      </c>
      <c r="H97" s="67">
        <v>-111.77868899999999</v>
      </c>
      <c r="I97" s="67">
        <v>-94.129838999999976</v>
      </c>
      <c r="J97" s="67">
        <v>-70.784665999999987</v>
      </c>
      <c r="K97" s="67">
        <v>-52.221627999999981</v>
      </c>
      <c r="L97" s="67">
        <v>-30.667425999999978</v>
      </c>
      <c r="M97" s="67">
        <v>-15.397120000000001</v>
      </c>
      <c r="N97" s="67">
        <v>-11.377217000000002</v>
      </c>
      <c r="O97" s="67">
        <v>-29.666913000000022</v>
      </c>
      <c r="P97" s="68">
        <v>-721.37821200000008</v>
      </c>
    </row>
    <row r="98" spans="1:16" ht="12.75" customHeight="1">
      <c r="A98" s="69"/>
      <c r="B98" s="76"/>
      <c r="C98" s="66">
        <v>2022</v>
      </c>
      <c r="D98" s="67">
        <v>-75.002664999999979</v>
      </c>
      <c r="E98" s="67">
        <v>-92.153175999999974</v>
      </c>
      <c r="F98" s="67">
        <v>-77.358945000000006</v>
      </c>
      <c r="G98" s="67">
        <v>-93.844168000000025</v>
      </c>
      <c r="H98" s="67">
        <v>-105.57522299999999</v>
      </c>
      <c r="I98" s="67">
        <v>-89.590628999999979</v>
      </c>
      <c r="J98" s="67">
        <v>-89.189499999999995</v>
      </c>
      <c r="K98" s="67">
        <v>-61.882027000000022</v>
      </c>
      <c r="L98" s="67">
        <v>-34.89273399999999</v>
      </c>
      <c r="M98" s="67">
        <v>-6.5591659999999763</v>
      </c>
      <c r="N98" s="67">
        <v>-15.238752000000034</v>
      </c>
      <c r="O98" s="67">
        <v>7.471761000000015</v>
      </c>
      <c r="P98" s="68">
        <v>-733.81522399999994</v>
      </c>
    </row>
    <row r="99" spans="1:16" ht="12.75" customHeight="1">
      <c r="A99" s="69"/>
      <c r="B99" s="76"/>
      <c r="C99" s="66">
        <v>2023</v>
      </c>
      <c r="D99" s="67">
        <v>-21.857433000000015</v>
      </c>
      <c r="E99" s="67">
        <v>-88.339154999999948</v>
      </c>
      <c r="F99" s="67">
        <v>-64.459276999999986</v>
      </c>
      <c r="G99" s="67">
        <v>-100.67008599999997</v>
      </c>
      <c r="H99" s="67">
        <v>-139.70023800000001</v>
      </c>
      <c r="I99" s="67">
        <v>-117.48190399999999</v>
      </c>
      <c r="J99" s="67">
        <v>-72.063341000000008</v>
      </c>
      <c r="K99" s="67">
        <v>-51.763283999999999</v>
      </c>
      <c r="L99" s="67">
        <v>-4.9599780000000067</v>
      </c>
      <c r="M99" s="67">
        <v>6.0353369999999984</v>
      </c>
      <c r="N99" s="67">
        <v>-4.1473330000000033</v>
      </c>
      <c r="O99" s="67">
        <v>24.313216999999952</v>
      </c>
      <c r="P99" s="68">
        <v>-635.09347500000013</v>
      </c>
    </row>
    <row r="100" spans="1:16" ht="12.75" customHeight="1">
      <c r="A100" s="69"/>
      <c r="B100" s="76"/>
      <c r="C100" s="66">
        <v>2024</v>
      </c>
      <c r="D100" s="67">
        <v>-39.144538999999952</v>
      </c>
      <c r="E100" s="67">
        <v>-6.5131739999999922</v>
      </c>
      <c r="F100" s="67">
        <v>-13.66297000000003</v>
      </c>
      <c r="G100" s="67">
        <v>-57.240967000000012</v>
      </c>
      <c r="H100" s="67">
        <v>-78.577950999999985</v>
      </c>
      <c r="I100" s="67">
        <v>-87.203448000000009</v>
      </c>
      <c r="J100" s="67">
        <v>-91.278301999999968</v>
      </c>
      <c r="K100" s="67">
        <v>-58.803517999999997</v>
      </c>
      <c r="L100" s="67">
        <v>-17.949802000000005</v>
      </c>
      <c r="M100" s="67">
        <v>17.884853000000021</v>
      </c>
      <c r="N100" s="67">
        <v>6.6291840000000093</v>
      </c>
      <c r="O100" s="67">
        <v>71.926164000000028</v>
      </c>
      <c r="P100" s="68">
        <v>-353.93447000000015</v>
      </c>
    </row>
    <row r="101" spans="1:16" ht="12.75" customHeight="1">
      <c r="A101" s="69"/>
      <c r="B101" s="76"/>
      <c r="C101" s="66">
        <v>2025</v>
      </c>
      <c r="D101" s="67">
        <v>-37.65583300000003</v>
      </c>
      <c r="E101" s="67">
        <v>-87.993732000000023</v>
      </c>
      <c r="F101" s="67">
        <v>-70.303627000000006</v>
      </c>
      <c r="G101" s="67">
        <v>-126.55897900000002</v>
      </c>
      <c r="H101" s="67">
        <v>-140.88490200000001</v>
      </c>
      <c r="I101" s="67">
        <v>-108.77656200000001</v>
      </c>
      <c r="J101" s="67">
        <v>-108.003593</v>
      </c>
      <c r="K101" s="67">
        <v>-52.688947000000013</v>
      </c>
      <c r="L101" s="67">
        <v>-46.982621999999992</v>
      </c>
      <c r="M101" s="67">
        <v>-3.3269319999999993</v>
      </c>
      <c r="N101" s="67">
        <v>-58.907427999999982</v>
      </c>
      <c r="O101" s="67">
        <v>-39.788725999999997</v>
      </c>
      <c r="P101" s="68">
        <v>-881.8718829999998</v>
      </c>
    </row>
    <row r="102" spans="1:16" ht="12.75" customHeight="1">
      <c r="A102" s="69"/>
      <c r="B102" s="76"/>
      <c r="C102" s="66">
        <v>2026</v>
      </c>
      <c r="D102" s="67">
        <v>-126.28198700000002</v>
      </c>
      <c r="E102" s="67">
        <v>-163.782173</v>
      </c>
      <c r="F102" s="67">
        <v>-99.274106000000018</v>
      </c>
      <c r="G102" s="67">
        <v>-141.10618699999998</v>
      </c>
      <c r="H102" s="67">
        <v>-124.175208</v>
      </c>
      <c r="I102" s="67">
        <v>-130.64416800000001</v>
      </c>
      <c r="J102" s="67">
        <v>-148.22516099999999</v>
      </c>
      <c r="K102" s="67">
        <v>-88.101874999999978</v>
      </c>
      <c r="L102" s="67"/>
      <c r="M102" s="67"/>
      <c r="N102" s="67"/>
      <c r="O102" s="67"/>
      <c r="P102" s="68"/>
    </row>
    <row r="103" spans="1:16" ht="12.75" customHeight="1">
      <c r="A103" s="69"/>
      <c r="B103" s="76"/>
      <c r="C103" s="71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68"/>
    </row>
    <row r="104" spans="1:16" ht="12.75" customHeight="1">
      <c r="A104" s="69"/>
      <c r="B104" s="76"/>
      <c r="C104" s="71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68"/>
    </row>
    <row r="105" spans="1:16" ht="12.75" customHeight="1">
      <c r="A105" s="75" t="s">
        <v>65</v>
      </c>
      <c r="B105" s="76"/>
      <c r="C105" s="66">
        <v>2015</v>
      </c>
      <c r="D105" s="67">
        <v>-279.87816800000002</v>
      </c>
      <c r="E105" s="67">
        <v>-277.41927900000002</v>
      </c>
      <c r="F105" s="67">
        <v>-331.64769700000011</v>
      </c>
      <c r="G105" s="67">
        <v>-357.51074199999999</v>
      </c>
      <c r="H105" s="67">
        <v>-350.34344399999998</v>
      </c>
      <c r="I105" s="67">
        <v>-331.14922699999988</v>
      </c>
      <c r="J105" s="67">
        <v>-243.67435599999999</v>
      </c>
      <c r="K105" s="67">
        <v>-228.07559699999999</v>
      </c>
      <c r="L105" s="67">
        <v>-254.684303</v>
      </c>
      <c r="M105" s="67">
        <v>-260.78160300000002</v>
      </c>
      <c r="N105" s="67">
        <v>-296.24195500000002</v>
      </c>
      <c r="O105" s="67">
        <v>-313.26536299999998</v>
      </c>
      <c r="P105" s="68">
        <v>-3524.671734</v>
      </c>
    </row>
    <row r="106" spans="1:16" ht="12.75" customHeight="1">
      <c r="A106" s="69"/>
      <c r="B106" s="76"/>
      <c r="C106" s="66">
        <v>2016</v>
      </c>
      <c r="D106" s="67">
        <v>-308.60031700000002</v>
      </c>
      <c r="E106" s="67">
        <v>-300.183153</v>
      </c>
      <c r="F106" s="67">
        <v>-394.52668899999998</v>
      </c>
      <c r="G106" s="67">
        <v>-366.40318400000001</v>
      </c>
      <c r="H106" s="67">
        <v>-378.26373899999999</v>
      </c>
      <c r="I106" s="67">
        <v>-355.36863399999987</v>
      </c>
      <c r="J106" s="67">
        <v>-256.62171000000001</v>
      </c>
      <c r="K106" s="67">
        <v>-255.41522699999999</v>
      </c>
      <c r="L106" s="67">
        <v>-285.593818</v>
      </c>
      <c r="M106" s="67">
        <v>-305.06681700000001</v>
      </c>
      <c r="N106" s="67">
        <v>-326.887719</v>
      </c>
      <c r="O106" s="67">
        <v>-388.853163</v>
      </c>
      <c r="P106" s="68">
        <v>-3921.7841699999999</v>
      </c>
    </row>
    <row r="107" spans="1:16" ht="12.75" customHeight="1">
      <c r="A107" s="69"/>
      <c r="B107" s="76"/>
      <c r="C107" s="66">
        <v>2017</v>
      </c>
      <c r="D107" s="67">
        <v>-348.66244399999988</v>
      </c>
      <c r="E107" s="67">
        <v>-372.80807299999998</v>
      </c>
      <c r="F107" s="67">
        <v>-404.943333</v>
      </c>
      <c r="G107" s="67">
        <v>-412.00689799999998</v>
      </c>
      <c r="H107" s="67">
        <v>-425.83161100000001</v>
      </c>
      <c r="I107" s="67">
        <v>-346.91928500000012</v>
      </c>
      <c r="J107" s="67">
        <v>-259.12165700000003</v>
      </c>
      <c r="K107" s="67">
        <v>-258.19702499999988</v>
      </c>
      <c r="L107" s="67">
        <v>-305.54788799999989</v>
      </c>
      <c r="M107" s="67">
        <v>-331.17932999999988</v>
      </c>
      <c r="N107" s="67">
        <v>-388.42236700000001</v>
      </c>
      <c r="O107" s="67">
        <v>-371.26941499999998</v>
      </c>
      <c r="P107" s="68">
        <v>-4224.909326</v>
      </c>
    </row>
    <row r="108" spans="1:16" ht="12.75" customHeight="1">
      <c r="A108" s="69"/>
      <c r="B108" s="76"/>
      <c r="C108" s="66">
        <v>2018</v>
      </c>
      <c r="D108" s="67">
        <v>-378.83551200000005</v>
      </c>
      <c r="E108" s="67">
        <v>-335.07567299999999</v>
      </c>
      <c r="F108" s="67">
        <v>-393.96670999999998</v>
      </c>
      <c r="G108" s="67">
        <v>-391.01738999999998</v>
      </c>
      <c r="H108" s="67">
        <v>-430.55866099999997</v>
      </c>
      <c r="I108" s="67">
        <v>-361.535617</v>
      </c>
      <c r="J108" s="67">
        <v>-306.84822700000007</v>
      </c>
      <c r="K108" s="67">
        <v>-294.04340100000002</v>
      </c>
      <c r="L108" s="67">
        <v>-315.03197099999994</v>
      </c>
      <c r="M108" s="67">
        <v>-326.27427599999993</v>
      </c>
      <c r="N108" s="67">
        <v>-340.034156</v>
      </c>
      <c r="O108" s="67">
        <v>-442.80705999999986</v>
      </c>
      <c r="P108" s="68">
        <v>-4316.0286540000006</v>
      </c>
    </row>
    <row r="109" spans="1:16" ht="12.75" customHeight="1">
      <c r="A109" s="69"/>
      <c r="B109" s="76"/>
      <c r="C109" s="66">
        <v>2019</v>
      </c>
      <c r="D109" s="67">
        <v>-366.78670800000003</v>
      </c>
      <c r="E109" s="67">
        <v>-388.85837599999991</v>
      </c>
      <c r="F109" s="67">
        <v>-378.27608299999991</v>
      </c>
      <c r="G109" s="67">
        <v>-398.40920599999993</v>
      </c>
      <c r="H109" s="67">
        <v>-423.33340000000004</v>
      </c>
      <c r="I109" s="67">
        <v>-347.51828000000006</v>
      </c>
      <c r="J109" s="67">
        <v>-328.42666700000001</v>
      </c>
      <c r="K109" s="67">
        <v>-293.73398299999997</v>
      </c>
      <c r="L109" s="67">
        <v>-318.09124199999997</v>
      </c>
      <c r="M109" s="67">
        <v>-358.76091199999996</v>
      </c>
      <c r="N109" s="67">
        <v>-355.9199339999999</v>
      </c>
      <c r="O109" s="67">
        <v>-416.42375900000002</v>
      </c>
      <c r="P109" s="68">
        <v>-4374.5385500000002</v>
      </c>
    </row>
    <row r="110" spans="1:16" ht="12.75" customHeight="1">
      <c r="A110" s="69"/>
      <c r="B110" s="76"/>
      <c r="C110" s="66">
        <v>2020</v>
      </c>
      <c r="D110" s="67">
        <v>-391.30118699999991</v>
      </c>
      <c r="E110" s="67">
        <v>-415.98527799999999</v>
      </c>
      <c r="F110" s="67">
        <v>-404.25899800000002</v>
      </c>
      <c r="G110" s="67">
        <v>-401.27188899999999</v>
      </c>
      <c r="H110" s="67">
        <v>-436.37511699999999</v>
      </c>
      <c r="I110" s="67">
        <v>-421.69342399999999</v>
      </c>
      <c r="J110" s="67">
        <v>-350.93087099999997</v>
      </c>
      <c r="K110" s="67">
        <v>-293.26069699999994</v>
      </c>
      <c r="L110" s="67">
        <v>-325.93177699999995</v>
      </c>
      <c r="M110" s="67">
        <v>-379.99291899999997</v>
      </c>
      <c r="N110" s="67">
        <v>-379.35302799999999</v>
      </c>
      <c r="O110" s="67">
        <v>-407.682434</v>
      </c>
      <c r="P110" s="68">
        <v>-4608.0376189999988</v>
      </c>
    </row>
    <row r="111" spans="1:16" ht="12.75" customHeight="1">
      <c r="A111" s="69"/>
      <c r="B111" s="76"/>
      <c r="C111" s="66">
        <v>2021</v>
      </c>
      <c r="D111" s="67">
        <v>-410.07861400000002</v>
      </c>
      <c r="E111" s="67">
        <v>-402.54004199999997</v>
      </c>
      <c r="F111" s="67">
        <v>-491.53652199999999</v>
      </c>
      <c r="G111" s="67">
        <v>-468.23190499999998</v>
      </c>
      <c r="H111" s="67">
        <v>-493.73882800000001</v>
      </c>
      <c r="I111" s="67">
        <v>-451.47890899999987</v>
      </c>
      <c r="J111" s="67">
        <v>-401.88386799999995</v>
      </c>
      <c r="K111" s="67">
        <v>-371.53354399999995</v>
      </c>
      <c r="L111" s="67">
        <v>-409.44046199999997</v>
      </c>
      <c r="M111" s="67">
        <v>-409.73849499999994</v>
      </c>
      <c r="N111" s="67">
        <v>-448.45560999999998</v>
      </c>
      <c r="O111" s="67">
        <v>-451.84362799999991</v>
      </c>
      <c r="P111" s="68">
        <v>-5210.500426999999</v>
      </c>
    </row>
    <row r="112" spans="1:16" ht="12.75" customHeight="1">
      <c r="A112" s="69"/>
      <c r="B112" s="76"/>
      <c r="C112" s="66">
        <v>2022</v>
      </c>
      <c r="D112" s="67">
        <v>-436.09215200000006</v>
      </c>
      <c r="E112" s="67">
        <v>-493.68408699999992</v>
      </c>
      <c r="F112" s="67">
        <v>-541.57683399999996</v>
      </c>
      <c r="G112" s="67">
        <v>-479.60777699999994</v>
      </c>
      <c r="H112" s="67">
        <v>-542.06146499999988</v>
      </c>
      <c r="I112" s="67">
        <v>-508.93956500000002</v>
      </c>
      <c r="J112" s="67">
        <v>-383.76655199999999</v>
      </c>
      <c r="K112" s="67">
        <v>-394.77983499999993</v>
      </c>
      <c r="L112" s="67">
        <v>-459.050072</v>
      </c>
      <c r="M112" s="67">
        <v>-419.42610200000001</v>
      </c>
      <c r="N112" s="67">
        <v>-465.37125599999996</v>
      </c>
      <c r="O112" s="67">
        <v>-495.52404999999999</v>
      </c>
      <c r="P112" s="68">
        <v>-5619.879747</v>
      </c>
    </row>
    <row r="113" spans="1:16" ht="12.75" customHeight="1">
      <c r="A113" s="69"/>
      <c r="B113" s="76"/>
      <c r="C113" s="66">
        <v>2023</v>
      </c>
      <c r="D113" s="67">
        <v>-489.79251499999998</v>
      </c>
      <c r="E113" s="67">
        <v>-481.73556799999994</v>
      </c>
      <c r="F113" s="67">
        <v>-551.99276499999996</v>
      </c>
      <c r="G113" s="67">
        <v>-500.58090799999997</v>
      </c>
      <c r="H113" s="67">
        <v>-508.574658</v>
      </c>
      <c r="I113" s="67">
        <v>-494.62436700000001</v>
      </c>
      <c r="J113" s="67">
        <v>-395.23339699999997</v>
      </c>
      <c r="K113" s="67">
        <v>-361.06686300000001</v>
      </c>
      <c r="L113" s="67">
        <v>-402.29881299999994</v>
      </c>
      <c r="M113" s="67">
        <v>-462.69598700000006</v>
      </c>
      <c r="N113" s="67">
        <v>-472.07230299999998</v>
      </c>
      <c r="O113" s="67">
        <v>-483.33542599999998</v>
      </c>
      <c r="P113" s="68">
        <v>-5604.0035699999999</v>
      </c>
    </row>
    <row r="114" spans="1:16" ht="12.75" customHeight="1">
      <c r="A114" s="69"/>
      <c r="B114" s="76"/>
      <c r="C114" s="66">
        <v>2024</v>
      </c>
      <c r="D114" s="67">
        <v>-500.4335989999999</v>
      </c>
      <c r="E114" s="67">
        <v>-470.90522199999998</v>
      </c>
      <c r="F114" s="67">
        <v>-489.43334999999996</v>
      </c>
      <c r="G114" s="67">
        <v>-513.15802500000007</v>
      </c>
      <c r="H114" s="67">
        <v>-554.92808599999989</v>
      </c>
      <c r="I114" s="67">
        <v>-479.39838399999996</v>
      </c>
      <c r="J114" s="67">
        <v>-452.11287600000003</v>
      </c>
      <c r="K114" s="67">
        <v>-449.32986799999992</v>
      </c>
      <c r="L114" s="67">
        <v>-485.05347199999994</v>
      </c>
      <c r="M114" s="67">
        <v>-558.03049699999985</v>
      </c>
      <c r="N114" s="67">
        <v>-525.35023000000001</v>
      </c>
      <c r="O114" s="67">
        <v>-608.30805099999998</v>
      </c>
      <c r="P114" s="68">
        <v>-6086.4416599999986</v>
      </c>
    </row>
    <row r="115" spans="1:16" ht="12.75" customHeight="1">
      <c r="A115" s="69"/>
      <c r="B115" s="76"/>
      <c r="C115" s="66">
        <v>2025</v>
      </c>
      <c r="D115" s="67">
        <v>-590.66197999999986</v>
      </c>
      <c r="E115" s="67">
        <v>-569.61552399999994</v>
      </c>
      <c r="F115" s="67">
        <v>-699.686375</v>
      </c>
      <c r="G115" s="67">
        <v>-676.34393499999999</v>
      </c>
      <c r="H115" s="67">
        <v>-687.47836499999994</v>
      </c>
      <c r="I115" s="67">
        <v>-590.604739</v>
      </c>
      <c r="J115" s="67">
        <v>-556.11168299999997</v>
      </c>
      <c r="K115" s="67">
        <v>-477.74794600000001</v>
      </c>
      <c r="L115" s="67">
        <v>-580.52641100000005</v>
      </c>
      <c r="M115" s="67">
        <v>-588.43265299999996</v>
      </c>
      <c r="N115" s="67">
        <v>-579.43199100000004</v>
      </c>
      <c r="O115" s="67">
        <v>-651.07781999999997</v>
      </c>
      <c r="P115" s="68">
        <v>-7247.7194220000001</v>
      </c>
    </row>
    <row r="116" spans="1:16" ht="12.75" customHeight="1">
      <c r="A116" s="69"/>
      <c r="B116" s="76"/>
      <c r="C116" s="66">
        <v>2026</v>
      </c>
      <c r="D116" s="67">
        <v>-617.78579899999988</v>
      </c>
      <c r="E116" s="67">
        <v>-630.91646700000001</v>
      </c>
      <c r="F116" s="67">
        <v>-682.74302699999998</v>
      </c>
      <c r="G116" s="67">
        <v>-666.54861900000003</v>
      </c>
      <c r="H116" s="67">
        <v>-625.39470200000005</v>
      </c>
      <c r="I116" s="67">
        <v>-555.33223999999996</v>
      </c>
      <c r="J116" s="67">
        <v>-553.21444100000008</v>
      </c>
      <c r="K116" s="67">
        <v>-447.07209499999993</v>
      </c>
      <c r="L116" s="67" t="s">
        <v>111</v>
      </c>
      <c r="M116" s="67" t="s">
        <v>111</v>
      </c>
      <c r="N116" s="67" t="s">
        <v>111</v>
      </c>
      <c r="O116" s="67" t="s">
        <v>111</v>
      </c>
      <c r="P116" s="68" t="s">
        <v>111</v>
      </c>
    </row>
    <row r="117" spans="1:16" ht="12.75" customHeight="1">
      <c r="A117" s="69"/>
      <c r="B117" s="76"/>
      <c r="C117" s="66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8"/>
    </row>
    <row r="118" spans="1:16" ht="12.75" customHeight="1">
      <c r="A118" s="70"/>
      <c r="B118" s="76"/>
      <c r="C118" s="71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8"/>
    </row>
    <row r="119" spans="1:16" ht="12.75" customHeight="1">
      <c r="A119" s="105" t="s">
        <v>88</v>
      </c>
      <c r="B119" s="76"/>
      <c r="C119" s="66">
        <v>2015</v>
      </c>
      <c r="D119" s="67">
        <v>-140.110173</v>
      </c>
      <c r="E119" s="67">
        <v>-126.941473</v>
      </c>
      <c r="F119" s="67">
        <v>-152.59171499999999</v>
      </c>
      <c r="G119" s="67">
        <v>-175.19799399999999</v>
      </c>
      <c r="H119" s="67">
        <v>-175.44304299999999</v>
      </c>
      <c r="I119" s="67">
        <v>-175.115523</v>
      </c>
      <c r="J119" s="67">
        <v>-110.609177</v>
      </c>
      <c r="K119" s="67">
        <v>-99.88791999999998</v>
      </c>
      <c r="L119" s="67">
        <v>-106.341629</v>
      </c>
      <c r="M119" s="67">
        <v>-107.06407400000001</v>
      </c>
      <c r="N119" s="67">
        <v>-150.87960899999999</v>
      </c>
      <c r="O119" s="67">
        <v>-176.36784</v>
      </c>
      <c r="P119" s="68">
        <v>-1696.55017</v>
      </c>
    </row>
    <row r="120" spans="1:16" ht="12.75" customHeight="1">
      <c r="A120" s="70"/>
      <c r="B120" s="76"/>
      <c r="C120" s="66">
        <v>2016</v>
      </c>
      <c r="D120" s="67">
        <v>-156.75730899999999</v>
      </c>
      <c r="E120" s="67">
        <v>-162.17881199999999</v>
      </c>
      <c r="F120" s="67">
        <v>-196.07329300000001</v>
      </c>
      <c r="G120" s="67">
        <v>-188.92927900000001</v>
      </c>
      <c r="H120" s="67">
        <v>-214.49183600000001</v>
      </c>
      <c r="I120" s="67">
        <v>-196.529673</v>
      </c>
      <c r="J120" s="67">
        <v>-134.03570400000001</v>
      </c>
      <c r="K120" s="67">
        <v>-136.44014100000001</v>
      </c>
      <c r="L120" s="67">
        <v>-145.70115899999999</v>
      </c>
      <c r="M120" s="67">
        <v>-154.06927400000001</v>
      </c>
      <c r="N120" s="67">
        <v>-162.44495800000001</v>
      </c>
      <c r="O120" s="67">
        <v>-202.34665000000001</v>
      </c>
      <c r="P120" s="68">
        <v>-2049.9980879999998</v>
      </c>
    </row>
    <row r="121" spans="1:16" ht="12.75" customHeight="1">
      <c r="A121" s="70"/>
      <c r="B121" s="76"/>
      <c r="C121" s="66">
        <v>2017</v>
      </c>
      <c r="D121" s="67">
        <v>-184.54987799999989</v>
      </c>
      <c r="E121" s="67">
        <v>-186.25122099999999</v>
      </c>
      <c r="F121" s="67">
        <v>-201.12817899999999</v>
      </c>
      <c r="G121" s="67">
        <v>-199.90719999999999</v>
      </c>
      <c r="H121" s="67">
        <v>-238.119619</v>
      </c>
      <c r="I121" s="67">
        <v>-199.045626</v>
      </c>
      <c r="J121" s="67">
        <v>-150.03543300000001</v>
      </c>
      <c r="K121" s="67">
        <v>-137.67003500000001</v>
      </c>
      <c r="L121" s="67">
        <v>-148.97388599999999</v>
      </c>
      <c r="M121" s="67">
        <v>-169.87671499999999</v>
      </c>
      <c r="N121" s="67">
        <v>-205.67524800000001</v>
      </c>
      <c r="O121" s="67">
        <v>-222.56146799999999</v>
      </c>
      <c r="P121" s="68">
        <v>-2243.794508</v>
      </c>
    </row>
    <row r="122" spans="1:16" ht="12.75" customHeight="1">
      <c r="A122" s="70"/>
      <c r="B122" s="76"/>
      <c r="C122" s="66">
        <v>2018</v>
      </c>
      <c r="D122" s="67">
        <v>-211.88396300000002</v>
      </c>
      <c r="E122" s="67">
        <v>-183.958384</v>
      </c>
      <c r="F122" s="67">
        <v>-208.90112199999999</v>
      </c>
      <c r="G122" s="67">
        <v>-212.95938299999997</v>
      </c>
      <c r="H122" s="67">
        <v>-258.03904299999999</v>
      </c>
      <c r="I122" s="67">
        <v>-225.58574800000002</v>
      </c>
      <c r="J122" s="67">
        <v>-184.75358200000002</v>
      </c>
      <c r="K122" s="67">
        <v>-164.66035099999999</v>
      </c>
      <c r="L122" s="67">
        <v>-169.05326799999997</v>
      </c>
      <c r="M122" s="67">
        <v>-164.91796500000001</v>
      </c>
      <c r="N122" s="67">
        <v>-194.22994699999998</v>
      </c>
      <c r="O122" s="67">
        <v>-241.93075899999994</v>
      </c>
      <c r="P122" s="68">
        <v>-2420.8735150000002</v>
      </c>
    </row>
    <row r="123" spans="1:16" ht="12.75" customHeight="1">
      <c r="A123" s="70"/>
      <c r="B123" s="76"/>
      <c r="C123" s="66">
        <v>2019</v>
      </c>
      <c r="D123" s="67">
        <v>-218.15247100000002</v>
      </c>
      <c r="E123" s="67">
        <v>-206.09629799999996</v>
      </c>
      <c r="F123" s="67">
        <v>-208.58515399999999</v>
      </c>
      <c r="G123" s="67">
        <v>-219.85055299999999</v>
      </c>
      <c r="H123" s="67">
        <v>-234.84482799999998</v>
      </c>
      <c r="I123" s="67">
        <v>-213.01394900000003</v>
      </c>
      <c r="J123" s="67">
        <v>-202.964687</v>
      </c>
      <c r="K123" s="67">
        <v>-178.25602099999998</v>
      </c>
      <c r="L123" s="67">
        <v>-163.55722400000002</v>
      </c>
      <c r="M123" s="67">
        <v>-193.23050400000002</v>
      </c>
      <c r="N123" s="67">
        <v>-207.83392099999998</v>
      </c>
      <c r="O123" s="67">
        <v>-240.13166200000001</v>
      </c>
      <c r="P123" s="68">
        <v>-2486.517272</v>
      </c>
    </row>
    <row r="124" spans="1:16" ht="12.75" customHeight="1">
      <c r="A124" s="70"/>
      <c r="B124" s="76"/>
      <c r="C124" s="66">
        <v>2020</v>
      </c>
      <c r="D124" s="67">
        <v>-236.40906899999996</v>
      </c>
      <c r="E124" s="67">
        <v>-240.12316300000003</v>
      </c>
      <c r="F124" s="67">
        <v>-225.027826</v>
      </c>
      <c r="G124" s="67">
        <v>-252.54459299999996</v>
      </c>
      <c r="H124" s="67">
        <v>-275.51863499999996</v>
      </c>
      <c r="I124" s="67">
        <v>-250.88268000000002</v>
      </c>
      <c r="J124" s="67">
        <v>-208.91371399999997</v>
      </c>
      <c r="K124" s="67">
        <v>-179.41878599999998</v>
      </c>
      <c r="L124" s="67">
        <v>-193.67098199999998</v>
      </c>
      <c r="M124" s="67">
        <v>-225.81240099999997</v>
      </c>
      <c r="N124" s="67">
        <v>-230.07790299999996</v>
      </c>
      <c r="O124" s="67">
        <v>-251.528987</v>
      </c>
      <c r="P124" s="68">
        <v>-2769.9287389999995</v>
      </c>
    </row>
    <row r="125" spans="1:16" ht="12.75" customHeight="1">
      <c r="A125" s="70"/>
      <c r="B125" s="76"/>
      <c r="C125" s="66">
        <v>2021</v>
      </c>
      <c r="D125" s="67">
        <v>-246.18634600000001</v>
      </c>
      <c r="E125" s="67">
        <v>-228.95106899999996</v>
      </c>
      <c r="F125" s="67">
        <v>-270.28437799999995</v>
      </c>
      <c r="G125" s="67">
        <v>-269.80908899999997</v>
      </c>
      <c r="H125" s="67">
        <v>-278.001893</v>
      </c>
      <c r="I125" s="67">
        <v>-284.36800499999993</v>
      </c>
      <c r="J125" s="67">
        <v>-242.65727200000001</v>
      </c>
      <c r="K125" s="67">
        <v>-217.48823699999997</v>
      </c>
      <c r="L125" s="67">
        <v>-229.26745000000003</v>
      </c>
      <c r="M125" s="67">
        <v>-229.38493700000001</v>
      </c>
      <c r="N125" s="67">
        <v>-257.49430999999998</v>
      </c>
      <c r="O125" s="67">
        <v>-262.84720499999992</v>
      </c>
      <c r="P125" s="68">
        <v>-3016.7401909999999</v>
      </c>
    </row>
    <row r="126" spans="1:16" ht="12.75" customHeight="1">
      <c r="A126" s="70"/>
      <c r="B126" s="76"/>
      <c r="C126" s="66">
        <v>2022</v>
      </c>
      <c r="D126" s="67">
        <v>-250.76631699999999</v>
      </c>
      <c r="E126" s="67">
        <v>-245.60192699999996</v>
      </c>
      <c r="F126" s="67">
        <v>-272.72385499999996</v>
      </c>
      <c r="G126" s="67">
        <v>-245.06653900000001</v>
      </c>
      <c r="H126" s="67">
        <v>-279.09470699999997</v>
      </c>
      <c r="I126" s="67">
        <v>-268.78508799999997</v>
      </c>
      <c r="J126" s="67">
        <v>-208.40777099999997</v>
      </c>
      <c r="K126" s="67">
        <v>-218.62472799999998</v>
      </c>
      <c r="L126" s="67">
        <v>-233.36090799999997</v>
      </c>
      <c r="M126" s="67">
        <v>-233.09795299999999</v>
      </c>
      <c r="N126" s="67">
        <v>-260.12857099999997</v>
      </c>
      <c r="O126" s="67">
        <v>-289.79385299999996</v>
      </c>
      <c r="P126" s="68">
        <v>-3005.4522169999996</v>
      </c>
    </row>
    <row r="127" spans="1:16" ht="12.75" customHeight="1">
      <c r="A127" s="70"/>
      <c r="B127" s="76"/>
      <c r="C127" s="66">
        <v>2023</v>
      </c>
      <c r="D127" s="67">
        <v>-291.13939199999999</v>
      </c>
      <c r="E127" s="67">
        <v>-272.38142999999997</v>
      </c>
      <c r="F127" s="67">
        <v>-311.45680399999998</v>
      </c>
      <c r="G127" s="67">
        <v>-259.174103</v>
      </c>
      <c r="H127" s="67">
        <v>-297.57412499999998</v>
      </c>
      <c r="I127" s="67">
        <v>-295.64065699999998</v>
      </c>
      <c r="J127" s="67">
        <v>-223.853219</v>
      </c>
      <c r="K127" s="67">
        <v>-195.23114200000001</v>
      </c>
      <c r="L127" s="67">
        <v>-231.36684499999998</v>
      </c>
      <c r="M127" s="67">
        <v>-280.00057200000003</v>
      </c>
      <c r="N127" s="67">
        <v>-291.40549199999992</v>
      </c>
      <c r="O127" s="67">
        <v>-308.789422</v>
      </c>
      <c r="P127" s="68">
        <v>-3258.013203</v>
      </c>
    </row>
    <row r="128" spans="1:16" ht="12.75" customHeight="1">
      <c r="A128" s="70"/>
      <c r="B128" s="76"/>
      <c r="C128" s="66">
        <v>2024</v>
      </c>
      <c r="D128" s="67">
        <v>-298.15090799999996</v>
      </c>
      <c r="E128" s="67">
        <v>-271.49506600000001</v>
      </c>
      <c r="F128" s="67">
        <v>-271.24078600000001</v>
      </c>
      <c r="G128" s="67">
        <v>-267.55501199999998</v>
      </c>
      <c r="H128" s="67">
        <v>-311.46578099999999</v>
      </c>
      <c r="I128" s="67">
        <v>-264.60498799999999</v>
      </c>
      <c r="J128" s="67">
        <v>-264.34388800000005</v>
      </c>
      <c r="K128" s="67">
        <v>-239.67126899999994</v>
      </c>
      <c r="L128" s="67">
        <v>-268.36183899999997</v>
      </c>
      <c r="M128" s="67">
        <v>-301.28286999999989</v>
      </c>
      <c r="N128" s="67">
        <v>-287.40028899999999</v>
      </c>
      <c r="O128" s="67">
        <v>-321.16644200000007</v>
      </c>
      <c r="P128" s="68">
        <v>-3366.7391379999995</v>
      </c>
    </row>
    <row r="129" spans="1:16" ht="12.75" customHeight="1">
      <c r="A129" s="70"/>
      <c r="B129" s="76"/>
      <c r="C129" s="66">
        <v>2025</v>
      </c>
      <c r="D129" s="67">
        <v>-330.19378199999994</v>
      </c>
      <c r="E129" s="67">
        <v>-298.77020899999997</v>
      </c>
      <c r="F129" s="67">
        <v>-327.99541999999997</v>
      </c>
      <c r="G129" s="67">
        <v>-314.19358999999997</v>
      </c>
      <c r="H129" s="67">
        <v>-334.27232700000002</v>
      </c>
      <c r="I129" s="67">
        <v>-303.48024899999996</v>
      </c>
      <c r="J129" s="67">
        <v>-277.92372400000005</v>
      </c>
      <c r="K129" s="67">
        <v>-227.140197</v>
      </c>
      <c r="L129" s="67">
        <v>-268.38787400000001</v>
      </c>
      <c r="M129" s="67">
        <v>-296.54930299999995</v>
      </c>
      <c r="N129" s="67">
        <v>-280.43876299999999</v>
      </c>
      <c r="O129" s="67">
        <v>-359.945111</v>
      </c>
      <c r="P129" s="68">
        <v>-3619.2905490000007</v>
      </c>
    </row>
    <row r="130" spans="1:16" ht="12.75" customHeight="1">
      <c r="A130" s="70"/>
      <c r="B130" s="76"/>
      <c r="C130" s="66">
        <v>2026</v>
      </c>
      <c r="D130" s="67">
        <v>-332.28784099999996</v>
      </c>
      <c r="E130" s="67">
        <v>-343.24648199999996</v>
      </c>
      <c r="F130" s="67">
        <v>-342.92284999999998</v>
      </c>
      <c r="G130" s="67">
        <v>-329.35880000000003</v>
      </c>
      <c r="H130" s="67">
        <v>-363.956005</v>
      </c>
      <c r="I130" s="67">
        <v>-320.18022100000002</v>
      </c>
      <c r="J130" s="67">
        <v>-328.02789799999999</v>
      </c>
      <c r="K130" s="67">
        <v>-260.20137899999997</v>
      </c>
      <c r="L130" s="67"/>
      <c r="M130" s="67"/>
      <c r="N130" s="67"/>
      <c r="O130" s="67"/>
      <c r="P130" s="68"/>
    </row>
    <row r="131" spans="1:16" ht="12.75" customHeight="1">
      <c r="A131" s="70"/>
      <c r="B131" s="76"/>
      <c r="C131" s="71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8"/>
    </row>
    <row r="132" spans="1:16" ht="12.75" customHeight="1">
      <c r="A132" s="70"/>
      <c r="B132" s="76"/>
      <c r="C132" s="71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8"/>
    </row>
    <row r="133" spans="1:16" ht="12.75" customHeight="1">
      <c r="A133" s="74" t="s">
        <v>66</v>
      </c>
      <c r="B133" s="76"/>
      <c r="C133" s="66">
        <v>2015</v>
      </c>
      <c r="D133" s="67">
        <v>128.28789</v>
      </c>
      <c r="E133" s="67">
        <v>122.787932</v>
      </c>
      <c r="F133" s="67">
        <v>136.265783</v>
      </c>
      <c r="G133" s="67">
        <v>149.47154900000001</v>
      </c>
      <c r="H133" s="67">
        <v>130.252803</v>
      </c>
      <c r="I133" s="67">
        <v>132.325187</v>
      </c>
      <c r="J133" s="67">
        <v>140.80918</v>
      </c>
      <c r="K133" s="67">
        <v>133.93061599999999</v>
      </c>
      <c r="L133" s="67">
        <v>156.02475699999999</v>
      </c>
      <c r="M133" s="67">
        <v>72.071985999999981</v>
      </c>
      <c r="N133" s="67">
        <v>193.55500900000001</v>
      </c>
      <c r="O133" s="67">
        <v>139.262564</v>
      </c>
      <c r="P133" s="68">
        <v>1635.0452560000001</v>
      </c>
    </row>
    <row r="134" spans="1:16" ht="12.75" customHeight="1">
      <c r="A134" s="69"/>
      <c r="B134" s="76"/>
      <c r="C134" s="66">
        <v>2016</v>
      </c>
      <c r="D134" s="67">
        <v>132.28577799999999</v>
      </c>
      <c r="E134" s="67">
        <v>121.45500800000001</v>
      </c>
      <c r="F134" s="67">
        <v>160.161688</v>
      </c>
      <c r="G134" s="67">
        <v>126.13125700000001</v>
      </c>
      <c r="H134" s="67">
        <v>123.684758</v>
      </c>
      <c r="I134" s="67">
        <v>133.85870600000001</v>
      </c>
      <c r="J134" s="67">
        <v>105.290255</v>
      </c>
      <c r="K134" s="67">
        <v>128.808165</v>
      </c>
      <c r="L134" s="67">
        <v>155.39271500000001</v>
      </c>
      <c r="M134" s="67">
        <v>141.817376</v>
      </c>
      <c r="N134" s="67">
        <v>162.94848400000001</v>
      </c>
      <c r="O134" s="67">
        <v>120.508438</v>
      </c>
      <c r="P134" s="68">
        <v>1612.3426280000001</v>
      </c>
    </row>
    <row r="135" spans="1:16" ht="12.75" customHeight="1">
      <c r="A135" s="69"/>
      <c r="B135" s="76"/>
      <c r="C135" s="66">
        <v>2017</v>
      </c>
      <c r="D135" s="67">
        <v>110.83707</v>
      </c>
      <c r="E135" s="67">
        <v>136.73130699999999</v>
      </c>
      <c r="F135" s="67">
        <v>152.38540499999999</v>
      </c>
      <c r="G135" s="67">
        <v>137.75743700000001</v>
      </c>
      <c r="H135" s="67">
        <v>149.92553799999999</v>
      </c>
      <c r="I135" s="67">
        <v>139.061128</v>
      </c>
      <c r="J135" s="67">
        <v>132.009017</v>
      </c>
      <c r="K135" s="67">
        <v>150.35362599999999</v>
      </c>
      <c r="L135" s="67">
        <v>155.41550100000001</v>
      </c>
      <c r="M135" s="67">
        <v>169.574513</v>
      </c>
      <c r="N135" s="67">
        <v>156.09248500000001</v>
      </c>
      <c r="O135" s="67">
        <v>126.16182999999999</v>
      </c>
      <c r="P135" s="68">
        <v>1716.3048570000001</v>
      </c>
    </row>
    <row r="136" spans="1:16" ht="12.75" customHeight="1">
      <c r="A136" s="69"/>
      <c r="B136" s="76"/>
      <c r="C136" s="66">
        <v>2018</v>
      </c>
      <c r="D136" s="67">
        <v>129.75060000000002</v>
      </c>
      <c r="E136" s="67">
        <v>130.65738799999997</v>
      </c>
      <c r="F136" s="67">
        <v>152.87866500000004</v>
      </c>
      <c r="G136" s="67">
        <v>148.23301799999999</v>
      </c>
      <c r="H136" s="67">
        <v>142.21183600000001</v>
      </c>
      <c r="I136" s="67">
        <v>150.87308300000001</v>
      </c>
      <c r="J136" s="67">
        <v>134.90313500000002</v>
      </c>
      <c r="K136" s="67">
        <v>141.55057600000001</v>
      </c>
      <c r="L136" s="67">
        <v>155.19445299999998</v>
      </c>
      <c r="M136" s="67">
        <v>178.15806700000002</v>
      </c>
      <c r="N136" s="67">
        <v>138.332604</v>
      </c>
      <c r="O136" s="67">
        <v>135.47872800000002</v>
      </c>
      <c r="P136" s="68">
        <v>1738.2221529999999</v>
      </c>
    </row>
    <row r="137" spans="1:16" ht="12.75" customHeight="1">
      <c r="A137" s="69"/>
      <c r="B137" s="76"/>
      <c r="C137" s="66">
        <v>2019</v>
      </c>
      <c r="D137" s="67">
        <v>139.73615099999998</v>
      </c>
      <c r="E137" s="67">
        <v>127.505934</v>
      </c>
      <c r="F137" s="67">
        <v>149.19447400000001</v>
      </c>
      <c r="G137" s="67">
        <v>163.70135400000001</v>
      </c>
      <c r="H137" s="67">
        <v>168.460994</v>
      </c>
      <c r="I137" s="67">
        <v>140.88047800000001</v>
      </c>
      <c r="J137" s="67">
        <v>148.16534799999999</v>
      </c>
      <c r="K137" s="67">
        <v>125.37989799999998</v>
      </c>
      <c r="L137" s="67">
        <v>158.89272299999996</v>
      </c>
      <c r="M137" s="67">
        <v>180.27342899999999</v>
      </c>
      <c r="N137" s="67">
        <v>169.860646</v>
      </c>
      <c r="O137" s="67">
        <v>131.596383</v>
      </c>
      <c r="P137" s="68">
        <v>1803.6478119999999</v>
      </c>
    </row>
    <row r="138" spans="1:16" ht="12.75" customHeight="1">
      <c r="A138" s="69"/>
      <c r="B138" s="76"/>
      <c r="C138" s="66">
        <v>2020</v>
      </c>
      <c r="D138" s="67">
        <v>156.95053399999998</v>
      </c>
      <c r="E138" s="67">
        <v>138.18278299999997</v>
      </c>
      <c r="F138" s="67">
        <v>152.92411699999997</v>
      </c>
      <c r="G138" s="67">
        <v>137.435766</v>
      </c>
      <c r="H138" s="67">
        <v>122.76451599999999</v>
      </c>
      <c r="I138" s="67">
        <v>150.00091099999997</v>
      </c>
      <c r="J138" s="67">
        <v>132.99921699999999</v>
      </c>
      <c r="K138" s="67">
        <v>158.02515599999998</v>
      </c>
      <c r="L138" s="67">
        <v>164.37084200000001</v>
      </c>
      <c r="M138" s="67">
        <v>182.666527</v>
      </c>
      <c r="N138" s="67">
        <v>129.46083200000001</v>
      </c>
      <c r="O138" s="67">
        <v>111.60934299999998</v>
      </c>
      <c r="P138" s="68">
        <v>1737.3905439999996</v>
      </c>
    </row>
    <row r="139" spans="1:16" ht="12.75" customHeight="1">
      <c r="A139" s="69"/>
      <c r="B139" s="76"/>
      <c r="C139" s="66">
        <v>2021</v>
      </c>
      <c r="D139" s="67">
        <v>131.50469200000001</v>
      </c>
      <c r="E139" s="67">
        <v>123.51335399999999</v>
      </c>
      <c r="F139" s="67">
        <v>158.86521500000001</v>
      </c>
      <c r="G139" s="67">
        <v>157.53883999999999</v>
      </c>
      <c r="H139" s="67">
        <v>127.967478</v>
      </c>
      <c r="I139" s="67">
        <v>151.93362099999999</v>
      </c>
      <c r="J139" s="67">
        <v>136.74182999999999</v>
      </c>
      <c r="K139" s="67">
        <v>136.226913</v>
      </c>
      <c r="L139" s="67">
        <v>158.93226799999999</v>
      </c>
      <c r="M139" s="67">
        <v>149.873447</v>
      </c>
      <c r="N139" s="67">
        <v>146.16696899999999</v>
      </c>
      <c r="O139" s="67">
        <v>137.116907</v>
      </c>
      <c r="P139" s="68">
        <v>1716.3815339999999</v>
      </c>
    </row>
    <row r="140" spans="1:16" ht="12.75" customHeight="1">
      <c r="A140" s="69"/>
      <c r="B140" s="76"/>
      <c r="C140" s="66">
        <v>2022</v>
      </c>
      <c r="D140" s="67">
        <v>131.54516299999997</v>
      </c>
      <c r="E140" s="67">
        <v>153.10778099999999</v>
      </c>
      <c r="F140" s="67">
        <v>177.96006299999999</v>
      </c>
      <c r="G140" s="67">
        <v>129.08215499999997</v>
      </c>
      <c r="H140" s="67">
        <v>141.65305000000001</v>
      </c>
      <c r="I140" s="67">
        <v>158.71705399999996</v>
      </c>
      <c r="J140" s="67">
        <v>120.70836899999998</v>
      </c>
      <c r="K140" s="67">
        <v>153.04914899999997</v>
      </c>
      <c r="L140" s="67">
        <v>174.32342199999997</v>
      </c>
      <c r="M140" s="67">
        <v>159.35167399999995</v>
      </c>
      <c r="N140" s="67">
        <v>179.83144499999997</v>
      </c>
      <c r="O140" s="67">
        <v>173.50652400000001</v>
      </c>
      <c r="P140" s="68">
        <v>1852.8358489999998</v>
      </c>
    </row>
    <row r="141" spans="1:16" ht="12.75" customHeight="1">
      <c r="A141" s="69"/>
      <c r="B141" s="76"/>
      <c r="C141" s="66">
        <v>2023</v>
      </c>
      <c r="D141" s="67">
        <v>166.44325900000001</v>
      </c>
      <c r="E141" s="67">
        <v>147.63393299999998</v>
      </c>
      <c r="F141" s="67">
        <v>179.76869399999998</v>
      </c>
      <c r="G141" s="67">
        <v>157.690618</v>
      </c>
      <c r="H141" s="67">
        <v>169.264499</v>
      </c>
      <c r="I141" s="67">
        <v>166.37091299999997</v>
      </c>
      <c r="J141" s="67">
        <v>121.96050299999999</v>
      </c>
      <c r="K141" s="67">
        <v>148.109015</v>
      </c>
      <c r="L141" s="67">
        <v>179.054226</v>
      </c>
      <c r="M141" s="67">
        <v>179.95521999999997</v>
      </c>
      <c r="N141" s="67">
        <v>172.55148299999999</v>
      </c>
      <c r="O141" s="67">
        <v>142.791506</v>
      </c>
      <c r="P141" s="68">
        <v>1931.593869</v>
      </c>
    </row>
    <row r="142" spans="1:16" ht="12.75" customHeight="1">
      <c r="A142" s="69"/>
      <c r="B142" s="76"/>
      <c r="C142" s="66">
        <v>2024</v>
      </c>
      <c r="D142" s="67">
        <v>153.52216099999998</v>
      </c>
      <c r="E142" s="67">
        <v>148.53345999999999</v>
      </c>
      <c r="F142" s="67">
        <v>163.72430500000002</v>
      </c>
      <c r="G142" s="67">
        <v>167.23361600000001</v>
      </c>
      <c r="H142" s="67">
        <v>190.99479499999998</v>
      </c>
      <c r="I142" s="67">
        <v>146.43125800000001</v>
      </c>
      <c r="J142" s="67">
        <v>166.71024499999996</v>
      </c>
      <c r="K142" s="67">
        <v>168.47027999999997</v>
      </c>
      <c r="L142" s="67">
        <v>186.53048500000003</v>
      </c>
      <c r="M142" s="67">
        <v>224.64666099999999</v>
      </c>
      <c r="N142" s="67">
        <v>199.13690700000001</v>
      </c>
      <c r="O142" s="67">
        <v>186.98306399999998</v>
      </c>
      <c r="P142" s="68">
        <v>2102.9172370000001</v>
      </c>
    </row>
    <row r="143" spans="1:16" ht="12.75" customHeight="1">
      <c r="A143" s="69"/>
      <c r="B143" s="76"/>
      <c r="C143" s="66">
        <v>2025</v>
      </c>
      <c r="D143" s="67">
        <v>188.83065999999999</v>
      </c>
      <c r="E143" s="67">
        <v>195.52941299999998</v>
      </c>
      <c r="F143" s="67">
        <v>223.03669299999996</v>
      </c>
      <c r="G143" s="67">
        <v>253.86223799999999</v>
      </c>
      <c r="H143" s="67">
        <v>247.39915499999998</v>
      </c>
      <c r="I143" s="67">
        <v>207.31320099999999</v>
      </c>
      <c r="J143" s="67">
        <v>223.69224500000001</v>
      </c>
      <c r="K143" s="67">
        <v>234.74505299999998</v>
      </c>
      <c r="L143" s="67">
        <v>301.75817999999998</v>
      </c>
      <c r="M143" s="67">
        <v>198.61358999999996</v>
      </c>
      <c r="N143" s="67">
        <v>294.34447999999998</v>
      </c>
      <c r="O143" s="67">
        <v>235.284649</v>
      </c>
      <c r="P143" s="68">
        <v>2804.4095569999999</v>
      </c>
    </row>
    <row r="144" spans="1:16" ht="12.75" customHeight="1">
      <c r="A144" s="69"/>
      <c r="B144" s="76"/>
      <c r="C144" s="66">
        <v>2026</v>
      </c>
      <c r="D144" s="67">
        <v>245.10998899999998</v>
      </c>
      <c r="E144" s="67">
        <v>186.51191399999999</v>
      </c>
      <c r="F144" s="67">
        <v>226.21911499999996</v>
      </c>
      <c r="G144" s="67">
        <v>245.07969000000003</v>
      </c>
      <c r="H144" s="67">
        <v>190.58498699999998</v>
      </c>
      <c r="I144" s="67">
        <v>225.94918000000001</v>
      </c>
      <c r="J144" s="67">
        <v>203.37250399999999</v>
      </c>
      <c r="K144" s="67">
        <v>213.46837400000001</v>
      </c>
      <c r="L144" s="67" t="s">
        <v>111</v>
      </c>
      <c r="M144" s="67" t="s">
        <v>111</v>
      </c>
      <c r="N144" s="67" t="s">
        <v>111</v>
      </c>
      <c r="O144" s="67" t="s">
        <v>111</v>
      </c>
      <c r="P144" s="68" t="s">
        <v>111</v>
      </c>
    </row>
    <row r="145" spans="1:16" ht="12.75" customHeight="1">
      <c r="A145" s="69"/>
      <c r="B145" s="76"/>
      <c r="C145" s="71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68"/>
    </row>
    <row r="146" spans="1:16" ht="12.75" customHeight="1">
      <c r="A146" s="69"/>
      <c r="B146" s="76"/>
      <c r="C146" s="71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68"/>
    </row>
    <row r="147" spans="1:16" ht="12.75" customHeight="1">
      <c r="A147" s="74" t="s">
        <v>67</v>
      </c>
      <c r="B147" s="76"/>
      <c r="C147" s="66">
        <v>2015</v>
      </c>
      <c r="D147" s="67">
        <v>12.759232000000001</v>
      </c>
      <c r="E147" s="67">
        <v>14.025335999999999</v>
      </c>
      <c r="F147" s="67">
        <v>20.349813000000001</v>
      </c>
      <c r="G147" s="67">
        <v>20.085291000000002</v>
      </c>
      <c r="H147" s="67">
        <v>14.033671</v>
      </c>
      <c r="I147" s="67">
        <v>21.544623999999999</v>
      </c>
      <c r="J147" s="67">
        <v>15.077344</v>
      </c>
      <c r="K147" s="67">
        <v>6.4510290000000001</v>
      </c>
      <c r="L147" s="67">
        <v>10.49428</v>
      </c>
      <c r="M147" s="67">
        <v>14.522292</v>
      </c>
      <c r="N147" s="67">
        <v>16.714046</v>
      </c>
      <c r="O147" s="67">
        <v>11.682328</v>
      </c>
      <c r="P147" s="68">
        <v>177.73928599999999</v>
      </c>
    </row>
    <row r="148" spans="1:16" ht="12.75" customHeight="1">
      <c r="A148" s="69"/>
      <c r="B148" s="76"/>
      <c r="C148" s="66">
        <v>2016</v>
      </c>
      <c r="D148" s="67">
        <v>12.803743000000001</v>
      </c>
      <c r="E148" s="67">
        <v>13.355988</v>
      </c>
      <c r="F148" s="67">
        <v>20.078447000000001</v>
      </c>
      <c r="G148" s="67">
        <v>12.724017</v>
      </c>
      <c r="H148" s="67">
        <v>11.326478</v>
      </c>
      <c r="I148" s="67">
        <v>13.848088000000001</v>
      </c>
      <c r="J148" s="67">
        <v>12.400593000000001</v>
      </c>
      <c r="K148" s="67">
        <v>4.9393760000000002</v>
      </c>
      <c r="L148" s="67">
        <v>13.528513</v>
      </c>
      <c r="M148" s="67">
        <v>15.224453</v>
      </c>
      <c r="N148" s="67">
        <v>12.480349</v>
      </c>
      <c r="O148" s="67">
        <v>13.149944</v>
      </c>
      <c r="P148" s="68">
        <v>155.85998900000001</v>
      </c>
    </row>
    <row r="149" spans="1:16" ht="12.75" customHeight="1">
      <c r="A149" s="69"/>
      <c r="B149" s="76"/>
      <c r="C149" s="66">
        <v>2017</v>
      </c>
      <c r="D149" s="67">
        <v>14.167935</v>
      </c>
      <c r="E149" s="67">
        <v>16.906732000000002</v>
      </c>
      <c r="F149" s="67">
        <v>18.573443999999999</v>
      </c>
      <c r="G149" s="67">
        <v>15.676774</v>
      </c>
      <c r="H149" s="67">
        <v>15.752369999999999</v>
      </c>
      <c r="I149" s="67">
        <v>20.133662999999999</v>
      </c>
      <c r="J149" s="67">
        <v>11.803929</v>
      </c>
      <c r="K149" s="67">
        <v>7.8993899999999977</v>
      </c>
      <c r="L149" s="67">
        <v>12.927459000000001</v>
      </c>
      <c r="M149" s="67">
        <v>17.334859000000002</v>
      </c>
      <c r="N149" s="67">
        <v>17.367912999999991</v>
      </c>
      <c r="O149" s="67">
        <v>17.353646000000001</v>
      </c>
      <c r="P149" s="68">
        <v>185.89811399999999</v>
      </c>
    </row>
    <row r="150" spans="1:16" ht="12.75" customHeight="1">
      <c r="A150" s="69"/>
      <c r="B150" s="76"/>
      <c r="C150" s="66">
        <v>2018</v>
      </c>
      <c r="D150" s="67">
        <v>18.741718000000002</v>
      </c>
      <c r="E150" s="67">
        <v>15.699867000000001</v>
      </c>
      <c r="F150" s="67">
        <v>25.348020999999999</v>
      </c>
      <c r="G150" s="67">
        <v>19.157532000000003</v>
      </c>
      <c r="H150" s="67">
        <v>17.665149999999997</v>
      </c>
      <c r="I150" s="67">
        <v>23.266135000000006</v>
      </c>
      <c r="J150" s="67">
        <v>20.349366000000003</v>
      </c>
      <c r="K150" s="67">
        <v>13.794936000000002</v>
      </c>
      <c r="L150" s="67">
        <v>13.119674</v>
      </c>
      <c r="M150" s="67">
        <v>24.579169</v>
      </c>
      <c r="N150" s="67">
        <v>20.714753999999999</v>
      </c>
      <c r="O150" s="67">
        <v>17.200346999999997</v>
      </c>
      <c r="P150" s="68">
        <v>229.63666900000001</v>
      </c>
    </row>
    <row r="151" spans="1:16" ht="12.75" customHeight="1">
      <c r="A151" s="69"/>
      <c r="B151" s="76"/>
      <c r="C151" s="66">
        <v>2019</v>
      </c>
      <c r="D151" s="67">
        <v>23.821059999999999</v>
      </c>
      <c r="E151" s="67">
        <v>21.188150000000004</v>
      </c>
      <c r="F151" s="67">
        <v>25.771615999999998</v>
      </c>
      <c r="G151" s="67">
        <v>25.659416000000004</v>
      </c>
      <c r="H151" s="67">
        <v>15.031843999999998</v>
      </c>
      <c r="I151" s="67">
        <v>13.798415000000002</v>
      </c>
      <c r="J151" s="67">
        <v>17.883596000000001</v>
      </c>
      <c r="K151" s="67">
        <v>9.7767579999999992</v>
      </c>
      <c r="L151" s="67">
        <v>12.957576000000003</v>
      </c>
      <c r="M151" s="67">
        <v>21.231817999999997</v>
      </c>
      <c r="N151" s="67">
        <v>13.914579999999999</v>
      </c>
      <c r="O151" s="67">
        <v>13.944452</v>
      </c>
      <c r="P151" s="68">
        <v>214.97928100000001</v>
      </c>
    </row>
    <row r="152" spans="1:16" ht="12.75" customHeight="1">
      <c r="A152" s="69"/>
      <c r="B152" s="76"/>
      <c r="C152" s="66">
        <v>2020</v>
      </c>
      <c r="D152" s="67">
        <v>18.969068</v>
      </c>
      <c r="E152" s="67">
        <v>16.926684000000002</v>
      </c>
      <c r="F152" s="67">
        <v>21.913301000000001</v>
      </c>
      <c r="G152" s="67">
        <v>27.486725</v>
      </c>
      <c r="H152" s="67">
        <v>21.120701999999998</v>
      </c>
      <c r="I152" s="67">
        <v>18.454752999999997</v>
      </c>
      <c r="J152" s="67">
        <v>14.894473999999999</v>
      </c>
      <c r="K152" s="67">
        <v>1.9340279999999987</v>
      </c>
      <c r="L152" s="67">
        <v>12.725108000000001</v>
      </c>
      <c r="M152" s="67">
        <v>18.922210999999994</v>
      </c>
      <c r="N152" s="67">
        <v>22.035482999999999</v>
      </c>
      <c r="O152" s="67">
        <v>19.441952999999998</v>
      </c>
      <c r="P152" s="68">
        <v>214.82449000000003</v>
      </c>
    </row>
    <row r="153" spans="1:16" ht="12.75" customHeight="1">
      <c r="A153" s="69"/>
      <c r="B153" s="76"/>
      <c r="C153" s="66">
        <v>2021</v>
      </c>
      <c r="D153" s="67">
        <v>21.653291000000003</v>
      </c>
      <c r="E153" s="67">
        <v>18.887240999999996</v>
      </c>
      <c r="F153" s="67">
        <v>25.566907999999998</v>
      </c>
      <c r="G153" s="67">
        <v>30.695035999999998</v>
      </c>
      <c r="H153" s="67">
        <v>26.320965000000001</v>
      </c>
      <c r="I153" s="67">
        <v>30.089079999999996</v>
      </c>
      <c r="J153" s="67">
        <v>19.116295000000001</v>
      </c>
      <c r="K153" s="67">
        <v>10.568811999999999</v>
      </c>
      <c r="L153" s="67">
        <v>18.268467999999999</v>
      </c>
      <c r="M153" s="67">
        <v>25.940915000000004</v>
      </c>
      <c r="N153" s="67">
        <v>30.509991999999997</v>
      </c>
      <c r="O153" s="67">
        <v>27.852511999999997</v>
      </c>
      <c r="P153" s="68">
        <v>285.469515</v>
      </c>
    </row>
    <row r="154" spans="1:16" ht="12.75" customHeight="1">
      <c r="A154" s="69"/>
      <c r="B154" s="76"/>
      <c r="C154" s="66">
        <v>2022</v>
      </c>
      <c r="D154" s="67">
        <v>27.608760000000004</v>
      </c>
      <c r="E154" s="67">
        <v>27.074154</v>
      </c>
      <c r="F154" s="67">
        <v>31.782285999999996</v>
      </c>
      <c r="G154" s="67">
        <v>41.541913999999998</v>
      </c>
      <c r="H154" s="67">
        <v>41.210585999999999</v>
      </c>
      <c r="I154" s="67">
        <v>32.369847</v>
      </c>
      <c r="J154" s="67">
        <v>32.036225999999999</v>
      </c>
      <c r="K154" s="67">
        <v>13.260219000000001</v>
      </c>
      <c r="L154" s="67">
        <v>18.300815999999998</v>
      </c>
      <c r="M154" s="67">
        <v>31.408135000000001</v>
      </c>
      <c r="N154" s="67">
        <v>31.998355999999998</v>
      </c>
      <c r="O154" s="67">
        <v>28.765196</v>
      </c>
      <c r="P154" s="68">
        <v>357.356495</v>
      </c>
    </row>
    <row r="155" spans="1:16" ht="12.75" customHeight="1">
      <c r="A155" s="69"/>
      <c r="B155" s="76"/>
      <c r="C155" s="66">
        <v>2023</v>
      </c>
      <c r="D155" s="67">
        <v>26.692934999999991</v>
      </c>
      <c r="E155" s="67">
        <v>28.143550999999995</v>
      </c>
      <c r="F155" s="67">
        <v>32.105919</v>
      </c>
      <c r="G155" s="67">
        <v>36.147865999999993</v>
      </c>
      <c r="H155" s="67">
        <v>30.837820999999998</v>
      </c>
      <c r="I155" s="67">
        <v>39.055465999999996</v>
      </c>
      <c r="J155" s="67">
        <v>27.666107</v>
      </c>
      <c r="K155" s="67">
        <v>8.3398319999999995</v>
      </c>
      <c r="L155" s="67">
        <v>17.249662000000001</v>
      </c>
      <c r="M155" s="67">
        <v>26.588019999999997</v>
      </c>
      <c r="N155" s="67">
        <v>26.893035999999995</v>
      </c>
      <c r="O155" s="67">
        <v>27.508282999999999</v>
      </c>
      <c r="P155" s="68">
        <v>327.22849799999983</v>
      </c>
    </row>
    <row r="156" spans="1:16" ht="12.75" customHeight="1">
      <c r="A156" s="69"/>
      <c r="B156" s="76"/>
      <c r="C156" s="66">
        <v>2024</v>
      </c>
      <c r="D156" s="67">
        <v>23.994758999999998</v>
      </c>
      <c r="E156" s="67">
        <v>26.911043999999997</v>
      </c>
      <c r="F156" s="67">
        <v>23.616472999999996</v>
      </c>
      <c r="G156" s="67">
        <v>33.513125000000002</v>
      </c>
      <c r="H156" s="67">
        <v>24.894193000000001</v>
      </c>
      <c r="I156" s="67">
        <v>29.555981999999993</v>
      </c>
      <c r="J156" s="67">
        <v>31.035668999999999</v>
      </c>
      <c r="K156" s="67">
        <v>11.522080000000003</v>
      </c>
      <c r="L156" s="67">
        <v>18.626395000000002</v>
      </c>
      <c r="M156" s="67">
        <v>27.715669999999996</v>
      </c>
      <c r="N156" s="67">
        <v>27.931981</v>
      </c>
      <c r="O156" s="67">
        <v>29.303823000000001</v>
      </c>
      <c r="P156" s="68">
        <v>308.62119399999995</v>
      </c>
    </row>
    <row r="157" spans="1:16" ht="12.75" customHeight="1">
      <c r="A157" s="69"/>
      <c r="B157" s="76"/>
      <c r="C157" s="66">
        <v>2025</v>
      </c>
      <c r="D157" s="67">
        <v>26.004677000000001</v>
      </c>
      <c r="E157" s="67">
        <v>34.263808999999995</v>
      </c>
      <c r="F157" s="67">
        <v>36.317249999999994</v>
      </c>
      <c r="G157" s="67">
        <v>34.505800000000008</v>
      </c>
      <c r="H157" s="67">
        <v>29.307024999999996</v>
      </c>
      <c r="I157" s="67">
        <v>27.820834000000001</v>
      </c>
      <c r="J157" s="67">
        <v>13.041574999999998</v>
      </c>
      <c r="K157" s="67">
        <v>1.2315279999999991</v>
      </c>
      <c r="L157" s="67">
        <v>19.117214999999998</v>
      </c>
      <c r="M157" s="67">
        <v>37.714238999999999</v>
      </c>
      <c r="N157" s="67">
        <v>32.354816</v>
      </c>
      <c r="O157" s="67">
        <v>38.058630999999991</v>
      </c>
      <c r="P157" s="68">
        <v>329.73739899999998</v>
      </c>
    </row>
    <row r="158" spans="1:16" ht="12.75" customHeight="1">
      <c r="A158" s="69"/>
      <c r="B158" s="76"/>
      <c r="C158" s="66">
        <v>2026</v>
      </c>
      <c r="D158" s="67">
        <v>43.938863999999995</v>
      </c>
      <c r="E158" s="67">
        <v>38.07400899999999</v>
      </c>
      <c r="F158" s="67">
        <v>49.622545000000002</v>
      </c>
      <c r="G158" s="67">
        <v>44.545304999999999</v>
      </c>
      <c r="H158" s="67">
        <v>19.829731000000002</v>
      </c>
      <c r="I158" s="67">
        <v>32.645733999999997</v>
      </c>
      <c r="J158" s="67">
        <v>15.606313</v>
      </c>
      <c r="K158" s="67">
        <v>7.3975099999999969</v>
      </c>
      <c r="L158" s="67" t="s">
        <v>111</v>
      </c>
      <c r="M158" s="67" t="s">
        <v>111</v>
      </c>
      <c r="N158" s="67" t="s">
        <v>111</v>
      </c>
      <c r="O158" s="67" t="s">
        <v>111</v>
      </c>
      <c r="P158" s="68" t="s">
        <v>111</v>
      </c>
    </row>
    <row r="159" spans="1:16" ht="12.75" customHeight="1">
      <c r="A159" s="70"/>
      <c r="B159" s="76"/>
      <c r="C159" s="66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68"/>
    </row>
    <row r="160" spans="1:16" ht="12.75" customHeight="1">
      <c r="A160" s="69"/>
      <c r="B160" s="76"/>
      <c r="C160" s="71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68"/>
    </row>
    <row r="161" spans="1:16" ht="12.75" customHeight="1">
      <c r="A161" s="74" t="s">
        <v>68</v>
      </c>
      <c r="B161" s="76"/>
      <c r="C161" s="66">
        <v>2015</v>
      </c>
      <c r="D161" s="67">
        <v>-63.619135000000007</v>
      </c>
      <c r="E161" s="67">
        <v>-58.147404000000002</v>
      </c>
      <c r="F161" s="67">
        <v>-69.023109000000005</v>
      </c>
      <c r="G161" s="67">
        <v>-75.428803000000002</v>
      </c>
      <c r="H161" s="67">
        <v>-75.742064000000013</v>
      </c>
      <c r="I161" s="67">
        <v>-76.359926999999999</v>
      </c>
      <c r="J161" s="67">
        <v>-71.316327999999999</v>
      </c>
      <c r="K161" s="67">
        <v>-65.034111999999993</v>
      </c>
      <c r="L161" s="67">
        <v>-73.181978000000001</v>
      </c>
      <c r="M161" s="67">
        <v>-73.871808000000001</v>
      </c>
      <c r="N161" s="67">
        <v>-86.44214199999999</v>
      </c>
      <c r="O161" s="67">
        <v>-108.496529</v>
      </c>
      <c r="P161" s="68">
        <v>-896.66333900000006</v>
      </c>
    </row>
    <row r="162" spans="1:16" ht="12.75" customHeight="1">
      <c r="A162" s="70"/>
      <c r="B162" s="76"/>
      <c r="C162" s="66">
        <v>2016</v>
      </c>
      <c r="D162" s="67">
        <v>-75.426379999999995</v>
      </c>
      <c r="E162" s="67">
        <v>-77.380890999999991</v>
      </c>
      <c r="F162" s="67">
        <v>-89.659639999999996</v>
      </c>
      <c r="G162" s="67">
        <v>-83.999538000000001</v>
      </c>
      <c r="H162" s="67">
        <v>-90.475813000000016</v>
      </c>
      <c r="I162" s="67">
        <v>-83.109486000000004</v>
      </c>
      <c r="J162" s="67">
        <v>-82.002498000000003</v>
      </c>
      <c r="K162" s="67">
        <v>-86.968153999999998</v>
      </c>
      <c r="L162" s="67">
        <v>-94.769425000000012</v>
      </c>
      <c r="M162" s="67">
        <v>-102.261358</v>
      </c>
      <c r="N162" s="67">
        <v>-106.83609800000001</v>
      </c>
      <c r="O162" s="67">
        <v>-149.05284700000001</v>
      </c>
      <c r="P162" s="68">
        <v>-1121.9421279999999</v>
      </c>
    </row>
    <row r="163" spans="1:16" ht="12.75" customHeight="1">
      <c r="A163" s="70"/>
      <c r="B163" s="76"/>
      <c r="C163" s="66">
        <v>2017</v>
      </c>
      <c r="D163" s="67">
        <v>-89.080056999999996</v>
      </c>
      <c r="E163" s="67">
        <v>-87.598408000000006</v>
      </c>
      <c r="F163" s="67">
        <v>-91.370743000000004</v>
      </c>
      <c r="G163" s="67">
        <v>-87.538351999999989</v>
      </c>
      <c r="H163" s="67">
        <v>-102.88382</v>
      </c>
      <c r="I163" s="67">
        <v>-91.021504999999991</v>
      </c>
      <c r="J163" s="67">
        <v>-98.271481000000009</v>
      </c>
      <c r="K163" s="67">
        <v>-87.677199999999999</v>
      </c>
      <c r="L163" s="67">
        <v>-90.746134000000012</v>
      </c>
      <c r="M163" s="67">
        <v>-93.743859000000015</v>
      </c>
      <c r="N163" s="67">
        <v>-90.411455999999987</v>
      </c>
      <c r="O163" s="67">
        <v>-110.731847</v>
      </c>
      <c r="P163" s="68">
        <v>-1121.0748619999999</v>
      </c>
    </row>
    <row r="164" spans="1:16" ht="12.75" customHeight="1">
      <c r="A164" s="70"/>
      <c r="B164" s="76"/>
      <c r="C164" s="66">
        <v>2018</v>
      </c>
      <c r="D164" s="67">
        <v>-84.324153000000024</v>
      </c>
      <c r="E164" s="67">
        <v>-72.896664999999999</v>
      </c>
      <c r="F164" s="67">
        <v>-100.254352</v>
      </c>
      <c r="G164" s="67">
        <v>-95.909509</v>
      </c>
      <c r="H164" s="67">
        <v>-108.57179400000001</v>
      </c>
      <c r="I164" s="67">
        <v>-90.288760999999994</v>
      </c>
      <c r="J164" s="67">
        <v>-98.50194599999999</v>
      </c>
      <c r="K164" s="67">
        <v>-97.262539000000004</v>
      </c>
      <c r="L164" s="67">
        <v>-91.144984000000022</v>
      </c>
      <c r="M164" s="67">
        <v>-102.236346</v>
      </c>
      <c r="N164" s="67">
        <v>-92.980769999999993</v>
      </c>
      <c r="O164" s="67">
        <v>-118.46691</v>
      </c>
      <c r="P164" s="68">
        <v>-1152.8387289999998</v>
      </c>
    </row>
    <row r="165" spans="1:16" ht="12.75" customHeight="1">
      <c r="A165" s="70"/>
      <c r="B165" s="76"/>
      <c r="C165" s="66">
        <v>2019</v>
      </c>
      <c r="D165" s="67">
        <v>-89.032602000000011</v>
      </c>
      <c r="E165" s="67">
        <v>-78.444784000000013</v>
      </c>
      <c r="F165" s="67">
        <v>-107.79018500000001</v>
      </c>
      <c r="G165" s="67">
        <v>-107.09296799999998</v>
      </c>
      <c r="H165" s="67">
        <v>-101.980694</v>
      </c>
      <c r="I165" s="67">
        <v>-96.792754000000002</v>
      </c>
      <c r="J165" s="67">
        <v>-102.44627800000001</v>
      </c>
      <c r="K165" s="67">
        <v>-91.803086999999977</v>
      </c>
      <c r="L165" s="67">
        <v>-81.115164000000021</v>
      </c>
      <c r="M165" s="67">
        <v>-90.962924999999984</v>
      </c>
      <c r="N165" s="67">
        <v>-104.790907</v>
      </c>
      <c r="O165" s="67">
        <v>-132.977013</v>
      </c>
      <c r="P165" s="68">
        <v>-1185.2293609999999</v>
      </c>
    </row>
    <row r="166" spans="1:16" ht="12.75" customHeight="1">
      <c r="A166" s="70"/>
      <c r="B166" s="76"/>
      <c r="C166" s="66">
        <v>2020</v>
      </c>
      <c r="D166" s="67">
        <v>-104.004099</v>
      </c>
      <c r="E166" s="67">
        <v>-96.420344999999998</v>
      </c>
      <c r="F166" s="67">
        <v>-80.916289999999989</v>
      </c>
      <c r="G166" s="67">
        <v>-60.879102000000003</v>
      </c>
      <c r="H166" s="67">
        <v>-79.024874000000011</v>
      </c>
      <c r="I166" s="67">
        <v>-105.23042100000001</v>
      </c>
      <c r="J166" s="67">
        <v>-103.353663</v>
      </c>
      <c r="K166" s="67">
        <v>-96.574480999999992</v>
      </c>
      <c r="L166" s="67">
        <v>-93.378287999999998</v>
      </c>
      <c r="M166" s="67">
        <v>-88.671001999999987</v>
      </c>
      <c r="N166" s="67">
        <v>-83.978175000000007</v>
      </c>
      <c r="O166" s="67">
        <v>-108.03885299999999</v>
      </c>
      <c r="P166" s="68">
        <v>-1100.4695929999998</v>
      </c>
    </row>
    <row r="167" spans="1:16" ht="12.75" customHeight="1">
      <c r="A167" s="70"/>
      <c r="B167" s="76"/>
      <c r="C167" s="66">
        <v>2021</v>
      </c>
      <c r="D167" s="67">
        <v>-85.438287000000003</v>
      </c>
      <c r="E167" s="67">
        <v>-75.970306999999991</v>
      </c>
      <c r="F167" s="67">
        <v>-117.54080300000001</v>
      </c>
      <c r="G167" s="67">
        <v>-96.392606999999984</v>
      </c>
      <c r="H167" s="67">
        <v>-111.666909</v>
      </c>
      <c r="I167" s="67">
        <v>-114.90011399999999</v>
      </c>
      <c r="J167" s="67">
        <v>-127.04939699999998</v>
      </c>
      <c r="K167" s="67">
        <v>-114.17125300000001</v>
      </c>
      <c r="L167" s="67">
        <v>-110.84157099999999</v>
      </c>
      <c r="M167" s="67">
        <v>-107.36501</v>
      </c>
      <c r="N167" s="67">
        <v>-118.47678199999999</v>
      </c>
      <c r="O167" s="67">
        <v>-151.56017600000001</v>
      </c>
      <c r="P167" s="68">
        <v>-1331.3732160000002</v>
      </c>
    </row>
    <row r="168" spans="1:16" ht="12.75" customHeight="1">
      <c r="A168" s="70"/>
      <c r="B168" s="76"/>
      <c r="C168" s="66">
        <v>2022</v>
      </c>
      <c r="D168" s="67">
        <v>-94.045756999999995</v>
      </c>
      <c r="E168" s="67">
        <v>-90.31506899999998</v>
      </c>
      <c r="F168" s="67">
        <v>-130.61825400000001</v>
      </c>
      <c r="G168" s="67">
        <v>-132.24676199999999</v>
      </c>
      <c r="H168" s="67">
        <v>-134.78907099999998</v>
      </c>
      <c r="I168" s="67">
        <v>-129.735398</v>
      </c>
      <c r="J168" s="67">
        <v>-128.80183299999999</v>
      </c>
      <c r="K168" s="67">
        <v>-125.965864</v>
      </c>
      <c r="L168" s="67">
        <v>-113.82788399999998</v>
      </c>
      <c r="M168" s="67">
        <v>-123.46689099999999</v>
      </c>
      <c r="N168" s="67">
        <v>-108.48252100000001</v>
      </c>
      <c r="O168" s="67">
        <v>-140.53578899999999</v>
      </c>
      <c r="P168" s="68">
        <v>-1452.8310929999998</v>
      </c>
    </row>
    <row r="169" spans="1:16" ht="12.75" customHeight="1">
      <c r="A169" s="70"/>
      <c r="B169" s="76"/>
      <c r="C169" s="66">
        <v>2023</v>
      </c>
      <c r="D169" s="67">
        <v>-89.505436999999986</v>
      </c>
      <c r="E169" s="67">
        <v>-95.460301999999984</v>
      </c>
      <c r="F169" s="67">
        <v>-127.463076</v>
      </c>
      <c r="G169" s="67">
        <v>-122.993145</v>
      </c>
      <c r="H169" s="67">
        <v>-129.58745599999997</v>
      </c>
      <c r="I169" s="67">
        <v>-117.07690000000001</v>
      </c>
      <c r="J169" s="67">
        <v>-125.97373099999999</v>
      </c>
      <c r="K169" s="67">
        <v>-127.29655799999999</v>
      </c>
      <c r="L169" s="67">
        <v>-117.79473099999998</v>
      </c>
      <c r="M169" s="67">
        <v>-118.35279799999999</v>
      </c>
      <c r="N169" s="67">
        <v>-123.69766499999999</v>
      </c>
      <c r="O169" s="67">
        <v>-110.286006</v>
      </c>
      <c r="P169" s="68">
        <v>-1405.4878049999998</v>
      </c>
    </row>
    <row r="170" spans="1:16" ht="12.75" customHeight="1">
      <c r="A170" s="70"/>
      <c r="B170" s="76"/>
      <c r="C170" s="66">
        <v>2024</v>
      </c>
      <c r="D170" s="67">
        <v>-99.18724499999999</v>
      </c>
      <c r="E170" s="67">
        <v>-103.699808</v>
      </c>
      <c r="F170" s="67">
        <v>-117.19589699999999</v>
      </c>
      <c r="G170" s="67">
        <v>-130.247659</v>
      </c>
      <c r="H170" s="67">
        <v>-153.60846399999997</v>
      </c>
      <c r="I170" s="67">
        <v>-126.952867</v>
      </c>
      <c r="J170" s="67">
        <v>-110.99195399999998</v>
      </c>
      <c r="K170" s="67">
        <v>-111.73247099999999</v>
      </c>
      <c r="L170" s="67">
        <v>-106.97833199999999</v>
      </c>
      <c r="M170" s="67">
        <v>-103.985478</v>
      </c>
      <c r="N170" s="67">
        <v>-124.19079599999999</v>
      </c>
      <c r="O170" s="67">
        <v>-123.14196999999999</v>
      </c>
      <c r="P170" s="68">
        <v>-1411.912941</v>
      </c>
    </row>
    <row r="171" spans="1:16" ht="12.75" customHeight="1">
      <c r="A171" s="70"/>
      <c r="B171" s="76"/>
      <c r="C171" s="66">
        <v>2025</v>
      </c>
      <c r="D171" s="67">
        <v>-91.990651999999997</v>
      </c>
      <c r="E171" s="67">
        <v>-87.854725999999999</v>
      </c>
      <c r="F171" s="67">
        <v>-101.71580299999998</v>
      </c>
      <c r="G171" s="67">
        <v>-98.964559999999977</v>
      </c>
      <c r="H171" s="67">
        <v>-96.955145000000002</v>
      </c>
      <c r="I171" s="67">
        <v>-100.14139399999999</v>
      </c>
      <c r="J171" s="67">
        <v>-87.732584000000003</v>
      </c>
      <c r="K171" s="67">
        <v>-90.141139999999993</v>
      </c>
      <c r="L171" s="67">
        <v>-105.027118</v>
      </c>
      <c r="M171" s="67">
        <v>-98.028521000000012</v>
      </c>
      <c r="N171" s="67">
        <v>-106.126773</v>
      </c>
      <c r="O171" s="67">
        <v>-123.575092</v>
      </c>
      <c r="P171" s="68">
        <v>-1188.2535079999996</v>
      </c>
    </row>
    <row r="172" spans="1:16" ht="12.75" customHeight="1">
      <c r="A172" s="70"/>
      <c r="B172" s="76"/>
      <c r="C172" s="66">
        <v>2026</v>
      </c>
      <c r="D172" s="67">
        <v>-76.628007000000011</v>
      </c>
      <c r="E172" s="67">
        <v>-83.790312999999998</v>
      </c>
      <c r="F172" s="67">
        <v>-98.487960999999984</v>
      </c>
      <c r="G172" s="67">
        <v>-98.222042999999999</v>
      </c>
      <c r="H172" s="67">
        <v>-97.804563000000002</v>
      </c>
      <c r="I172" s="67">
        <v>-103.61991799999998</v>
      </c>
      <c r="J172" s="67">
        <v>-85.658470999999992</v>
      </c>
      <c r="K172" s="67">
        <v>-106.06306699999999</v>
      </c>
      <c r="L172" s="67" t="s">
        <v>111</v>
      </c>
      <c r="M172" s="67" t="s">
        <v>111</v>
      </c>
      <c r="N172" s="67" t="s">
        <v>111</v>
      </c>
      <c r="O172" s="67" t="s">
        <v>111</v>
      </c>
      <c r="P172" s="68" t="s">
        <v>111</v>
      </c>
    </row>
    <row r="173" spans="1:16" ht="12.75" customHeight="1">
      <c r="A173" s="70"/>
      <c r="B173" s="76"/>
      <c r="C173" s="66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8"/>
    </row>
    <row r="174" spans="1:16" ht="12.75" customHeight="1">
      <c r="A174" s="70"/>
      <c r="B174" s="76"/>
      <c r="C174" s="71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68"/>
    </row>
    <row r="175" spans="1:16" ht="12.75" customHeight="1">
      <c r="A175" s="65" t="s">
        <v>69</v>
      </c>
      <c r="B175" s="76"/>
      <c r="C175" s="66">
        <v>2015</v>
      </c>
      <c r="D175" s="67">
        <v>265.85201199999977</v>
      </c>
      <c r="E175" s="67">
        <v>395.22086100000013</v>
      </c>
      <c r="F175" s="67">
        <v>500.13019000000008</v>
      </c>
      <c r="G175" s="67">
        <v>510.43381399999981</v>
      </c>
      <c r="H175" s="67">
        <v>282.65673900000019</v>
      </c>
      <c r="I175" s="67">
        <v>445.74562299999991</v>
      </c>
      <c r="J175" s="67">
        <v>586.64144899999997</v>
      </c>
      <c r="K175" s="67">
        <v>324.83226500000001</v>
      </c>
      <c r="L175" s="67">
        <v>745.86269599999991</v>
      </c>
      <c r="M175" s="67">
        <v>665.11233500000003</v>
      </c>
      <c r="N175" s="67">
        <v>704.41432800000018</v>
      </c>
      <c r="O175" s="67">
        <v>503.95705900000002</v>
      </c>
      <c r="P175" s="68">
        <v>5930.8593709999996</v>
      </c>
    </row>
    <row r="176" spans="1:16" ht="12.75" customHeight="1">
      <c r="A176" s="70"/>
      <c r="B176" s="76"/>
      <c r="C176" s="66">
        <v>2016</v>
      </c>
      <c r="D176" s="67">
        <v>153.78969499999999</v>
      </c>
      <c r="E176" s="67">
        <v>325.58789700000011</v>
      </c>
      <c r="F176" s="67">
        <v>481.55373699999978</v>
      </c>
      <c r="G176" s="67">
        <v>363.072249</v>
      </c>
      <c r="H176" s="67">
        <v>248.11711199999979</v>
      </c>
      <c r="I176" s="67">
        <v>411.91792599999991</v>
      </c>
      <c r="J176" s="67">
        <v>545.72059800000011</v>
      </c>
      <c r="K176" s="67">
        <v>292.68752499999988</v>
      </c>
      <c r="L176" s="67">
        <v>568.13319300000012</v>
      </c>
      <c r="M176" s="67">
        <v>665.40657200000021</v>
      </c>
      <c r="N176" s="67">
        <v>672.44282599999985</v>
      </c>
      <c r="O176" s="67">
        <v>484.5836009999997</v>
      </c>
      <c r="P176" s="68">
        <v>5213.0129310000011</v>
      </c>
    </row>
    <row r="177" spans="1:16" ht="12.75" customHeight="1">
      <c r="A177" s="70"/>
      <c r="B177" s="76"/>
      <c r="C177" s="66">
        <v>2017</v>
      </c>
      <c r="D177" s="67">
        <v>268.92147799999998</v>
      </c>
      <c r="E177" s="67">
        <v>350.09841299999988</v>
      </c>
      <c r="F177" s="67">
        <v>473.66046299999999</v>
      </c>
      <c r="G177" s="67">
        <v>536.61163600000009</v>
      </c>
      <c r="H177" s="67">
        <v>302.90627199999977</v>
      </c>
      <c r="I177" s="67">
        <v>439.20724100000018</v>
      </c>
      <c r="J177" s="67">
        <v>392.45658100000009</v>
      </c>
      <c r="K177" s="67">
        <v>346.14184499999971</v>
      </c>
      <c r="L177" s="67">
        <v>504.93600300000008</v>
      </c>
      <c r="M177" s="67">
        <v>677.42234499999995</v>
      </c>
      <c r="N177" s="67">
        <v>748.1960160000001</v>
      </c>
      <c r="O177" s="67">
        <v>482.2316469999999</v>
      </c>
      <c r="P177" s="68">
        <v>5522.789939999996</v>
      </c>
    </row>
    <row r="178" spans="1:16" ht="12.75" customHeight="1">
      <c r="A178" s="70"/>
      <c r="B178" s="76"/>
      <c r="C178" s="66">
        <v>2018</v>
      </c>
      <c r="D178" s="67">
        <v>140.60413</v>
      </c>
      <c r="E178" s="67">
        <v>415.17445900000013</v>
      </c>
      <c r="F178" s="67">
        <v>483.54100199999993</v>
      </c>
      <c r="G178" s="67">
        <v>396.47979700000019</v>
      </c>
      <c r="H178" s="67">
        <v>309.03200200000015</v>
      </c>
      <c r="I178" s="67">
        <v>564.59612099999981</v>
      </c>
      <c r="J178" s="67">
        <v>508.30021299999999</v>
      </c>
      <c r="K178" s="67">
        <v>339.52816099999967</v>
      </c>
      <c r="L178" s="67">
        <v>420.56455600000015</v>
      </c>
      <c r="M178" s="67">
        <v>794.82681700000012</v>
      </c>
      <c r="N178" s="67">
        <v>595.61328900000012</v>
      </c>
      <c r="O178" s="67">
        <v>376.68030799999997</v>
      </c>
      <c r="P178" s="68">
        <v>5344.9408550000035</v>
      </c>
    </row>
    <row r="179" spans="1:16" ht="12.75" customHeight="1">
      <c r="A179" s="70"/>
      <c r="B179" s="76"/>
      <c r="C179" s="66">
        <v>2019</v>
      </c>
      <c r="D179" s="67">
        <v>271.87737800000025</v>
      </c>
      <c r="E179" s="67">
        <v>412.14715899999993</v>
      </c>
      <c r="F179" s="67">
        <v>411.20307600000001</v>
      </c>
      <c r="G179" s="67">
        <v>534.19400400000018</v>
      </c>
      <c r="H179" s="67">
        <v>468.71121299999982</v>
      </c>
      <c r="I179" s="67">
        <v>437.4001640000003</v>
      </c>
      <c r="J179" s="67">
        <v>580.88702999999987</v>
      </c>
      <c r="K179" s="67">
        <v>376.08776200000023</v>
      </c>
      <c r="L179" s="67">
        <v>606.03166299999987</v>
      </c>
      <c r="M179" s="67">
        <v>758.63365600000009</v>
      </c>
      <c r="N179" s="67">
        <v>643.19698099999994</v>
      </c>
      <c r="O179" s="67">
        <v>387.84330499999987</v>
      </c>
      <c r="P179" s="68">
        <v>5888.213391000003</v>
      </c>
    </row>
    <row r="180" spans="1:16" ht="12.75" customHeight="1">
      <c r="A180" s="70"/>
      <c r="B180" s="76"/>
      <c r="C180" s="66">
        <v>2020</v>
      </c>
      <c r="D180" s="67">
        <v>327.30435899999992</v>
      </c>
      <c r="E180" s="67">
        <v>279.63386699999978</v>
      </c>
      <c r="F180" s="67">
        <v>358.87527099999977</v>
      </c>
      <c r="G180" s="67">
        <v>169.94471600000008</v>
      </c>
      <c r="H180" s="67">
        <v>107.04376400000015</v>
      </c>
      <c r="I180" s="67">
        <v>232.06538099999983</v>
      </c>
      <c r="J180" s="67">
        <v>508.74703500000004</v>
      </c>
      <c r="K180" s="67">
        <v>156.15797999999987</v>
      </c>
      <c r="L180" s="67">
        <v>275.8302000000001</v>
      </c>
      <c r="M180" s="67">
        <v>776.22007999999983</v>
      </c>
      <c r="N180" s="67">
        <v>863.60493899999994</v>
      </c>
      <c r="O180" s="67">
        <v>617.20220000000006</v>
      </c>
      <c r="P180" s="68">
        <v>4672.6297919999997</v>
      </c>
    </row>
    <row r="181" spans="1:16" ht="12.75" customHeight="1">
      <c r="A181" s="70"/>
      <c r="B181" s="76"/>
      <c r="C181" s="66">
        <v>2021</v>
      </c>
      <c r="D181" s="67">
        <v>377.3149669999998</v>
      </c>
      <c r="E181" s="67">
        <v>450.99491300000005</v>
      </c>
      <c r="F181" s="67">
        <v>609.28548000000001</v>
      </c>
      <c r="G181" s="67">
        <v>754.1719039999997</v>
      </c>
      <c r="H181" s="67">
        <v>649.6454379999999</v>
      </c>
      <c r="I181" s="67">
        <v>720.73238400000025</v>
      </c>
      <c r="J181" s="67">
        <v>678.91922599999975</v>
      </c>
      <c r="K181" s="67">
        <v>453.270466</v>
      </c>
      <c r="L181" s="67">
        <v>648.76929399999983</v>
      </c>
      <c r="M181" s="67">
        <v>842.13167199999987</v>
      </c>
      <c r="N181" s="67">
        <v>816.42992000000027</v>
      </c>
      <c r="O181" s="67">
        <v>405.75631499999992</v>
      </c>
      <c r="P181" s="68">
        <v>7407.4219789999997</v>
      </c>
    </row>
    <row r="182" spans="1:16" ht="12.75" customHeight="1">
      <c r="A182" s="70"/>
      <c r="B182" s="76"/>
      <c r="C182" s="66">
        <v>2022</v>
      </c>
      <c r="D182" s="67">
        <v>409.25840600000015</v>
      </c>
      <c r="E182" s="67">
        <v>400.18293399999993</v>
      </c>
      <c r="F182" s="67">
        <v>639.07860799999969</v>
      </c>
      <c r="G182" s="67">
        <v>524.27630799999986</v>
      </c>
      <c r="H182" s="67">
        <v>510.96342700000019</v>
      </c>
      <c r="I182" s="67">
        <v>416.55119699999955</v>
      </c>
      <c r="J182" s="67">
        <v>540.84894099999997</v>
      </c>
      <c r="K182" s="67">
        <v>215.90661499999993</v>
      </c>
      <c r="L182" s="67">
        <v>551.78446300000007</v>
      </c>
      <c r="M182" s="67">
        <v>623.44268399999976</v>
      </c>
      <c r="N182" s="67">
        <v>470.13480199999992</v>
      </c>
      <c r="O182" s="67">
        <v>200.25953900000007</v>
      </c>
      <c r="P182" s="68">
        <v>5502.6879239999989</v>
      </c>
    </row>
    <row r="183" spans="1:16" ht="12.75" customHeight="1">
      <c r="A183" s="70"/>
      <c r="B183" s="76"/>
      <c r="C183" s="66">
        <v>2023</v>
      </c>
      <c r="D183" s="67">
        <v>114.90902300000013</v>
      </c>
      <c r="E183" s="67">
        <v>220.17426200000011</v>
      </c>
      <c r="F183" s="67">
        <v>451.92410699999965</v>
      </c>
      <c r="G183" s="67">
        <v>510.72055800000004</v>
      </c>
      <c r="H183" s="67">
        <v>406.40590800000001</v>
      </c>
      <c r="I183" s="67">
        <v>561.20714599999997</v>
      </c>
      <c r="J183" s="67">
        <v>618.86683900000003</v>
      </c>
      <c r="K183" s="67">
        <v>340.12053000000003</v>
      </c>
      <c r="L183" s="67">
        <v>446.81071299999996</v>
      </c>
      <c r="M183" s="67">
        <v>629.37012099999993</v>
      </c>
      <c r="N183" s="67">
        <v>678.58920599999976</v>
      </c>
      <c r="O183" s="67">
        <v>411.91548200000011</v>
      </c>
      <c r="P183" s="68">
        <v>5391.013895000001</v>
      </c>
    </row>
    <row r="184" spans="1:16" ht="12.75" customHeight="1">
      <c r="A184" s="70"/>
      <c r="B184" s="76"/>
      <c r="C184" s="66">
        <v>2024</v>
      </c>
      <c r="D184" s="67">
        <v>72.49666299999997</v>
      </c>
      <c r="E184" s="67">
        <v>399.62789699999973</v>
      </c>
      <c r="F184" s="67">
        <v>479.64863799999983</v>
      </c>
      <c r="G184" s="67">
        <v>359.96250099999963</v>
      </c>
      <c r="H184" s="67">
        <v>177.06489399999992</v>
      </c>
      <c r="I184" s="67">
        <v>355.39869800000002</v>
      </c>
      <c r="J184" s="67">
        <v>653.11748799999998</v>
      </c>
      <c r="K184" s="67">
        <v>265.59919500000018</v>
      </c>
      <c r="L184" s="67">
        <v>284.48848400000014</v>
      </c>
      <c r="M184" s="67">
        <v>682.79373499999986</v>
      </c>
      <c r="N184" s="67">
        <v>458.50352799999973</v>
      </c>
      <c r="O184" s="67">
        <v>343.68018599999988</v>
      </c>
      <c r="P184" s="68">
        <v>4532.3819069999963</v>
      </c>
    </row>
    <row r="185" spans="1:16" ht="12.75" customHeight="1">
      <c r="A185" s="70"/>
      <c r="B185" s="76"/>
      <c r="C185" s="66">
        <v>2025</v>
      </c>
      <c r="D185" s="67">
        <v>-70.189409999999782</v>
      </c>
      <c r="E185" s="67">
        <v>23.565432000000072</v>
      </c>
      <c r="F185" s="67">
        <v>158.68294799999993</v>
      </c>
      <c r="G185" s="67">
        <v>305.12154999999973</v>
      </c>
      <c r="H185" s="67">
        <v>-141.61664400000035</v>
      </c>
      <c r="I185" s="67">
        <v>34.381831000000091</v>
      </c>
      <c r="J185" s="67">
        <v>59.302177999999557</v>
      </c>
      <c r="K185" s="67">
        <v>-201.96630699999972</v>
      </c>
      <c r="L185" s="67">
        <v>-137.83646999999962</v>
      </c>
      <c r="M185" s="67">
        <v>292.46878499999974</v>
      </c>
      <c r="N185" s="67">
        <v>161.93774499999989</v>
      </c>
      <c r="O185" s="67">
        <v>-5.5913230000000738</v>
      </c>
      <c r="P185" s="68">
        <v>478.26031499999397</v>
      </c>
    </row>
    <row r="186" spans="1:16" ht="12.75" customHeight="1">
      <c r="A186" s="70"/>
      <c r="B186" s="76"/>
      <c r="C186" s="66">
        <v>2026</v>
      </c>
      <c r="D186" s="67">
        <v>-79.48332499999988</v>
      </c>
      <c r="E186" s="67">
        <v>-42.969269000000189</v>
      </c>
      <c r="F186" s="67">
        <v>197.42777699999994</v>
      </c>
      <c r="G186" s="67">
        <v>277.49443499999984</v>
      </c>
      <c r="H186" s="67">
        <v>-137.80013000000011</v>
      </c>
      <c r="I186" s="67">
        <v>304.67078399999997</v>
      </c>
      <c r="J186" s="67">
        <v>414.64361500000018</v>
      </c>
      <c r="K186" s="67">
        <v>115.61518100000004</v>
      </c>
      <c r="L186" s="67" t="s">
        <v>111</v>
      </c>
      <c r="M186" s="67" t="s">
        <v>111</v>
      </c>
      <c r="N186" s="67" t="s">
        <v>111</v>
      </c>
      <c r="O186" s="67" t="s">
        <v>111</v>
      </c>
      <c r="P186" s="68" t="s">
        <v>111</v>
      </c>
    </row>
    <row r="187" spans="1:16" ht="12.75" customHeight="1">
      <c r="A187" s="70"/>
      <c r="B187" s="76"/>
      <c r="C187" s="66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8"/>
    </row>
    <row r="188" spans="1:16" ht="12.75" customHeight="1">
      <c r="A188" s="62"/>
      <c r="B188" s="76"/>
      <c r="C188" s="71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68"/>
    </row>
    <row r="189" spans="1:16" ht="12.75" customHeight="1">
      <c r="A189" s="74" t="s">
        <v>70</v>
      </c>
      <c r="B189" s="76"/>
      <c r="C189" s="66">
        <v>2015</v>
      </c>
      <c r="D189" s="67">
        <v>-101.63140300000001</v>
      </c>
      <c r="E189" s="67">
        <v>-79.735814000000005</v>
      </c>
      <c r="F189" s="67">
        <v>-112.65398399999999</v>
      </c>
      <c r="G189" s="67">
        <v>-90.571176000000008</v>
      </c>
      <c r="H189" s="67">
        <v>-134.55322100000001</v>
      </c>
      <c r="I189" s="67">
        <v>-116.61498</v>
      </c>
      <c r="J189" s="67">
        <v>-113.424616</v>
      </c>
      <c r="K189" s="67">
        <v>-107.53807</v>
      </c>
      <c r="L189" s="67">
        <v>-54.016096000000019</v>
      </c>
      <c r="M189" s="67">
        <v>-44.198260000000033</v>
      </c>
      <c r="N189" s="67">
        <v>-27.948813000000001</v>
      </c>
      <c r="O189" s="67">
        <v>-15.868289000000029</v>
      </c>
      <c r="P189" s="68">
        <v>-998.7547219999999</v>
      </c>
    </row>
    <row r="190" spans="1:16" ht="12.75" customHeight="1">
      <c r="A190" s="63"/>
      <c r="B190" s="76"/>
      <c r="C190" s="66">
        <v>2016</v>
      </c>
      <c r="D190" s="67">
        <v>-82.749066999999997</v>
      </c>
      <c r="E190" s="67">
        <v>-79.645534999999995</v>
      </c>
      <c r="F190" s="67">
        <v>-71.19062799999999</v>
      </c>
      <c r="G190" s="67">
        <v>-84.45457399999998</v>
      </c>
      <c r="H190" s="67">
        <v>-102.196799</v>
      </c>
      <c r="I190" s="67">
        <v>-85.017483000000013</v>
      </c>
      <c r="J190" s="67">
        <v>-107.743787</v>
      </c>
      <c r="K190" s="67">
        <v>-107.419138</v>
      </c>
      <c r="L190" s="67">
        <v>-74.031500999999963</v>
      </c>
      <c r="M190" s="67">
        <v>-37.151730999999977</v>
      </c>
      <c r="N190" s="67">
        <v>-50.060521000000023</v>
      </c>
      <c r="O190" s="67">
        <v>-31.58751700000002</v>
      </c>
      <c r="P190" s="68">
        <v>-913.24828099999968</v>
      </c>
    </row>
    <row r="191" spans="1:16" ht="12.75" customHeight="1">
      <c r="A191" s="63"/>
      <c r="B191" s="76"/>
      <c r="C191" s="66">
        <v>2017</v>
      </c>
      <c r="D191" s="67">
        <v>-79.154429999999991</v>
      </c>
      <c r="E191" s="67">
        <v>-72.58775</v>
      </c>
      <c r="F191" s="67">
        <v>-84.072869999999952</v>
      </c>
      <c r="G191" s="67">
        <v>-76.594663999999995</v>
      </c>
      <c r="H191" s="67">
        <v>-128.71865</v>
      </c>
      <c r="I191" s="67">
        <v>-114.791065</v>
      </c>
      <c r="J191" s="67">
        <v>-135.66498200000001</v>
      </c>
      <c r="K191" s="67">
        <v>-126.82750799999999</v>
      </c>
      <c r="L191" s="67">
        <v>-66.441627999999952</v>
      </c>
      <c r="M191" s="67">
        <v>-68.388627000000014</v>
      </c>
      <c r="N191" s="67">
        <v>-60.179593999999973</v>
      </c>
      <c r="O191" s="67">
        <v>-58.039684999999992</v>
      </c>
      <c r="P191" s="68">
        <v>-1071.4614529999999</v>
      </c>
    </row>
    <row r="192" spans="1:16" ht="12.75" customHeight="1">
      <c r="A192" s="63"/>
      <c r="B192" s="76"/>
      <c r="C192" s="66">
        <v>2018</v>
      </c>
      <c r="D192" s="67">
        <v>-113.435705</v>
      </c>
      <c r="E192" s="67">
        <v>-88.026019999999988</v>
      </c>
      <c r="F192" s="67">
        <v>-92.683769999999996</v>
      </c>
      <c r="G192" s="67">
        <v>-126.42177000000002</v>
      </c>
      <c r="H192" s="67">
        <v>-140.51747700000004</v>
      </c>
      <c r="I192" s="67">
        <v>-115.831316</v>
      </c>
      <c r="J192" s="67">
        <v>-141.89264500000002</v>
      </c>
      <c r="K192" s="67">
        <v>-132.33683200000002</v>
      </c>
      <c r="L192" s="67">
        <v>-101.66757800000001</v>
      </c>
      <c r="M192" s="67">
        <v>-87.184736000000015</v>
      </c>
      <c r="N192" s="67">
        <v>-82.438371000000032</v>
      </c>
      <c r="O192" s="67">
        <v>-53.734822000000023</v>
      </c>
      <c r="P192" s="68">
        <v>-1276.1710420000002</v>
      </c>
    </row>
    <row r="193" spans="1:16" ht="12.75" customHeight="1">
      <c r="A193" s="63"/>
      <c r="B193" s="76"/>
      <c r="C193" s="66">
        <v>2019</v>
      </c>
      <c r="D193" s="67">
        <v>-124.73855999999998</v>
      </c>
      <c r="E193" s="67">
        <v>-94.112079999999992</v>
      </c>
      <c r="F193" s="67">
        <v>-122.13674500000002</v>
      </c>
      <c r="G193" s="67">
        <v>-115.50178200000002</v>
      </c>
      <c r="H193" s="67">
        <v>-145.63598000000002</v>
      </c>
      <c r="I193" s="67">
        <v>-127.57538499999998</v>
      </c>
      <c r="J193" s="67">
        <v>-145.57719</v>
      </c>
      <c r="K193" s="67">
        <v>-119.435869</v>
      </c>
      <c r="L193" s="67">
        <v>-89.039773000000011</v>
      </c>
      <c r="M193" s="67">
        <v>-59.412380999999996</v>
      </c>
      <c r="N193" s="67">
        <v>-63.799265999999989</v>
      </c>
      <c r="O193" s="67">
        <v>-57.075931000000026</v>
      </c>
      <c r="P193" s="68">
        <v>-1264.0409420000003</v>
      </c>
    </row>
    <row r="194" spans="1:16" ht="12.75" customHeight="1">
      <c r="A194" s="63"/>
      <c r="B194" s="76"/>
      <c r="C194" s="66">
        <v>2020</v>
      </c>
      <c r="D194" s="67">
        <v>-112.07081000000002</v>
      </c>
      <c r="E194" s="67">
        <v>-121.29033699999997</v>
      </c>
      <c r="F194" s="67">
        <v>-73.322524000000016</v>
      </c>
      <c r="G194" s="67">
        <v>-58.569639000000002</v>
      </c>
      <c r="H194" s="67">
        <v>-103.91350299999998</v>
      </c>
      <c r="I194" s="67">
        <v>-146.41860200000002</v>
      </c>
      <c r="J194" s="67">
        <v>-157.60564799999997</v>
      </c>
      <c r="K194" s="67">
        <v>-137.65172099999995</v>
      </c>
      <c r="L194" s="67">
        <v>-112.89854999999999</v>
      </c>
      <c r="M194" s="67">
        <v>-61.310555999999977</v>
      </c>
      <c r="N194" s="67">
        <v>-15.26099099999999</v>
      </c>
      <c r="O194" s="67">
        <v>2.6623949999999894</v>
      </c>
      <c r="P194" s="68">
        <v>-1097.6504859999995</v>
      </c>
    </row>
    <row r="195" spans="1:16" ht="12.75" customHeight="1">
      <c r="A195" s="63"/>
      <c r="B195" s="76"/>
      <c r="C195" s="66">
        <v>2021</v>
      </c>
      <c r="D195" s="67">
        <v>-62.969909999999977</v>
      </c>
      <c r="E195" s="67">
        <v>-61.030546000000001</v>
      </c>
      <c r="F195" s="67">
        <v>-80.09110499999997</v>
      </c>
      <c r="G195" s="67">
        <v>-81.681915000000032</v>
      </c>
      <c r="H195" s="67">
        <v>-130.60602</v>
      </c>
      <c r="I195" s="67">
        <v>-141.96477399999998</v>
      </c>
      <c r="J195" s="67">
        <v>-148.05352900000003</v>
      </c>
      <c r="K195" s="67">
        <v>-139.92155700000004</v>
      </c>
      <c r="L195" s="67">
        <v>-111.07571499999999</v>
      </c>
      <c r="M195" s="67">
        <v>-113.37802099999999</v>
      </c>
      <c r="N195" s="67">
        <v>-126.564662</v>
      </c>
      <c r="O195" s="67">
        <v>-86.902212999999961</v>
      </c>
      <c r="P195" s="68">
        <v>-1284.2399669999995</v>
      </c>
    </row>
    <row r="196" spans="1:16" ht="12.75" customHeight="1">
      <c r="A196" s="63"/>
      <c r="B196" s="76"/>
      <c r="C196" s="66">
        <v>2022</v>
      </c>
      <c r="D196" s="67">
        <v>-140.72298300000003</v>
      </c>
      <c r="E196" s="67">
        <v>-133.61810899999998</v>
      </c>
      <c r="F196" s="67">
        <v>-158.260673</v>
      </c>
      <c r="G196" s="67">
        <v>-241.72330199999999</v>
      </c>
      <c r="H196" s="67">
        <v>-283.18540199999995</v>
      </c>
      <c r="I196" s="67">
        <v>-278.14721900000006</v>
      </c>
      <c r="J196" s="67">
        <v>-272.719786</v>
      </c>
      <c r="K196" s="67">
        <v>-297.26707099999999</v>
      </c>
      <c r="L196" s="67">
        <v>-233.72555199999994</v>
      </c>
      <c r="M196" s="67">
        <v>-242.43798499999997</v>
      </c>
      <c r="N196" s="67">
        <v>-240.23263900000003</v>
      </c>
      <c r="O196" s="67">
        <v>-213.43027699999999</v>
      </c>
      <c r="P196" s="68">
        <v>-2735.4709980000007</v>
      </c>
    </row>
    <row r="197" spans="1:16" ht="12.75" customHeight="1">
      <c r="A197" s="63"/>
      <c r="B197" s="76"/>
      <c r="C197" s="66">
        <v>2023</v>
      </c>
      <c r="D197" s="67">
        <v>-280.73527899999993</v>
      </c>
      <c r="E197" s="67">
        <v>-265.04958700000003</v>
      </c>
      <c r="F197" s="67">
        <v>-321.08460400000001</v>
      </c>
      <c r="G197" s="67">
        <v>-256.19355199999995</v>
      </c>
      <c r="H197" s="67">
        <v>-299.20398999999998</v>
      </c>
      <c r="I197" s="67">
        <v>-292.35090600000001</v>
      </c>
      <c r="J197" s="67">
        <v>-254.31870599999999</v>
      </c>
      <c r="K197" s="67">
        <v>-240.91192699999993</v>
      </c>
      <c r="L197" s="67">
        <v>-260.17139700000001</v>
      </c>
      <c r="M197" s="67">
        <v>-229.32066800000001</v>
      </c>
      <c r="N197" s="67">
        <v>-225.21678500000002</v>
      </c>
      <c r="O197" s="67">
        <v>-183.447486</v>
      </c>
      <c r="P197" s="68">
        <v>-3108.004887000001</v>
      </c>
    </row>
    <row r="198" spans="1:16" ht="12.75" customHeight="1">
      <c r="A198" s="63"/>
      <c r="B198" s="76"/>
      <c r="C198" s="66">
        <v>2024</v>
      </c>
      <c r="D198" s="67">
        <v>-264.78932599999996</v>
      </c>
      <c r="E198" s="67">
        <v>-230.79744499999998</v>
      </c>
      <c r="F198" s="67">
        <v>-251.52630699999997</v>
      </c>
      <c r="G198" s="67">
        <v>-265.74998099999999</v>
      </c>
      <c r="H198" s="67">
        <v>-262.24047599999994</v>
      </c>
      <c r="I198" s="67">
        <v>-280.32686399999994</v>
      </c>
      <c r="J198" s="67">
        <v>-268.35745700000001</v>
      </c>
      <c r="K198" s="67">
        <v>-254.75855499999994</v>
      </c>
      <c r="L198" s="67">
        <v>-263.84797699999996</v>
      </c>
      <c r="M198" s="67">
        <v>-214.77928699999995</v>
      </c>
      <c r="N198" s="67">
        <v>-255.29531700000001</v>
      </c>
      <c r="O198" s="67">
        <v>-220.37793800000003</v>
      </c>
      <c r="P198" s="68">
        <v>-3032.8469299999997</v>
      </c>
    </row>
    <row r="199" spans="1:16" ht="12.75" customHeight="1">
      <c r="A199" s="63"/>
      <c r="B199" s="76"/>
      <c r="C199" s="66">
        <v>2025</v>
      </c>
      <c r="D199" s="67">
        <v>-293.18670099999997</v>
      </c>
      <c r="E199" s="67">
        <v>-274.11923000000002</v>
      </c>
      <c r="F199" s="67">
        <v>-305.57439899999997</v>
      </c>
      <c r="G199" s="67">
        <v>-287.09926900000005</v>
      </c>
      <c r="H199" s="67">
        <v>-355.14000900000002</v>
      </c>
      <c r="I199" s="67">
        <v>-360.55492300000003</v>
      </c>
      <c r="J199" s="67">
        <v>-364.26848200000001</v>
      </c>
      <c r="K199" s="67">
        <v>-324.124528</v>
      </c>
      <c r="L199" s="67">
        <v>-348.66615999999999</v>
      </c>
      <c r="M199" s="67">
        <v>-326.69921499999998</v>
      </c>
      <c r="N199" s="67">
        <v>-301.16537399999999</v>
      </c>
      <c r="O199" s="67">
        <v>-278.44367099999999</v>
      </c>
      <c r="P199" s="68">
        <v>-3819.0419610000004</v>
      </c>
    </row>
    <row r="200" spans="1:16" ht="12.75" customHeight="1">
      <c r="A200" s="63"/>
      <c r="B200" s="76"/>
      <c r="C200" s="66">
        <v>2026</v>
      </c>
      <c r="D200" s="67">
        <v>-355.525758</v>
      </c>
      <c r="E200" s="67">
        <v>-349.10175800000002</v>
      </c>
      <c r="F200" s="67">
        <v>-359.07352199999997</v>
      </c>
      <c r="G200" s="67">
        <v>-338.64401199999998</v>
      </c>
      <c r="H200" s="67">
        <v>-400.31635799999998</v>
      </c>
      <c r="I200" s="67">
        <v>-352.21804699999996</v>
      </c>
      <c r="J200" s="67">
        <v>-337.94228499999997</v>
      </c>
      <c r="K200" s="67">
        <v>-311.39336900000001</v>
      </c>
      <c r="L200" s="67" t="s">
        <v>111</v>
      </c>
      <c r="M200" s="67" t="s">
        <v>111</v>
      </c>
      <c r="N200" s="67" t="s">
        <v>111</v>
      </c>
      <c r="O200" s="67" t="s">
        <v>111</v>
      </c>
      <c r="P200" s="68" t="s">
        <v>111</v>
      </c>
    </row>
    <row r="201" spans="1:16" ht="12.75" customHeight="1">
      <c r="A201" s="69"/>
      <c r="B201" s="76"/>
      <c r="C201" s="66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8"/>
    </row>
    <row r="202" spans="1:16" ht="12.75" customHeight="1">
      <c r="A202" s="69"/>
      <c r="B202" s="76"/>
      <c r="C202" s="71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68"/>
    </row>
    <row r="203" spans="1:16" ht="12.75" customHeight="1">
      <c r="A203" s="74" t="s">
        <v>71</v>
      </c>
      <c r="B203" s="76"/>
      <c r="C203" s="66">
        <v>2015</v>
      </c>
      <c r="D203" s="67">
        <v>-230.75741199999999</v>
      </c>
      <c r="E203" s="67">
        <v>-179.852305</v>
      </c>
      <c r="F203" s="67">
        <v>-206.76817199999999</v>
      </c>
      <c r="G203" s="67">
        <v>-256.51498299999997</v>
      </c>
      <c r="H203" s="67">
        <v>-242.532184</v>
      </c>
      <c r="I203" s="67">
        <v>-270.58919200000003</v>
      </c>
      <c r="J203" s="67">
        <v>-258.38187799999997</v>
      </c>
      <c r="K203" s="67">
        <v>-238.759501</v>
      </c>
      <c r="L203" s="67">
        <v>-277.03522600000002</v>
      </c>
      <c r="M203" s="67">
        <v>-290.05956900000001</v>
      </c>
      <c r="N203" s="67">
        <v>-245.07329799999999</v>
      </c>
      <c r="O203" s="67">
        <v>-244.783931</v>
      </c>
      <c r="P203" s="68">
        <v>-2941.1076509999998</v>
      </c>
    </row>
    <row r="204" spans="1:16" ht="12.75" customHeight="1">
      <c r="A204" s="70"/>
      <c r="B204" s="76"/>
      <c r="C204" s="66">
        <v>2016</v>
      </c>
      <c r="D204" s="67">
        <v>-241.34074699999999</v>
      </c>
      <c r="E204" s="67">
        <v>-199.875111</v>
      </c>
      <c r="F204" s="67">
        <v>-233.52437699999999</v>
      </c>
      <c r="G204" s="67">
        <v>-245.25805700000001</v>
      </c>
      <c r="H204" s="67">
        <v>-248.445493</v>
      </c>
      <c r="I204" s="67">
        <v>-255.582639</v>
      </c>
      <c r="J204" s="67">
        <v>-233.73207199999999</v>
      </c>
      <c r="K204" s="67">
        <v>-279.958505</v>
      </c>
      <c r="L204" s="67">
        <v>-295.53174200000001</v>
      </c>
      <c r="M204" s="67">
        <v>-264.238135</v>
      </c>
      <c r="N204" s="67">
        <v>-281.373516</v>
      </c>
      <c r="O204" s="67">
        <v>-216.138272</v>
      </c>
      <c r="P204" s="68">
        <v>-2994.998666</v>
      </c>
    </row>
    <row r="205" spans="1:16" ht="12.75" customHeight="1">
      <c r="A205" s="70"/>
      <c r="B205" s="76"/>
      <c r="C205" s="66">
        <v>2017</v>
      </c>
      <c r="D205" s="67">
        <v>-278.559505</v>
      </c>
      <c r="E205" s="67">
        <v>-222.67147600000001</v>
      </c>
      <c r="F205" s="67">
        <v>-272.66745600000002</v>
      </c>
      <c r="G205" s="67">
        <v>-239.97834900000001</v>
      </c>
      <c r="H205" s="67">
        <v>-296.63477399999999</v>
      </c>
      <c r="I205" s="67">
        <v>-288.10040600000002</v>
      </c>
      <c r="J205" s="67">
        <v>-294.17185599999999</v>
      </c>
      <c r="K205" s="67">
        <v>-288.01557600000001</v>
      </c>
      <c r="L205" s="67">
        <v>-273.67974700000002</v>
      </c>
      <c r="M205" s="67">
        <v>-309.93779899999998</v>
      </c>
      <c r="N205" s="67">
        <v>-308.76011099999999</v>
      </c>
      <c r="O205" s="67">
        <v>-241.74212</v>
      </c>
      <c r="P205" s="68">
        <v>-3314.919175</v>
      </c>
    </row>
    <row r="206" spans="1:16" ht="12.75" customHeight="1">
      <c r="A206" s="70"/>
      <c r="B206" s="76"/>
      <c r="C206" s="66">
        <v>2018</v>
      </c>
      <c r="D206" s="67">
        <v>-282.868133</v>
      </c>
      <c r="E206" s="67">
        <v>-208.32790399999999</v>
      </c>
      <c r="F206" s="67">
        <v>-261.08953399999996</v>
      </c>
      <c r="G206" s="67">
        <v>-238.31943099999998</v>
      </c>
      <c r="H206" s="67">
        <v>-280.34812199999999</v>
      </c>
      <c r="I206" s="67">
        <v>-255.58080900000004</v>
      </c>
      <c r="J206" s="67">
        <v>-290.09809900000005</v>
      </c>
      <c r="K206" s="67">
        <v>-277.99156900000003</v>
      </c>
      <c r="L206" s="67">
        <v>-259.88606299999998</v>
      </c>
      <c r="M206" s="67">
        <v>-319.77460299999996</v>
      </c>
      <c r="N206" s="67">
        <v>-298.00298900000001</v>
      </c>
      <c r="O206" s="67">
        <v>-262.53203600000001</v>
      </c>
      <c r="P206" s="68">
        <v>-3234.8192920000001</v>
      </c>
    </row>
    <row r="207" spans="1:16" ht="12.75" customHeight="1">
      <c r="A207" s="70"/>
      <c r="B207" s="76"/>
      <c r="C207" s="66">
        <v>2019</v>
      </c>
      <c r="D207" s="67">
        <v>-280.66689700000001</v>
      </c>
      <c r="E207" s="67">
        <v>-249.01895799999997</v>
      </c>
      <c r="F207" s="67">
        <v>-257.10443200000003</v>
      </c>
      <c r="G207" s="67">
        <v>-266.67293599999999</v>
      </c>
      <c r="H207" s="67">
        <v>-273.34260900000004</v>
      </c>
      <c r="I207" s="67">
        <v>-251.071112</v>
      </c>
      <c r="J207" s="67">
        <v>-285.11240700000002</v>
      </c>
      <c r="K207" s="67">
        <v>-268.652378</v>
      </c>
      <c r="L207" s="67">
        <v>-293.37537099999997</v>
      </c>
      <c r="M207" s="67">
        <v>-302.94891999999999</v>
      </c>
      <c r="N207" s="67">
        <v>-279.20896900000002</v>
      </c>
      <c r="O207" s="67">
        <v>-238.06067300000001</v>
      </c>
      <c r="P207" s="68">
        <v>-3245.235662</v>
      </c>
    </row>
    <row r="208" spans="1:16" ht="12.75" customHeight="1">
      <c r="A208" s="70"/>
      <c r="B208" s="76"/>
      <c r="C208" s="66">
        <v>2020</v>
      </c>
      <c r="D208" s="67">
        <v>-242.16165799999999</v>
      </c>
      <c r="E208" s="67">
        <v>-236.71159599999999</v>
      </c>
      <c r="F208" s="67">
        <v>-267.45193499999999</v>
      </c>
      <c r="G208" s="67">
        <v>-237.95123999999998</v>
      </c>
      <c r="H208" s="67">
        <v>-225.28269499999999</v>
      </c>
      <c r="I208" s="67">
        <v>-285.623964</v>
      </c>
      <c r="J208" s="67">
        <v>-294.30548999999996</v>
      </c>
      <c r="K208" s="67">
        <v>-266.611355</v>
      </c>
      <c r="L208" s="67">
        <v>-291.47449900000004</v>
      </c>
      <c r="M208" s="67">
        <v>-273.89155799999997</v>
      </c>
      <c r="N208" s="67">
        <v>-258.45271700000001</v>
      </c>
      <c r="O208" s="67">
        <v>-226.55798399999998</v>
      </c>
      <c r="P208" s="68">
        <v>-3106.4766909999998</v>
      </c>
    </row>
    <row r="209" spans="1:16" ht="12.75" customHeight="1">
      <c r="A209" s="70"/>
      <c r="B209" s="76"/>
      <c r="C209" s="66">
        <v>2021</v>
      </c>
      <c r="D209" s="67">
        <v>-217.47241399999999</v>
      </c>
      <c r="E209" s="67">
        <v>-193.09259199999997</v>
      </c>
      <c r="F209" s="67">
        <v>-264.87441699999999</v>
      </c>
      <c r="G209" s="67">
        <v>-258.32955600000003</v>
      </c>
      <c r="H209" s="67">
        <v>-262.26043299999998</v>
      </c>
      <c r="I209" s="67">
        <v>-281.97653499999996</v>
      </c>
      <c r="J209" s="67">
        <v>-314.042035</v>
      </c>
      <c r="K209" s="67">
        <v>-319.11068699999998</v>
      </c>
      <c r="L209" s="67">
        <v>-285.08568199999996</v>
      </c>
      <c r="M209" s="67">
        <v>-290.59929799999998</v>
      </c>
      <c r="N209" s="67">
        <v>-321.946234</v>
      </c>
      <c r="O209" s="67">
        <v>-347.52139499999998</v>
      </c>
      <c r="P209" s="68">
        <v>-3356.3112779999992</v>
      </c>
    </row>
    <row r="210" spans="1:16" ht="12.75" customHeight="1">
      <c r="A210" s="70"/>
      <c r="B210" s="76"/>
      <c r="C210" s="66">
        <v>2022</v>
      </c>
      <c r="D210" s="67">
        <v>-264.578754</v>
      </c>
      <c r="E210" s="67">
        <v>-263.48326099999997</v>
      </c>
      <c r="F210" s="67">
        <v>-328.906565</v>
      </c>
      <c r="G210" s="67">
        <v>-316.94382899999994</v>
      </c>
      <c r="H210" s="67">
        <v>-354.12966899999998</v>
      </c>
      <c r="I210" s="67">
        <v>-353.622928</v>
      </c>
      <c r="J210" s="67">
        <v>-335.536607</v>
      </c>
      <c r="K210" s="67">
        <v>-399.73856799999999</v>
      </c>
      <c r="L210" s="67">
        <v>-411.28410399999996</v>
      </c>
      <c r="M210" s="67">
        <v>-411.24726699999997</v>
      </c>
      <c r="N210" s="67">
        <v>-428.42716700000005</v>
      </c>
      <c r="O210" s="67">
        <v>-354.67826199999996</v>
      </c>
      <c r="P210" s="68">
        <v>-4222.5769810000002</v>
      </c>
    </row>
    <row r="211" spans="1:16" ht="12.75" customHeight="1">
      <c r="A211" s="70"/>
      <c r="B211" s="76"/>
      <c r="C211" s="66">
        <v>2023</v>
      </c>
      <c r="D211" s="67">
        <v>-309.83403299999998</v>
      </c>
      <c r="E211" s="67">
        <v>-282.40514999999999</v>
      </c>
      <c r="F211" s="67">
        <v>-298.43021999999996</v>
      </c>
      <c r="G211" s="67">
        <v>-306.91237699999999</v>
      </c>
      <c r="H211" s="67">
        <v>-346.45732699999996</v>
      </c>
      <c r="I211" s="67">
        <v>-335.49294699999996</v>
      </c>
      <c r="J211" s="67">
        <v>-315.18625199999997</v>
      </c>
      <c r="K211" s="67">
        <v>-297.12159299999996</v>
      </c>
      <c r="L211" s="67">
        <v>-304.73557299999999</v>
      </c>
      <c r="M211" s="67">
        <v>-309.22457099999997</v>
      </c>
      <c r="N211" s="67">
        <v>-289.67973699999999</v>
      </c>
      <c r="O211" s="67">
        <v>-282.06061700000004</v>
      </c>
      <c r="P211" s="68">
        <v>-3677.5403969999998</v>
      </c>
    </row>
    <row r="212" spans="1:16" ht="12.75" customHeight="1">
      <c r="A212" s="70"/>
      <c r="B212" s="76"/>
      <c r="C212" s="66">
        <v>2024</v>
      </c>
      <c r="D212" s="67">
        <v>-272.81717199999997</v>
      </c>
      <c r="E212" s="67">
        <v>-243.95952</v>
      </c>
      <c r="F212" s="67">
        <v>-269.07257800000002</v>
      </c>
      <c r="G212" s="67">
        <v>-282.72977800000001</v>
      </c>
      <c r="H212" s="67">
        <v>-309.38774199999995</v>
      </c>
      <c r="I212" s="67">
        <v>-293.98777999999999</v>
      </c>
      <c r="J212" s="67">
        <v>-330.12132400000002</v>
      </c>
      <c r="K212" s="67">
        <v>-301.75962599999997</v>
      </c>
      <c r="L212" s="67">
        <v>-310.30664300000001</v>
      </c>
      <c r="M212" s="67">
        <v>-337.65175399999998</v>
      </c>
      <c r="N212" s="67">
        <v>-315.52278200000001</v>
      </c>
      <c r="O212" s="67">
        <v>-279.64765399999999</v>
      </c>
      <c r="P212" s="68">
        <v>-3546.9643529999994</v>
      </c>
    </row>
    <row r="213" spans="1:16" ht="12.75" customHeight="1">
      <c r="A213" s="70"/>
      <c r="B213" s="76"/>
      <c r="C213" s="66">
        <v>2025</v>
      </c>
      <c r="D213" s="67">
        <v>-272.48984399999995</v>
      </c>
      <c r="E213" s="67">
        <v>-265.59425099999999</v>
      </c>
      <c r="F213" s="67">
        <v>-321.49907400000001</v>
      </c>
      <c r="G213" s="67">
        <v>-308.98434799999995</v>
      </c>
      <c r="H213" s="67">
        <v>-305.56473499999998</v>
      </c>
      <c r="I213" s="67">
        <v>-328.07266199999998</v>
      </c>
      <c r="J213" s="67">
        <v>-351.39363500000002</v>
      </c>
      <c r="K213" s="67">
        <v>-315.03861599999993</v>
      </c>
      <c r="L213" s="67">
        <v>-347.36097999999993</v>
      </c>
      <c r="M213" s="67">
        <v>-334.86611900000003</v>
      </c>
      <c r="N213" s="67">
        <v>-359.67261799999994</v>
      </c>
      <c r="O213" s="67">
        <v>-353.57150200000001</v>
      </c>
      <c r="P213" s="68">
        <v>-3864.1083840000001</v>
      </c>
    </row>
    <row r="214" spans="1:16" ht="12.75" customHeight="1">
      <c r="A214" s="70"/>
      <c r="B214" s="76"/>
      <c r="C214" s="66">
        <v>2026</v>
      </c>
      <c r="D214" s="67">
        <v>-285.13465499999995</v>
      </c>
      <c r="E214" s="67">
        <v>-273.696504</v>
      </c>
      <c r="F214" s="67">
        <v>-329.40792699999997</v>
      </c>
      <c r="G214" s="67">
        <v>-298.46706799999998</v>
      </c>
      <c r="H214" s="67">
        <v>-305.93287499999997</v>
      </c>
      <c r="I214" s="67">
        <v>-364.12565999999998</v>
      </c>
      <c r="J214" s="67">
        <v>-370.09962699999994</v>
      </c>
      <c r="K214" s="67">
        <v>-321.39857000000001</v>
      </c>
      <c r="L214" s="67" t="s">
        <v>111</v>
      </c>
      <c r="M214" s="67" t="s">
        <v>111</v>
      </c>
      <c r="N214" s="67" t="s">
        <v>111</v>
      </c>
      <c r="O214" s="67" t="s">
        <v>111</v>
      </c>
      <c r="P214" s="68" t="s">
        <v>111</v>
      </c>
    </row>
    <row r="215" spans="1:16" ht="12.75" customHeight="1">
      <c r="A215" s="70"/>
      <c r="B215" s="76"/>
      <c r="C215" s="66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8"/>
    </row>
    <row r="216" spans="1:16" ht="12.75" customHeight="1">
      <c r="A216" s="70"/>
      <c r="B216" s="76"/>
      <c r="C216" s="71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8"/>
    </row>
    <row r="217" spans="1:16" ht="12.75" customHeight="1">
      <c r="A217" s="74" t="s">
        <v>72</v>
      </c>
      <c r="B217" s="76"/>
      <c r="C217" s="66">
        <v>2015</v>
      </c>
      <c r="D217" s="67">
        <v>-256.59324199999998</v>
      </c>
      <c r="E217" s="67">
        <v>-239.62925299999989</v>
      </c>
      <c r="F217" s="67">
        <v>-254.743549</v>
      </c>
      <c r="G217" s="67">
        <v>-273.62746099999998</v>
      </c>
      <c r="H217" s="67">
        <v>-262.05845900000003</v>
      </c>
      <c r="I217" s="67">
        <v>-297.09684299999998</v>
      </c>
      <c r="J217" s="67">
        <v>-253.18965700000001</v>
      </c>
      <c r="K217" s="67">
        <v>-261.73350799999997</v>
      </c>
      <c r="L217" s="67">
        <v>-268.30655999999999</v>
      </c>
      <c r="M217" s="67">
        <v>-274.42671999999999</v>
      </c>
      <c r="N217" s="67">
        <v>-283.81566700000002</v>
      </c>
      <c r="O217" s="67">
        <v>-281.75129900000002</v>
      </c>
      <c r="P217" s="68">
        <v>-3206.9722179999999</v>
      </c>
    </row>
    <row r="218" spans="1:16" ht="12.75" customHeight="1">
      <c r="A218" s="69"/>
      <c r="B218" s="76"/>
      <c r="C218" s="66">
        <v>2016</v>
      </c>
      <c r="D218" s="67">
        <v>-287.38213900000011</v>
      </c>
      <c r="E218" s="67">
        <v>-278.31128899999999</v>
      </c>
      <c r="F218" s="67">
        <v>-291.42517900000001</v>
      </c>
      <c r="G218" s="67">
        <v>-295.909042</v>
      </c>
      <c r="H218" s="67">
        <v>-300.43667099999999</v>
      </c>
      <c r="I218" s="67">
        <v>-299.24048099999999</v>
      </c>
      <c r="J218" s="67">
        <v>-254.08701300000001</v>
      </c>
      <c r="K218" s="67">
        <v>-280.50452599999988</v>
      </c>
      <c r="L218" s="67">
        <v>-285.23724900000002</v>
      </c>
      <c r="M218" s="67">
        <v>-286.65968400000003</v>
      </c>
      <c r="N218" s="67">
        <v>-285.54914400000001</v>
      </c>
      <c r="O218" s="67">
        <v>-282.59200099999998</v>
      </c>
      <c r="P218" s="68">
        <v>-3427.3344179999999</v>
      </c>
    </row>
    <row r="219" spans="1:16" ht="12.75" customHeight="1">
      <c r="A219" s="69"/>
      <c r="B219" s="76"/>
      <c r="C219" s="66">
        <v>2017</v>
      </c>
      <c r="D219" s="67">
        <v>-312.09973300000001</v>
      </c>
      <c r="E219" s="67">
        <v>-281.30754300000001</v>
      </c>
      <c r="F219" s="67">
        <v>-312.50970399999989</v>
      </c>
      <c r="G219" s="67">
        <v>-274.98987299999999</v>
      </c>
      <c r="H219" s="67">
        <v>-325.88680099999999</v>
      </c>
      <c r="I219" s="67">
        <v>-306.52765399999998</v>
      </c>
      <c r="J219" s="67">
        <v>-289.31510100000003</v>
      </c>
      <c r="K219" s="67">
        <v>-290.17633599999999</v>
      </c>
      <c r="L219" s="67">
        <v>-272.43716299999988</v>
      </c>
      <c r="M219" s="67">
        <v>-301.68734599999988</v>
      </c>
      <c r="N219" s="67">
        <v>-311.21401800000001</v>
      </c>
      <c r="O219" s="67">
        <v>-273.69145200000003</v>
      </c>
      <c r="P219" s="68">
        <v>-3551.8427240000001</v>
      </c>
    </row>
    <row r="220" spans="1:16" ht="12.75" customHeight="1">
      <c r="A220" s="69"/>
      <c r="B220" s="76"/>
      <c r="C220" s="66">
        <v>2018</v>
      </c>
      <c r="D220" s="67">
        <v>-308.47595899999999</v>
      </c>
      <c r="E220" s="67">
        <v>-277.32344000000001</v>
      </c>
      <c r="F220" s="67">
        <v>-306.22728100000006</v>
      </c>
      <c r="G220" s="67">
        <v>-305.95246700000001</v>
      </c>
      <c r="H220" s="67">
        <v>-310.75932299999999</v>
      </c>
      <c r="I220" s="67">
        <v>-305.568893</v>
      </c>
      <c r="J220" s="67">
        <v>-305.40638899999999</v>
      </c>
      <c r="K220" s="67">
        <v>-282.69913699999995</v>
      </c>
      <c r="L220" s="67">
        <v>-271.19944799999996</v>
      </c>
      <c r="M220" s="67">
        <v>-311.70621000000006</v>
      </c>
      <c r="N220" s="67">
        <v>-287.72819799999996</v>
      </c>
      <c r="O220" s="67">
        <v>-257.578259</v>
      </c>
      <c r="P220" s="68">
        <v>-3530.6250039999995</v>
      </c>
    </row>
    <row r="221" spans="1:16" ht="12.75" customHeight="1">
      <c r="A221" s="69"/>
      <c r="B221" s="76"/>
      <c r="C221" s="66">
        <v>2019</v>
      </c>
      <c r="D221" s="67">
        <v>-300.71475699999996</v>
      </c>
      <c r="E221" s="67">
        <v>-279.75307699999996</v>
      </c>
      <c r="F221" s="67">
        <v>-273.36861999999996</v>
      </c>
      <c r="G221" s="67">
        <v>-308.84338400000001</v>
      </c>
      <c r="H221" s="67">
        <v>-320.88076799999999</v>
      </c>
      <c r="I221" s="67">
        <v>-282.36985299999998</v>
      </c>
      <c r="J221" s="67">
        <v>-297.47113300000001</v>
      </c>
      <c r="K221" s="67">
        <v>-255.64320999999995</v>
      </c>
      <c r="L221" s="67">
        <v>-264.52482999999995</v>
      </c>
      <c r="M221" s="67">
        <v>-293.45182</v>
      </c>
      <c r="N221" s="67">
        <v>-259.25436300000001</v>
      </c>
      <c r="O221" s="67">
        <v>-263.48889700000001</v>
      </c>
      <c r="P221" s="68">
        <v>-3399.7647120000006</v>
      </c>
    </row>
    <row r="222" spans="1:16" ht="12.75" customHeight="1">
      <c r="A222" s="69"/>
      <c r="B222" s="76"/>
      <c r="C222" s="66">
        <v>2020</v>
      </c>
      <c r="D222" s="67">
        <v>-283.67592999999999</v>
      </c>
      <c r="E222" s="67">
        <v>-282.46385499999997</v>
      </c>
      <c r="F222" s="67">
        <v>-290.91388000000001</v>
      </c>
      <c r="G222" s="67">
        <v>-277.910842</v>
      </c>
      <c r="H222" s="67">
        <v>-269.80770299999995</v>
      </c>
      <c r="I222" s="67">
        <v>-288.09683200000001</v>
      </c>
      <c r="J222" s="67">
        <v>-279.12107600000002</v>
      </c>
      <c r="K222" s="67">
        <v>-249.93121699999998</v>
      </c>
      <c r="L222" s="67">
        <v>-298.14666499999998</v>
      </c>
      <c r="M222" s="67">
        <v>-269.62548800000002</v>
      </c>
      <c r="N222" s="67">
        <v>-249.609621</v>
      </c>
      <c r="O222" s="67">
        <v>-252.418994</v>
      </c>
      <c r="P222" s="68">
        <v>-3291.7221029999996</v>
      </c>
    </row>
    <row r="223" spans="1:16" ht="12.75" customHeight="1">
      <c r="A223" s="69"/>
      <c r="B223" s="76"/>
      <c r="C223" s="66">
        <v>2021</v>
      </c>
      <c r="D223" s="67">
        <v>-262.70464999999996</v>
      </c>
      <c r="E223" s="67">
        <v>-264.95647999999994</v>
      </c>
      <c r="F223" s="67">
        <v>-306.29701999999997</v>
      </c>
      <c r="G223" s="67">
        <v>-277.67307599999998</v>
      </c>
      <c r="H223" s="67">
        <v>-279.56509200000005</v>
      </c>
      <c r="I223" s="67">
        <v>-292.38224499999995</v>
      </c>
      <c r="J223" s="67">
        <v>-257.83974999999998</v>
      </c>
      <c r="K223" s="67">
        <v>-260.86172800000003</v>
      </c>
      <c r="L223" s="67">
        <v>-288.49904300000003</v>
      </c>
      <c r="M223" s="67">
        <v>-271.11328700000001</v>
      </c>
      <c r="N223" s="67">
        <v>-266.83814299999995</v>
      </c>
      <c r="O223" s="67">
        <v>-289.46601399999997</v>
      </c>
      <c r="P223" s="68">
        <v>-3318.1965279999995</v>
      </c>
    </row>
    <row r="224" spans="1:16" ht="12.75" customHeight="1">
      <c r="A224" s="69"/>
      <c r="B224" s="76"/>
      <c r="C224" s="66">
        <v>2022</v>
      </c>
      <c r="D224" s="67">
        <v>-291.16027799999995</v>
      </c>
      <c r="E224" s="67">
        <v>-278.41803199999998</v>
      </c>
      <c r="F224" s="67">
        <v>-306.47253000000001</v>
      </c>
      <c r="G224" s="67">
        <v>-273.60174800000004</v>
      </c>
      <c r="H224" s="67">
        <v>-309.714088</v>
      </c>
      <c r="I224" s="67">
        <v>-299.59677399999998</v>
      </c>
      <c r="J224" s="67">
        <v>-298.01045100000005</v>
      </c>
      <c r="K224" s="67">
        <v>-316.39852699999994</v>
      </c>
      <c r="L224" s="67">
        <v>-317.98177900000002</v>
      </c>
      <c r="M224" s="67">
        <v>-315.29698599999995</v>
      </c>
      <c r="N224" s="67">
        <v>-329.83300399999996</v>
      </c>
      <c r="O224" s="67">
        <v>-328.04301099999998</v>
      </c>
      <c r="P224" s="68">
        <v>-3664.5272079999995</v>
      </c>
    </row>
    <row r="225" spans="1:16" ht="12.75" customHeight="1">
      <c r="A225" s="69"/>
      <c r="B225" s="76"/>
      <c r="C225" s="66">
        <v>2023</v>
      </c>
      <c r="D225" s="67">
        <v>-365.42722700000002</v>
      </c>
      <c r="E225" s="67">
        <v>-316.852622</v>
      </c>
      <c r="F225" s="67">
        <v>-348.31760199999997</v>
      </c>
      <c r="G225" s="67">
        <v>-318.78336899999999</v>
      </c>
      <c r="H225" s="67">
        <v>-349.21909899999997</v>
      </c>
      <c r="I225" s="67">
        <v>-355.85533999999996</v>
      </c>
      <c r="J225" s="67">
        <v>-316.68986799999993</v>
      </c>
      <c r="K225" s="67">
        <v>-316.76899699999996</v>
      </c>
      <c r="L225" s="67">
        <v>-306.83820700000001</v>
      </c>
      <c r="M225" s="67">
        <v>-311.88470100000001</v>
      </c>
      <c r="N225" s="67">
        <v>-326.136303</v>
      </c>
      <c r="O225" s="67">
        <v>-288.88800200000003</v>
      </c>
      <c r="P225" s="68">
        <v>-3921.6613370000005</v>
      </c>
    </row>
    <row r="226" spans="1:16" ht="12.75" customHeight="1">
      <c r="A226" s="69"/>
      <c r="B226" s="76"/>
      <c r="C226" s="66">
        <v>2024</v>
      </c>
      <c r="D226" s="67">
        <v>-348.92920299999997</v>
      </c>
      <c r="E226" s="67">
        <v>-346.45225800000003</v>
      </c>
      <c r="F226" s="67">
        <v>-324.61855100000002</v>
      </c>
      <c r="G226" s="67">
        <v>-340.75296499999996</v>
      </c>
      <c r="H226" s="67">
        <v>-342.145577</v>
      </c>
      <c r="I226" s="67">
        <v>-341.190404</v>
      </c>
      <c r="J226" s="67">
        <v>-334.94731100000001</v>
      </c>
      <c r="K226" s="67">
        <v>-271.34641499999998</v>
      </c>
      <c r="L226" s="67">
        <v>-294.44553099999996</v>
      </c>
      <c r="M226" s="67">
        <v>-292.45969199999996</v>
      </c>
      <c r="N226" s="67">
        <v>-314.23118299999999</v>
      </c>
      <c r="O226" s="67">
        <v>-291.51791400000002</v>
      </c>
      <c r="P226" s="68">
        <v>-3843.0370040000007</v>
      </c>
    </row>
    <row r="227" spans="1:16" ht="12.75" customHeight="1">
      <c r="A227" s="69"/>
      <c r="B227" s="76"/>
      <c r="C227" s="66">
        <v>2025</v>
      </c>
      <c r="D227" s="67">
        <v>-336.90673199999998</v>
      </c>
      <c r="E227" s="67">
        <v>-331.47276599999998</v>
      </c>
      <c r="F227" s="67">
        <v>-357.55480699999998</v>
      </c>
      <c r="G227" s="67">
        <v>-342.08108700000003</v>
      </c>
      <c r="H227" s="67">
        <v>-345.64497299999999</v>
      </c>
      <c r="I227" s="67">
        <v>-331.32020399999999</v>
      </c>
      <c r="J227" s="67">
        <v>-337.64034900000001</v>
      </c>
      <c r="K227" s="67">
        <v>-301.48663399999998</v>
      </c>
      <c r="L227" s="67">
        <v>-346.77900199999999</v>
      </c>
      <c r="M227" s="67">
        <v>-359.77535399999994</v>
      </c>
      <c r="N227" s="67">
        <v>-332.97653400000002</v>
      </c>
      <c r="O227" s="67">
        <v>-324.80317100000002</v>
      </c>
      <c r="P227" s="68">
        <v>-4048.441613</v>
      </c>
    </row>
    <row r="228" spans="1:16" ht="12.75" customHeight="1">
      <c r="A228" s="69"/>
      <c r="B228" s="76"/>
      <c r="C228" s="66">
        <v>2026</v>
      </c>
      <c r="D228" s="67">
        <v>-345.424308</v>
      </c>
      <c r="E228" s="67">
        <v>-353.75217499999997</v>
      </c>
      <c r="F228" s="67">
        <v>-341.15146599999997</v>
      </c>
      <c r="G228" s="67">
        <v>-368.98576999999995</v>
      </c>
      <c r="H228" s="67">
        <v>-338.91277100000002</v>
      </c>
      <c r="I228" s="67">
        <v>-355.08257800000001</v>
      </c>
      <c r="J228" s="67">
        <v>-332.47636399999999</v>
      </c>
      <c r="K228" s="67">
        <v>-313.07520099999999</v>
      </c>
      <c r="L228" s="67" t="s">
        <v>111</v>
      </c>
      <c r="M228" s="67" t="s">
        <v>111</v>
      </c>
      <c r="N228" s="67" t="s">
        <v>111</v>
      </c>
      <c r="O228" s="67" t="s">
        <v>111</v>
      </c>
      <c r="P228" s="68" t="s">
        <v>111</v>
      </c>
    </row>
    <row r="229" spans="1:16" ht="12.75" customHeight="1">
      <c r="A229" s="69"/>
      <c r="B229" s="76"/>
      <c r="C229" s="66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8"/>
    </row>
    <row r="230" spans="1:16" ht="12.75" customHeight="1">
      <c r="A230" s="69"/>
      <c r="B230" s="76"/>
      <c r="C230" s="71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68"/>
    </row>
    <row r="231" spans="1:16" ht="12.75" customHeight="1">
      <c r="A231" s="74" t="s">
        <v>73</v>
      </c>
      <c r="B231" s="76"/>
      <c r="C231" s="66">
        <v>2015</v>
      </c>
      <c r="D231" s="67">
        <v>-198.69715600000001</v>
      </c>
      <c r="E231" s="67">
        <v>-174.32003499999999</v>
      </c>
      <c r="F231" s="67">
        <v>-222.26291399999999</v>
      </c>
      <c r="G231" s="67">
        <v>-203.66881900000001</v>
      </c>
      <c r="H231" s="67">
        <v>-197.668688</v>
      </c>
      <c r="I231" s="67">
        <v>-197.96794600000001</v>
      </c>
      <c r="J231" s="67">
        <v>-224.77760799999999</v>
      </c>
      <c r="K231" s="67">
        <v>-201.81121099999999</v>
      </c>
      <c r="L231" s="67">
        <v>-216.43655100000001</v>
      </c>
      <c r="M231" s="67">
        <v>-190.794759</v>
      </c>
      <c r="N231" s="67">
        <v>-187.151138</v>
      </c>
      <c r="O231" s="67">
        <v>-201.850494</v>
      </c>
      <c r="P231" s="68">
        <v>-2417.4073189999999</v>
      </c>
    </row>
    <row r="232" spans="1:16" ht="12.75" customHeight="1">
      <c r="A232" s="69"/>
      <c r="B232" s="76"/>
      <c r="C232" s="66">
        <v>2016</v>
      </c>
      <c r="D232" s="67">
        <v>-164.754864</v>
      </c>
      <c r="E232" s="67">
        <v>-190.24904000000001</v>
      </c>
      <c r="F232" s="67">
        <v>-196.40414899999999</v>
      </c>
      <c r="G232" s="67">
        <v>-180.79513800000001</v>
      </c>
      <c r="H232" s="67">
        <v>-167.594438</v>
      </c>
      <c r="I232" s="67">
        <v>-208.03429800000001</v>
      </c>
      <c r="J232" s="67">
        <v>-151.737416</v>
      </c>
      <c r="K232" s="67">
        <v>-197.31222700000001</v>
      </c>
      <c r="L232" s="67">
        <v>-169.06244799999999</v>
      </c>
      <c r="M232" s="67">
        <v>-168.115138</v>
      </c>
      <c r="N232" s="67">
        <v>-190.77349000000001</v>
      </c>
      <c r="O232" s="67">
        <v>-202.13395199999999</v>
      </c>
      <c r="P232" s="68">
        <v>-2186.966598</v>
      </c>
    </row>
    <row r="233" spans="1:16" ht="12.75" customHeight="1">
      <c r="A233" s="69"/>
      <c r="B233" s="76"/>
      <c r="C233" s="66">
        <v>2017</v>
      </c>
      <c r="D233" s="67">
        <v>-206.451841</v>
      </c>
      <c r="E233" s="67">
        <v>-172.607889</v>
      </c>
      <c r="F233" s="67">
        <v>-215.99644799999999</v>
      </c>
      <c r="G233" s="67">
        <v>-153.74658700000001</v>
      </c>
      <c r="H233" s="67">
        <v>-192.30233200000001</v>
      </c>
      <c r="I233" s="67">
        <v>-214.48508799999999</v>
      </c>
      <c r="J233" s="67">
        <v>-209.42780999999999</v>
      </c>
      <c r="K233" s="67">
        <v>-192.38067899999999</v>
      </c>
      <c r="L233" s="67">
        <v>-162.14051900000001</v>
      </c>
      <c r="M233" s="67">
        <v>-190.31924000000001</v>
      </c>
      <c r="N233" s="67">
        <v>-175.94156000000001</v>
      </c>
      <c r="O233" s="67">
        <v>-165.56680700000001</v>
      </c>
      <c r="P233" s="68">
        <v>-2251.3667999999998</v>
      </c>
    </row>
    <row r="234" spans="1:16" ht="12.75" customHeight="1">
      <c r="A234" s="69"/>
      <c r="B234" s="76"/>
      <c r="C234" s="66">
        <v>2018</v>
      </c>
      <c r="D234" s="67">
        <v>-195.359081</v>
      </c>
      <c r="E234" s="67">
        <v>-142.79495399999999</v>
      </c>
      <c r="F234" s="67">
        <v>-154.26906299999999</v>
      </c>
      <c r="G234" s="67">
        <v>-193.57175799999999</v>
      </c>
      <c r="H234" s="67">
        <v>-172.404729</v>
      </c>
      <c r="I234" s="67">
        <v>-188.76829699999999</v>
      </c>
      <c r="J234" s="67">
        <v>-205.23894300000001</v>
      </c>
      <c r="K234" s="67">
        <v>-189.69585599999999</v>
      </c>
      <c r="L234" s="67">
        <v>-174.71034999999998</v>
      </c>
      <c r="M234" s="67">
        <v>-171.55046100000001</v>
      </c>
      <c r="N234" s="67">
        <v>-208.52027899999999</v>
      </c>
      <c r="O234" s="67">
        <v>-180.28722000000002</v>
      </c>
      <c r="P234" s="68">
        <v>-2177.170991</v>
      </c>
    </row>
    <row r="235" spans="1:16" ht="12.75" customHeight="1">
      <c r="A235" s="69"/>
      <c r="B235" s="76"/>
      <c r="C235" s="66">
        <v>2019</v>
      </c>
      <c r="D235" s="67">
        <v>-180.76844199999999</v>
      </c>
      <c r="E235" s="67">
        <v>-192.49092700000003</v>
      </c>
      <c r="F235" s="67">
        <v>-223.743413</v>
      </c>
      <c r="G235" s="67">
        <v>-188.88866099999998</v>
      </c>
      <c r="H235" s="67">
        <v>-218.43507599999998</v>
      </c>
      <c r="I235" s="67">
        <v>-176.30386300000001</v>
      </c>
      <c r="J235" s="67">
        <v>-239.377149</v>
      </c>
      <c r="K235" s="67">
        <v>-216.28837200000001</v>
      </c>
      <c r="L235" s="67">
        <v>-184.526286</v>
      </c>
      <c r="M235" s="67">
        <v>-171.20504200000002</v>
      </c>
      <c r="N235" s="67">
        <v>-152.40776200000002</v>
      </c>
      <c r="O235" s="67">
        <v>-190.62380000000002</v>
      </c>
      <c r="P235" s="68">
        <v>-2335.0587930000002</v>
      </c>
    </row>
    <row r="236" spans="1:16" ht="12.75" customHeight="1">
      <c r="A236" s="69"/>
      <c r="B236" s="76"/>
      <c r="C236" s="66">
        <v>2020</v>
      </c>
      <c r="D236" s="67">
        <v>-167.34550899999999</v>
      </c>
      <c r="E236" s="67">
        <v>-206.87449299999997</v>
      </c>
      <c r="F236" s="67">
        <v>-161.11656099999996</v>
      </c>
      <c r="G236" s="67">
        <v>-170.02993699999999</v>
      </c>
      <c r="H236" s="67">
        <v>-144.74883599999998</v>
      </c>
      <c r="I236" s="67">
        <v>-135.99406099999999</v>
      </c>
      <c r="J236" s="67">
        <v>-158.23736699999998</v>
      </c>
      <c r="K236" s="67">
        <v>-190.36900299999999</v>
      </c>
      <c r="L236" s="67">
        <v>-172.329328</v>
      </c>
      <c r="M236" s="67">
        <v>-203.43044100000003</v>
      </c>
      <c r="N236" s="67">
        <v>-147.21668400000001</v>
      </c>
      <c r="O236" s="67">
        <v>-154.29924499999998</v>
      </c>
      <c r="P236" s="68">
        <v>-2011.9914650000003</v>
      </c>
    </row>
    <row r="237" spans="1:16" ht="12.75" customHeight="1">
      <c r="A237" s="69"/>
      <c r="B237" s="76"/>
      <c r="C237" s="66">
        <v>2021</v>
      </c>
      <c r="D237" s="67">
        <v>-190.11473800000002</v>
      </c>
      <c r="E237" s="67">
        <v>-164.18258499999999</v>
      </c>
      <c r="F237" s="67">
        <v>-206.224041</v>
      </c>
      <c r="G237" s="67">
        <v>-168.896747</v>
      </c>
      <c r="H237" s="67">
        <v>-179.27225099999998</v>
      </c>
      <c r="I237" s="67">
        <v>-239.37428499999999</v>
      </c>
      <c r="J237" s="67">
        <v>-172.98636099999999</v>
      </c>
      <c r="K237" s="67">
        <v>-205.40288399999997</v>
      </c>
      <c r="L237" s="67">
        <v>-219.21786200000003</v>
      </c>
      <c r="M237" s="67">
        <v>-160.56922399999999</v>
      </c>
      <c r="N237" s="67">
        <v>-120.59754299999997</v>
      </c>
      <c r="O237" s="67">
        <v>-222.42691799999997</v>
      </c>
      <c r="P237" s="68">
        <v>-2249.2654389999993</v>
      </c>
    </row>
    <row r="238" spans="1:16" ht="12.75" customHeight="1">
      <c r="A238" s="69"/>
      <c r="B238" s="76"/>
      <c r="C238" s="66">
        <v>2022</v>
      </c>
      <c r="D238" s="67">
        <v>-204.90992599999998</v>
      </c>
      <c r="E238" s="67">
        <v>-206.78239000000002</v>
      </c>
      <c r="F238" s="67">
        <v>-172.83573699999999</v>
      </c>
      <c r="G238" s="67">
        <v>-245.85130600000002</v>
      </c>
      <c r="H238" s="67">
        <v>-288.01715899999999</v>
      </c>
      <c r="I238" s="67">
        <v>-293.606424</v>
      </c>
      <c r="J238" s="67">
        <v>-241.70400099999998</v>
      </c>
      <c r="K238" s="67">
        <v>-267.03015600000003</v>
      </c>
      <c r="L238" s="67">
        <v>-228.76541499999999</v>
      </c>
      <c r="M238" s="67">
        <v>-207.59725900000001</v>
      </c>
      <c r="N238" s="67">
        <v>-236.727068</v>
      </c>
      <c r="O238" s="67">
        <v>-218.59129000000001</v>
      </c>
      <c r="P238" s="68">
        <v>-2812.4181309999994</v>
      </c>
    </row>
    <row r="239" spans="1:16" ht="12.75" customHeight="1">
      <c r="A239" s="69"/>
      <c r="B239" s="76"/>
      <c r="C239" s="66">
        <v>2023</v>
      </c>
      <c r="D239" s="67">
        <v>-157.41633300000001</v>
      </c>
      <c r="E239" s="67">
        <v>-235.00470300000001</v>
      </c>
      <c r="F239" s="67">
        <v>-201.097624</v>
      </c>
      <c r="G239" s="67">
        <v>-216.95372800000001</v>
      </c>
      <c r="H239" s="67">
        <v>-196.23657499999999</v>
      </c>
      <c r="I239" s="67">
        <v>-283.46568499999995</v>
      </c>
      <c r="J239" s="67">
        <v>-203.09804799999998</v>
      </c>
      <c r="K239" s="67">
        <v>-244.45954400000002</v>
      </c>
      <c r="L239" s="67">
        <v>-255.16438600000004</v>
      </c>
      <c r="M239" s="67">
        <v>-221.29748499999997</v>
      </c>
      <c r="N239" s="67">
        <v>-246.14932100000001</v>
      </c>
      <c r="O239" s="67">
        <v>-173.65254499999998</v>
      </c>
      <c r="P239" s="68">
        <v>-2633.9959770000005</v>
      </c>
    </row>
    <row r="240" spans="1:16" ht="12.75" customHeight="1">
      <c r="A240" s="69"/>
      <c r="B240" s="76"/>
      <c r="C240" s="66">
        <v>2024</v>
      </c>
      <c r="D240" s="67">
        <v>-281.08575000000002</v>
      </c>
      <c r="E240" s="67">
        <v>-235.44376899999997</v>
      </c>
      <c r="F240" s="67">
        <v>-275.561914</v>
      </c>
      <c r="G240" s="67">
        <v>-299.48331899999999</v>
      </c>
      <c r="H240" s="67">
        <v>-277.46072599999997</v>
      </c>
      <c r="I240" s="67">
        <v>-193.22495000000001</v>
      </c>
      <c r="J240" s="67">
        <v>-229.79759299999998</v>
      </c>
      <c r="K240" s="67">
        <v>-152.65167799999998</v>
      </c>
      <c r="L240" s="67">
        <v>-217.51298499999996</v>
      </c>
      <c r="M240" s="67">
        <v>-167.594381</v>
      </c>
      <c r="N240" s="67">
        <v>-229.57325199999997</v>
      </c>
      <c r="O240" s="67">
        <v>-295.01612199999994</v>
      </c>
      <c r="P240" s="68">
        <v>-2854.4064389999999</v>
      </c>
    </row>
    <row r="241" spans="1:16" ht="12.75" customHeight="1">
      <c r="A241" s="69"/>
      <c r="B241" s="76"/>
      <c r="C241" s="66">
        <v>2025</v>
      </c>
      <c r="D241" s="67">
        <v>-189.20250100000001</v>
      </c>
      <c r="E241" s="67">
        <v>-156.10873000000001</v>
      </c>
      <c r="F241" s="67">
        <v>-260.87213799999995</v>
      </c>
      <c r="G241" s="67">
        <v>-221.515186</v>
      </c>
      <c r="H241" s="67">
        <v>-177.82853399999999</v>
      </c>
      <c r="I241" s="67">
        <v>-201.60779099999999</v>
      </c>
      <c r="J241" s="67">
        <v>-188.69269199999997</v>
      </c>
      <c r="K241" s="67">
        <v>-149.570179</v>
      </c>
      <c r="L241" s="67">
        <v>-179.85808599999999</v>
      </c>
      <c r="M241" s="67">
        <v>-251.66119499999996</v>
      </c>
      <c r="N241" s="67">
        <v>-155.56793400000004</v>
      </c>
      <c r="O241" s="67">
        <v>-210.98479599999996</v>
      </c>
      <c r="P241" s="68">
        <v>-2343.4697619999988</v>
      </c>
    </row>
    <row r="242" spans="1:16" ht="12.75" customHeight="1">
      <c r="A242" s="69"/>
      <c r="B242" s="76"/>
      <c r="C242" s="66">
        <v>2026</v>
      </c>
      <c r="D242" s="67">
        <v>-162.29212099999998</v>
      </c>
      <c r="E242" s="67">
        <v>-153.15395700000002</v>
      </c>
      <c r="F242" s="67">
        <v>-155.22259700000001</v>
      </c>
      <c r="G242" s="67">
        <v>-164.16969899999998</v>
      </c>
      <c r="H242" s="67">
        <v>-212.17021499999998</v>
      </c>
      <c r="I242" s="67">
        <v>-154.61008700000002</v>
      </c>
      <c r="J242" s="67">
        <v>-138.14025699999996</v>
      </c>
      <c r="K242" s="67">
        <v>-117.370355</v>
      </c>
      <c r="L242" s="67" t="s">
        <v>111</v>
      </c>
      <c r="M242" s="67" t="s">
        <v>111</v>
      </c>
      <c r="N242" s="67" t="s">
        <v>111</v>
      </c>
      <c r="O242" s="67" t="s">
        <v>111</v>
      </c>
      <c r="P242" s="68" t="s">
        <v>111</v>
      </c>
    </row>
    <row r="243" spans="1:16" ht="12.75" customHeight="1">
      <c r="A243" s="69"/>
      <c r="B243" s="76"/>
      <c r="C243" s="66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8"/>
    </row>
    <row r="244" spans="1:16" ht="12.75" customHeight="1">
      <c r="A244" s="69"/>
      <c r="B244" s="76"/>
      <c r="C244" s="71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68"/>
    </row>
    <row r="245" spans="1:16" ht="12.75" customHeight="1">
      <c r="A245" s="74" t="s">
        <v>74</v>
      </c>
      <c r="B245" s="76"/>
      <c r="C245" s="66">
        <v>2015</v>
      </c>
      <c r="D245" s="67">
        <v>286.28062299999988</v>
      </c>
      <c r="E245" s="67">
        <v>285.32283499999988</v>
      </c>
      <c r="F245" s="67">
        <v>322.27503200000001</v>
      </c>
      <c r="G245" s="67">
        <v>290.00463999999988</v>
      </c>
      <c r="H245" s="67">
        <v>257.38447300000001</v>
      </c>
      <c r="I245" s="67">
        <v>266.56953199999992</v>
      </c>
      <c r="J245" s="67">
        <v>240.67463100000001</v>
      </c>
      <c r="K245" s="67">
        <v>226.16324599999999</v>
      </c>
      <c r="L245" s="67">
        <v>271.28423099999998</v>
      </c>
      <c r="M245" s="67">
        <v>278.52691199999998</v>
      </c>
      <c r="N245" s="67">
        <v>304.332944</v>
      </c>
      <c r="O245" s="67">
        <v>304.71864699999998</v>
      </c>
      <c r="P245" s="68">
        <v>3333.5377459999991</v>
      </c>
    </row>
    <row r="246" spans="1:16" ht="12.75" customHeight="1">
      <c r="A246" s="70"/>
      <c r="B246" s="76"/>
      <c r="C246" s="66">
        <v>2016</v>
      </c>
      <c r="D246" s="67">
        <v>251.10077799999999</v>
      </c>
      <c r="E246" s="67">
        <v>263.66054200000002</v>
      </c>
      <c r="F246" s="67">
        <v>286.38022699999999</v>
      </c>
      <c r="G246" s="67">
        <v>245.27612999999999</v>
      </c>
      <c r="H246" s="67">
        <v>254.332291</v>
      </c>
      <c r="I246" s="67">
        <v>246.27735699999999</v>
      </c>
      <c r="J246" s="67">
        <v>219.2852</v>
      </c>
      <c r="K246" s="67">
        <v>231.750935</v>
      </c>
      <c r="L246" s="67">
        <v>236.99296200000001</v>
      </c>
      <c r="M246" s="67">
        <v>271.12102299999998</v>
      </c>
      <c r="N246" s="67">
        <v>267.60243500000001</v>
      </c>
      <c r="O246" s="67">
        <v>250.112448</v>
      </c>
      <c r="P246" s="68">
        <v>3023.8923279999999</v>
      </c>
    </row>
    <row r="247" spans="1:16" ht="12.75" customHeight="1">
      <c r="A247" s="70"/>
      <c r="B247" s="76"/>
      <c r="C247" s="66">
        <v>2017</v>
      </c>
      <c r="D247" s="67">
        <v>233.381969</v>
      </c>
      <c r="E247" s="67">
        <v>219.400127</v>
      </c>
      <c r="F247" s="67">
        <v>278.87498199999999</v>
      </c>
      <c r="G247" s="67">
        <v>217.77082999999999</v>
      </c>
      <c r="H247" s="67">
        <v>230.29076599999991</v>
      </c>
      <c r="I247" s="67">
        <v>197.80907199999999</v>
      </c>
      <c r="J247" s="67">
        <v>182.88570000000001</v>
      </c>
      <c r="K247" s="67">
        <v>202.00345300000001</v>
      </c>
      <c r="L247" s="67">
        <v>196.331287</v>
      </c>
      <c r="M247" s="67">
        <v>230.1789179999999</v>
      </c>
      <c r="N247" s="67">
        <v>246.86565999999999</v>
      </c>
      <c r="O247" s="67">
        <v>246.82454899999999</v>
      </c>
      <c r="P247" s="68">
        <v>2682.6173130000002</v>
      </c>
    </row>
    <row r="248" spans="1:16" ht="12.75" customHeight="1">
      <c r="A248" s="70"/>
      <c r="B248" s="76"/>
      <c r="C248" s="66">
        <v>2018</v>
      </c>
      <c r="D248" s="67">
        <v>197.66425799999999</v>
      </c>
      <c r="E248" s="67">
        <v>196.88525899999999</v>
      </c>
      <c r="F248" s="67">
        <v>245.14493699999991</v>
      </c>
      <c r="G248" s="67">
        <v>199.00417400000003</v>
      </c>
      <c r="H248" s="67">
        <v>207.05178899999993</v>
      </c>
      <c r="I248" s="67">
        <v>160.67350099999999</v>
      </c>
      <c r="J248" s="67">
        <v>167.89739</v>
      </c>
      <c r="K248" s="67">
        <v>190.327596</v>
      </c>
      <c r="L248" s="67">
        <v>178.85143100000002</v>
      </c>
      <c r="M248" s="67">
        <v>252.08354199999999</v>
      </c>
      <c r="N248" s="67">
        <v>238.28247499999995</v>
      </c>
      <c r="O248" s="67">
        <v>219.05503100000001</v>
      </c>
      <c r="P248" s="68">
        <v>2452.9213830000008</v>
      </c>
    </row>
    <row r="249" spans="1:16" ht="12.75" customHeight="1">
      <c r="A249" s="70"/>
      <c r="B249" s="76"/>
      <c r="C249" s="66">
        <v>2019</v>
      </c>
      <c r="D249" s="67">
        <v>201.698556</v>
      </c>
      <c r="E249" s="67">
        <v>206.32799599999998</v>
      </c>
      <c r="F249" s="67">
        <v>225.97170499999999</v>
      </c>
      <c r="G249" s="67">
        <v>220.15906899999999</v>
      </c>
      <c r="H249" s="67">
        <v>205.47081999999997</v>
      </c>
      <c r="I249" s="67">
        <v>171.861019</v>
      </c>
      <c r="J249" s="67">
        <v>212.51294100000001</v>
      </c>
      <c r="K249" s="67">
        <v>215.30208199999998</v>
      </c>
      <c r="L249" s="67">
        <v>224.60112699999996</v>
      </c>
      <c r="M249" s="67">
        <v>282.25604399999992</v>
      </c>
      <c r="N249" s="67">
        <v>265.445806</v>
      </c>
      <c r="O249" s="67">
        <v>250.65382999999997</v>
      </c>
      <c r="P249" s="68">
        <v>2682.2609950000001</v>
      </c>
    </row>
    <row r="250" spans="1:16" ht="12.75" customHeight="1">
      <c r="A250" s="70"/>
      <c r="B250" s="76"/>
      <c r="C250" s="66">
        <v>2020</v>
      </c>
      <c r="D250" s="67">
        <v>247.05616400000002</v>
      </c>
      <c r="E250" s="67">
        <v>236.84858399999999</v>
      </c>
      <c r="F250" s="67">
        <v>299.98379199999999</v>
      </c>
      <c r="G250" s="67">
        <v>259.817274</v>
      </c>
      <c r="H250" s="67">
        <v>207.26373599999999</v>
      </c>
      <c r="I250" s="67">
        <v>201.33619099999996</v>
      </c>
      <c r="J250" s="67">
        <v>235.98849999999993</v>
      </c>
      <c r="K250" s="67">
        <v>192.45146899999997</v>
      </c>
      <c r="L250" s="67">
        <v>210.18252299999995</v>
      </c>
      <c r="M250" s="67">
        <v>284.25836099999998</v>
      </c>
      <c r="N250" s="67">
        <v>287.02725700000002</v>
      </c>
      <c r="O250" s="67">
        <v>302.05609899999996</v>
      </c>
      <c r="P250" s="68">
        <v>2964.2699499999999</v>
      </c>
    </row>
    <row r="251" spans="1:16" ht="12.75" customHeight="1">
      <c r="A251" s="70"/>
      <c r="B251" s="76"/>
      <c r="C251" s="66">
        <v>2021</v>
      </c>
      <c r="D251" s="67">
        <v>264.66464599999995</v>
      </c>
      <c r="E251" s="67">
        <v>241.15496300000001</v>
      </c>
      <c r="F251" s="67">
        <v>304.17277799999999</v>
      </c>
      <c r="G251" s="67">
        <v>260.66492199999999</v>
      </c>
      <c r="H251" s="67">
        <v>222.68677299999993</v>
      </c>
      <c r="I251" s="67">
        <v>205.47144500000002</v>
      </c>
      <c r="J251" s="67">
        <v>224.33130600000004</v>
      </c>
      <c r="K251" s="67">
        <v>197.07487700000001</v>
      </c>
      <c r="L251" s="67">
        <v>212.86530399999995</v>
      </c>
      <c r="M251" s="67">
        <v>259.28301799999997</v>
      </c>
      <c r="N251" s="67">
        <v>283.18028100000004</v>
      </c>
      <c r="O251" s="67">
        <v>252.60177899999999</v>
      </c>
      <c r="P251" s="68">
        <v>2928.1520919999994</v>
      </c>
    </row>
    <row r="252" spans="1:16" ht="12.75" customHeight="1">
      <c r="A252" s="70"/>
      <c r="B252" s="76"/>
      <c r="C252" s="66">
        <v>2022</v>
      </c>
      <c r="D252" s="67">
        <v>229.30579699999998</v>
      </c>
      <c r="E252" s="67">
        <v>202.50715500000004</v>
      </c>
      <c r="F252" s="67">
        <v>247.28740099999996</v>
      </c>
      <c r="G252" s="67">
        <v>162.78245100000004</v>
      </c>
      <c r="H252" s="67">
        <v>168.99794400000002</v>
      </c>
      <c r="I252" s="67">
        <v>170.34570799999992</v>
      </c>
      <c r="J252" s="67">
        <v>114.12870599999994</v>
      </c>
      <c r="K252" s="67">
        <v>140.42188799999997</v>
      </c>
      <c r="L252" s="67">
        <v>170.17028200000004</v>
      </c>
      <c r="M252" s="67">
        <v>248.51924599999998</v>
      </c>
      <c r="N252" s="67">
        <v>252.19679700000006</v>
      </c>
      <c r="O252" s="67">
        <v>239.92537599999997</v>
      </c>
      <c r="P252" s="68">
        <v>2346.5887510000007</v>
      </c>
    </row>
    <row r="253" spans="1:16" ht="12.75" customHeight="1">
      <c r="A253" s="70"/>
      <c r="B253" s="76"/>
      <c r="C253" s="66">
        <v>2023</v>
      </c>
      <c r="D253" s="67">
        <v>195.41988200000006</v>
      </c>
      <c r="E253" s="67">
        <v>191.75663299999999</v>
      </c>
      <c r="F253" s="67">
        <v>223.93729100000002</v>
      </c>
      <c r="G253" s="67">
        <v>179.02075899999997</v>
      </c>
      <c r="H253" s="67">
        <v>207.21464699999999</v>
      </c>
      <c r="I253" s="67">
        <v>178.64645299999992</v>
      </c>
      <c r="J253" s="67">
        <v>151.57759499999995</v>
      </c>
      <c r="K253" s="67">
        <v>190.16599299999996</v>
      </c>
      <c r="L253" s="67">
        <v>182.56371900000005</v>
      </c>
      <c r="M253" s="67">
        <v>282.10970900000001</v>
      </c>
      <c r="N253" s="67">
        <v>301.51374399999997</v>
      </c>
      <c r="O253" s="67">
        <v>257.40562800000004</v>
      </c>
      <c r="P253" s="68">
        <v>2541.3320530000001</v>
      </c>
    </row>
    <row r="254" spans="1:16" ht="12.75" customHeight="1">
      <c r="A254" s="70"/>
      <c r="B254" s="76"/>
      <c r="C254" s="66">
        <v>2024</v>
      </c>
      <c r="D254" s="67">
        <v>252.10825599999998</v>
      </c>
      <c r="E254" s="67">
        <v>225.95477299999999</v>
      </c>
      <c r="F254" s="67">
        <v>231.47304400000004</v>
      </c>
      <c r="G254" s="67">
        <v>238.39705499999997</v>
      </c>
      <c r="H254" s="67">
        <v>196.08676799999992</v>
      </c>
      <c r="I254" s="67">
        <v>174.74109899999993</v>
      </c>
      <c r="J254" s="67">
        <v>200.82534299999995</v>
      </c>
      <c r="K254" s="67">
        <v>149.737841</v>
      </c>
      <c r="L254" s="67">
        <v>172.04125500000004</v>
      </c>
      <c r="M254" s="67">
        <v>275.90742999999998</v>
      </c>
      <c r="N254" s="67">
        <v>252.37634999999997</v>
      </c>
      <c r="O254" s="67">
        <v>237.35362100000003</v>
      </c>
      <c r="P254" s="68">
        <v>2607.0028350000002</v>
      </c>
    </row>
    <row r="255" spans="1:16" ht="12.75" customHeight="1">
      <c r="A255" s="70"/>
      <c r="B255" s="76"/>
      <c r="C255" s="66">
        <v>2025</v>
      </c>
      <c r="D255" s="67">
        <v>153.96864200000002</v>
      </c>
      <c r="E255" s="67">
        <v>162.89726000000005</v>
      </c>
      <c r="F255" s="67">
        <v>176.15370500000006</v>
      </c>
      <c r="G255" s="67">
        <v>173.76635500000003</v>
      </c>
      <c r="H255" s="67">
        <v>104.00212499999998</v>
      </c>
      <c r="I255" s="67">
        <v>83.027353000000033</v>
      </c>
      <c r="J255" s="67">
        <v>88.916313000000002</v>
      </c>
      <c r="K255" s="67">
        <v>104.36862699999998</v>
      </c>
      <c r="L255" s="67">
        <v>155.98464300000003</v>
      </c>
      <c r="M255" s="67">
        <v>271.07258999999988</v>
      </c>
      <c r="N255" s="67">
        <v>286.10478599999999</v>
      </c>
      <c r="O255" s="67">
        <v>269.38430599999998</v>
      </c>
      <c r="P255" s="68">
        <v>2029.6467049999999</v>
      </c>
    </row>
    <row r="256" spans="1:16" ht="12.75" customHeight="1">
      <c r="A256" s="70"/>
      <c r="B256" s="76"/>
      <c r="C256" s="66">
        <v>2026</v>
      </c>
      <c r="D256" s="67">
        <v>207.308604</v>
      </c>
      <c r="E256" s="67">
        <v>232.53646299999991</v>
      </c>
      <c r="F256" s="67">
        <v>286.529652</v>
      </c>
      <c r="G256" s="67">
        <v>209.87569199999993</v>
      </c>
      <c r="H256" s="67">
        <v>203.98569200000003</v>
      </c>
      <c r="I256" s="67">
        <v>206.22267699999992</v>
      </c>
      <c r="J256" s="67">
        <v>175.17333100000002</v>
      </c>
      <c r="K256" s="67">
        <v>186.73235699999995</v>
      </c>
      <c r="L256" s="67" t="s">
        <v>111</v>
      </c>
      <c r="M256" s="67" t="s">
        <v>111</v>
      </c>
      <c r="N256" s="67" t="s">
        <v>111</v>
      </c>
      <c r="O256" s="67" t="s">
        <v>111</v>
      </c>
      <c r="P256" s="68" t="s">
        <v>111</v>
      </c>
    </row>
    <row r="257" spans="1:16" ht="12.75" customHeight="1">
      <c r="A257" s="70"/>
      <c r="B257" s="76"/>
      <c r="C257" s="66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8"/>
    </row>
    <row r="258" spans="1:16" ht="12.75" customHeight="1">
      <c r="A258" s="70"/>
      <c r="B258" s="76"/>
      <c r="C258" s="71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68"/>
    </row>
    <row r="259" spans="1:16" ht="12.75" customHeight="1">
      <c r="A259" s="74" t="s">
        <v>75</v>
      </c>
      <c r="B259" s="76"/>
      <c r="C259" s="66">
        <v>2015</v>
      </c>
      <c r="D259" s="67">
        <v>84.08810600000001</v>
      </c>
      <c r="E259" s="67">
        <v>76.153045999999989</v>
      </c>
      <c r="F259" s="67">
        <v>84.27024200000001</v>
      </c>
      <c r="G259" s="67">
        <v>93.647753000000009</v>
      </c>
      <c r="H259" s="67">
        <v>78.463881000000001</v>
      </c>
      <c r="I259" s="67">
        <v>98.52833600000001</v>
      </c>
      <c r="J259" s="67">
        <v>99.681467000000012</v>
      </c>
      <c r="K259" s="67">
        <v>91.045478999999986</v>
      </c>
      <c r="L259" s="67">
        <v>88.993494999999996</v>
      </c>
      <c r="M259" s="67">
        <v>94.470329000000021</v>
      </c>
      <c r="N259" s="67">
        <v>88.232137999999992</v>
      </c>
      <c r="O259" s="67">
        <v>76.117413999999997</v>
      </c>
      <c r="P259" s="68">
        <v>1053.6916859999999</v>
      </c>
    </row>
    <row r="260" spans="1:16" ht="12.75" customHeight="1">
      <c r="A260" s="69"/>
      <c r="B260" s="76"/>
      <c r="C260" s="66">
        <v>2016</v>
      </c>
      <c r="D260" s="67">
        <v>78.848872999999998</v>
      </c>
      <c r="E260" s="67">
        <v>80.009773999999993</v>
      </c>
      <c r="F260" s="67">
        <v>82.432310000000001</v>
      </c>
      <c r="G260" s="67">
        <v>78.738757000000007</v>
      </c>
      <c r="H260" s="67">
        <v>73.696338999999995</v>
      </c>
      <c r="I260" s="67">
        <v>82.965589999999992</v>
      </c>
      <c r="J260" s="67">
        <v>89.553488999999999</v>
      </c>
      <c r="K260" s="67">
        <v>86.825824999999995</v>
      </c>
      <c r="L260" s="67">
        <v>76.897523000000007</v>
      </c>
      <c r="M260" s="67">
        <v>82.906487999999996</v>
      </c>
      <c r="N260" s="67">
        <v>83.537055000000009</v>
      </c>
      <c r="O260" s="67">
        <v>57.163979999999981</v>
      </c>
      <c r="P260" s="68">
        <v>953.57600300000001</v>
      </c>
    </row>
    <row r="261" spans="1:16" ht="12.75" customHeight="1">
      <c r="A261" s="69"/>
      <c r="B261" s="76"/>
      <c r="C261" s="66">
        <v>2017</v>
      </c>
      <c r="D261" s="67">
        <v>73.295462999999998</v>
      </c>
      <c r="E261" s="67">
        <v>69.171954999999997</v>
      </c>
      <c r="F261" s="67">
        <v>91.726439000000013</v>
      </c>
      <c r="G261" s="67">
        <v>68.210402999999999</v>
      </c>
      <c r="H261" s="67">
        <v>74.166465000000002</v>
      </c>
      <c r="I261" s="67">
        <v>81.644503999999984</v>
      </c>
      <c r="J261" s="67">
        <v>81.329571999999999</v>
      </c>
      <c r="K261" s="67">
        <v>78.674422000000007</v>
      </c>
      <c r="L261" s="67">
        <v>75.656175000000005</v>
      </c>
      <c r="M261" s="67">
        <v>83.100022999999993</v>
      </c>
      <c r="N261" s="67">
        <v>89.955178999999987</v>
      </c>
      <c r="O261" s="67">
        <v>56.705733999999993</v>
      </c>
      <c r="P261" s="68">
        <v>923.63633400000026</v>
      </c>
    </row>
    <row r="262" spans="1:16" ht="12.75" customHeight="1">
      <c r="A262" s="69"/>
      <c r="B262" s="76"/>
      <c r="C262" s="66">
        <v>2018</v>
      </c>
      <c r="D262" s="67">
        <v>83.673300999999981</v>
      </c>
      <c r="E262" s="67">
        <v>75.595753999999985</v>
      </c>
      <c r="F262" s="67">
        <v>59.107816999999997</v>
      </c>
      <c r="G262" s="67">
        <v>58.195906999999991</v>
      </c>
      <c r="H262" s="67">
        <v>63.204155</v>
      </c>
      <c r="I262" s="67">
        <v>73.928106</v>
      </c>
      <c r="J262" s="67">
        <v>75.884275000000017</v>
      </c>
      <c r="K262" s="67">
        <v>71.967005999999998</v>
      </c>
      <c r="L262" s="67">
        <v>66.54910799999999</v>
      </c>
      <c r="M262" s="67">
        <v>75.586249000000009</v>
      </c>
      <c r="N262" s="67">
        <v>92.655775999999989</v>
      </c>
      <c r="O262" s="67">
        <v>37.459362000000006</v>
      </c>
      <c r="P262" s="68">
        <v>833.8068159999998</v>
      </c>
    </row>
    <row r="263" spans="1:16" ht="12.75" customHeight="1">
      <c r="A263" s="69"/>
      <c r="B263" s="76"/>
      <c r="C263" s="66">
        <v>2019</v>
      </c>
      <c r="D263" s="67">
        <v>46.161220999999998</v>
      </c>
      <c r="E263" s="67">
        <v>51.118202000000011</v>
      </c>
      <c r="F263" s="67">
        <v>60.785629</v>
      </c>
      <c r="G263" s="67">
        <v>57.415678000000014</v>
      </c>
      <c r="H263" s="67">
        <v>42.491371999999984</v>
      </c>
      <c r="I263" s="67">
        <v>52.818848999999993</v>
      </c>
      <c r="J263" s="67">
        <v>58.738489000000001</v>
      </c>
      <c r="K263" s="67">
        <v>57.570686999999992</v>
      </c>
      <c r="L263" s="67">
        <v>49.202323000000007</v>
      </c>
      <c r="M263" s="67">
        <v>68.293675999999991</v>
      </c>
      <c r="N263" s="67">
        <v>46.452009999999987</v>
      </c>
      <c r="O263" s="67">
        <v>27.711409999999987</v>
      </c>
      <c r="P263" s="68">
        <v>618.75954599999989</v>
      </c>
    </row>
    <row r="264" spans="1:16" ht="12.75" customHeight="1">
      <c r="A264" s="69"/>
      <c r="B264" s="76"/>
      <c r="C264" s="66">
        <v>2020</v>
      </c>
      <c r="D264" s="67">
        <v>48.912948999999983</v>
      </c>
      <c r="E264" s="67">
        <v>41.412984999999999</v>
      </c>
      <c r="F264" s="67">
        <v>41.306944000000001</v>
      </c>
      <c r="G264" s="67">
        <v>33.081789999999998</v>
      </c>
      <c r="H264" s="67">
        <v>22.644159999999992</v>
      </c>
      <c r="I264" s="67">
        <v>6.5260250000000042</v>
      </c>
      <c r="J264" s="67">
        <v>31.632066000000009</v>
      </c>
      <c r="K264" s="67">
        <v>26.965993000000005</v>
      </c>
      <c r="L264" s="67">
        <v>28.176877000000019</v>
      </c>
      <c r="M264" s="67">
        <v>37.818836000000005</v>
      </c>
      <c r="N264" s="67">
        <v>39.560880000000004</v>
      </c>
      <c r="O264" s="67">
        <v>33.285227999999982</v>
      </c>
      <c r="P264" s="68">
        <v>391.32473299999992</v>
      </c>
    </row>
    <row r="265" spans="1:16" ht="12.75" customHeight="1">
      <c r="A265" s="69"/>
      <c r="B265" s="76"/>
      <c r="C265" s="66">
        <v>2021</v>
      </c>
      <c r="D265" s="67">
        <v>37.39653599999999</v>
      </c>
      <c r="E265" s="67">
        <v>33.089474000000003</v>
      </c>
      <c r="F265" s="67">
        <v>76.568963000000011</v>
      </c>
      <c r="G265" s="67">
        <v>32.275176999999999</v>
      </c>
      <c r="H265" s="67">
        <v>33.789952000000007</v>
      </c>
      <c r="I265" s="67">
        <v>66.559687999999994</v>
      </c>
      <c r="J265" s="67">
        <v>55.349259000000004</v>
      </c>
      <c r="K265" s="67">
        <v>57.352254000000002</v>
      </c>
      <c r="L265" s="67">
        <v>56.168161999999995</v>
      </c>
      <c r="M265" s="67">
        <v>60.063635999999995</v>
      </c>
      <c r="N265" s="67">
        <v>71.93245499999999</v>
      </c>
      <c r="O265" s="67">
        <v>49.783729000000001</v>
      </c>
      <c r="P265" s="68">
        <v>630.32928499999991</v>
      </c>
    </row>
    <row r="266" spans="1:16" ht="12.75" customHeight="1">
      <c r="A266" s="69"/>
      <c r="B266" s="76"/>
      <c r="C266" s="66">
        <v>2022</v>
      </c>
      <c r="D266" s="67">
        <v>38.123253999999989</v>
      </c>
      <c r="E266" s="67">
        <v>59.048611999999991</v>
      </c>
      <c r="F266" s="67">
        <v>72.708095999999998</v>
      </c>
      <c r="G266" s="67">
        <v>42.905332000000001</v>
      </c>
      <c r="H266" s="67">
        <v>32.947994000000008</v>
      </c>
      <c r="I266" s="67">
        <v>53.636152999999993</v>
      </c>
      <c r="J266" s="67">
        <v>55.774902999999981</v>
      </c>
      <c r="K266" s="67">
        <v>50.27248800000001</v>
      </c>
      <c r="L266" s="67">
        <v>56.828569999999985</v>
      </c>
      <c r="M266" s="67">
        <v>70.802302000000012</v>
      </c>
      <c r="N266" s="67">
        <v>55.509814000000006</v>
      </c>
      <c r="O266" s="67">
        <v>39.202035000000009</v>
      </c>
      <c r="P266" s="68">
        <v>627.75955300000021</v>
      </c>
    </row>
    <row r="267" spans="1:16" ht="12.75" customHeight="1">
      <c r="A267" s="69"/>
      <c r="B267" s="76"/>
      <c r="C267" s="66">
        <v>2023</v>
      </c>
      <c r="D267" s="67">
        <v>23.170544000000021</v>
      </c>
      <c r="E267" s="67">
        <v>56.244403000000005</v>
      </c>
      <c r="F267" s="67">
        <v>55.795984000000004</v>
      </c>
      <c r="G267" s="67">
        <v>56.834109000000012</v>
      </c>
      <c r="H267" s="67">
        <v>74.443250999999989</v>
      </c>
      <c r="I267" s="67">
        <v>65.540953999999985</v>
      </c>
      <c r="J267" s="67">
        <v>68.758932000000001</v>
      </c>
      <c r="K267" s="67">
        <v>48.597056000000009</v>
      </c>
      <c r="L267" s="67">
        <v>108.89349700000001</v>
      </c>
      <c r="M267" s="67">
        <v>140.68055100000001</v>
      </c>
      <c r="N267" s="67">
        <v>110.152967</v>
      </c>
      <c r="O267" s="67">
        <v>83.32726199999999</v>
      </c>
      <c r="P267" s="68">
        <v>892.43950999999993</v>
      </c>
    </row>
    <row r="268" spans="1:16" ht="12.75" customHeight="1">
      <c r="A268" s="69"/>
      <c r="B268" s="76"/>
      <c r="C268" s="66">
        <v>2024</v>
      </c>
      <c r="D268" s="67">
        <v>97.533007999999967</v>
      </c>
      <c r="E268" s="67">
        <v>100.35701500000002</v>
      </c>
      <c r="F268" s="67">
        <v>85.020343999999994</v>
      </c>
      <c r="G268" s="67">
        <v>110.18629999999999</v>
      </c>
      <c r="H268" s="67">
        <v>98.420235000000005</v>
      </c>
      <c r="I268" s="67">
        <v>89.292867000000001</v>
      </c>
      <c r="J268" s="67">
        <v>103.67229500000001</v>
      </c>
      <c r="K268" s="67">
        <v>79.082999000000001</v>
      </c>
      <c r="L268" s="67">
        <v>83.834866000000005</v>
      </c>
      <c r="M268" s="67">
        <v>94.420968000000002</v>
      </c>
      <c r="N268" s="67">
        <v>86.283248999999984</v>
      </c>
      <c r="O268" s="67">
        <v>67.545467000000002</v>
      </c>
      <c r="P268" s="68">
        <v>1095.6496130000003</v>
      </c>
    </row>
    <row r="269" spans="1:16" ht="12.75" customHeight="1">
      <c r="A269" s="69"/>
      <c r="B269" s="76"/>
      <c r="C269" s="66">
        <v>2025</v>
      </c>
      <c r="D269" s="67">
        <v>73.165720999999991</v>
      </c>
      <c r="E269" s="67">
        <v>68.184261000000006</v>
      </c>
      <c r="F269" s="67">
        <v>59.611265000000003</v>
      </c>
      <c r="G269" s="67">
        <v>84.285143999999988</v>
      </c>
      <c r="H269" s="67">
        <v>91.138567999999992</v>
      </c>
      <c r="I269" s="67">
        <v>83.941193999999996</v>
      </c>
      <c r="J269" s="67">
        <v>50.831289000000012</v>
      </c>
      <c r="K269" s="67">
        <v>53.255651</v>
      </c>
      <c r="L269" s="67">
        <v>87.403710000000004</v>
      </c>
      <c r="M269" s="67">
        <v>84.546083999999993</v>
      </c>
      <c r="N269" s="67">
        <v>66.953538000000023</v>
      </c>
      <c r="O269" s="67">
        <v>57.655627000000003</v>
      </c>
      <c r="P269" s="68">
        <v>860.97205200000008</v>
      </c>
    </row>
    <row r="270" spans="1:16" ht="12.75" customHeight="1">
      <c r="A270" s="69"/>
      <c r="B270" s="76"/>
      <c r="C270" s="66">
        <v>2026</v>
      </c>
      <c r="D270" s="67">
        <v>80.221255999999983</v>
      </c>
      <c r="E270" s="67">
        <v>61.618208999999979</v>
      </c>
      <c r="F270" s="67">
        <v>78.9452</v>
      </c>
      <c r="G270" s="67">
        <v>84.57464299999998</v>
      </c>
      <c r="H270" s="67">
        <v>70.97740300000001</v>
      </c>
      <c r="I270" s="67">
        <v>98.112766999999977</v>
      </c>
      <c r="J270" s="67">
        <v>87.897542999999985</v>
      </c>
      <c r="K270" s="67">
        <v>99.234053999999986</v>
      </c>
      <c r="L270" s="67" t="s">
        <v>111</v>
      </c>
      <c r="M270" s="67" t="s">
        <v>111</v>
      </c>
      <c r="N270" s="67" t="s">
        <v>111</v>
      </c>
      <c r="O270" s="67" t="s">
        <v>111</v>
      </c>
      <c r="P270" s="68" t="s">
        <v>111</v>
      </c>
    </row>
    <row r="271" spans="1:16" ht="12.75" customHeight="1">
      <c r="A271" s="69"/>
      <c r="B271" s="76"/>
      <c r="C271" s="71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8"/>
    </row>
    <row r="272" spans="1:16" ht="12.75" customHeight="1">
      <c r="A272" s="69"/>
      <c r="B272" s="76"/>
      <c r="C272" s="71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8"/>
    </row>
    <row r="273" spans="1:16" ht="12.75" customHeight="1">
      <c r="A273" s="74" t="s">
        <v>76</v>
      </c>
      <c r="B273" s="76"/>
      <c r="C273" s="66">
        <v>2015</v>
      </c>
      <c r="D273" s="67">
        <v>-46.429182999999988</v>
      </c>
      <c r="E273" s="67">
        <v>-45.905726000000001</v>
      </c>
      <c r="F273" s="67">
        <v>-42.774047000000017</v>
      </c>
      <c r="G273" s="67">
        <v>-45.329121000000022</v>
      </c>
      <c r="H273" s="67">
        <v>-40.476506999999998</v>
      </c>
      <c r="I273" s="67">
        <v>-37.923056000000003</v>
      </c>
      <c r="J273" s="67">
        <v>-18.44780500000001</v>
      </c>
      <c r="K273" s="67">
        <v>-37.495265000000003</v>
      </c>
      <c r="L273" s="67">
        <v>-49.554986000000021</v>
      </c>
      <c r="M273" s="67">
        <v>-66.213560999999999</v>
      </c>
      <c r="N273" s="67">
        <v>-35.008874999999989</v>
      </c>
      <c r="O273" s="67">
        <v>-32.521790999999993</v>
      </c>
      <c r="P273" s="68">
        <v>-498.07992300000012</v>
      </c>
    </row>
    <row r="274" spans="1:16" ht="12.75" customHeight="1">
      <c r="A274" s="69"/>
      <c r="B274" s="76"/>
      <c r="C274" s="66">
        <v>2016</v>
      </c>
      <c r="D274" s="67">
        <v>-33.175131000000007</v>
      </c>
      <c r="E274" s="67">
        <v>-30.845273000000009</v>
      </c>
      <c r="F274" s="67">
        <v>-32.483744000000009</v>
      </c>
      <c r="G274" s="67">
        <v>-41.477471000000008</v>
      </c>
      <c r="H274" s="67">
        <v>-32.03790200000001</v>
      </c>
      <c r="I274" s="67">
        <v>-37.911003000000008</v>
      </c>
      <c r="J274" s="67">
        <v>-12.40920000000002</v>
      </c>
      <c r="K274" s="67">
        <v>-30.296099000000002</v>
      </c>
      <c r="L274" s="67">
        <v>-32.325518000000031</v>
      </c>
      <c r="M274" s="67">
        <v>-26.543700999999992</v>
      </c>
      <c r="N274" s="67">
        <v>-25.220147000000011</v>
      </c>
      <c r="O274" s="67">
        <v>-20.80422900000001</v>
      </c>
      <c r="P274" s="68">
        <v>-355.52941800000042</v>
      </c>
    </row>
    <row r="275" spans="1:16" ht="12.75" customHeight="1">
      <c r="A275" s="69"/>
      <c r="B275" s="76"/>
      <c r="C275" s="66">
        <v>2017</v>
      </c>
      <c r="D275" s="67">
        <v>-29.165579999999999</v>
      </c>
      <c r="E275" s="67">
        <v>-50.605812999999998</v>
      </c>
      <c r="F275" s="67">
        <v>-37.643143999999999</v>
      </c>
      <c r="G275" s="67">
        <v>-23.691199999999991</v>
      </c>
      <c r="H275" s="67">
        <v>-29.824829000000001</v>
      </c>
      <c r="I275" s="67">
        <v>-15.351046</v>
      </c>
      <c r="J275" s="67">
        <v>-17.445575000000009</v>
      </c>
      <c r="K275" s="67">
        <v>-19.477066000000001</v>
      </c>
      <c r="L275" s="67">
        <v>-37.928395999999992</v>
      </c>
      <c r="M275" s="67">
        <v>-41.331273000000003</v>
      </c>
      <c r="N275" s="67">
        <v>-32.321570999999992</v>
      </c>
      <c r="O275" s="67">
        <v>-16.880314000000009</v>
      </c>
      <c r="P275" s="68">
        <v>-351.66580699999997</v>
      </c>
    </row>
    <row r="276" spans="1:16" ht="12.75" customHeight="1">
      <c r="A276" s="69"/>
      <c r="B276" s="76"/>
      <c r="C276" s="66">
        <v>2018</v>
      </c>
      <c r="D276" s="67">
        <v>-28.308605000000021</v>
      </c>
      <c r="E276" s="67">
        <v>-31.703973000000001</v>
      </c>
      <c r="F276" s="67">
        <v>-19.730803000000023</v>
      </c>
      <c r="G276" s="67">
        <v>-26.034464000000014</v>
      </c>
      <c r="H276" s="67">
        <v>-19.959092999999992</v>
      </c>
      <c r="I276" s="67">
        <v>-17.633775000000004</v>
      </c>
      <c r="J276" s="67">
        <v>-10.147503000000018</v>
      </c>
      <c r="K276" s="67">
        <v>-2.750173999999987</v>
      </c>
      <c r="L276" s="67">
        <v>-20.675978000000015</v>
      </c>
      <c r="M276" s="67">
        <v>-46.713968999999992</v>
      </c>
      <c r="N276" s="67">
        <v>-13.002992999999989</v>
      </c>
      <c r="O276" s="67">
        <v>-28.124546000000009</v>
      </c>
      <c r="P276" s="68">
        <v>-264.78587599999992</v>
      </c>
    </row>
    <row r="277" spans="1:16" ht="12.75" customHeight="1">
      <c r="A277" s="69"/>
      <c r="B277" s="76"/>
      <c r="C277" s="66">
        <v>2019</v>
      </c>
      <c r="D277" s="67">
        <v>-24.996316999999998</v>
      </c>
      <c r="E277" s="67">
        <v>-24.032336000000008</v>
      </c>
      <c r="F277" s="67">
        <v>-21.75312400000001</v>
      </c>
      <c r="G277" s="67">
        <v>-22.592116000000011</v>
      </c>
      <c r="H277" s="67">
        <v>-31.44202300000001</v>
      </c>
      <c r="I277" s="67">
        <v>-16.035664000000001</v>
      </c>
      <c r="J277" s="67">
        <v>-11.190611000000004</v>
      </c>
      <c r="K277" s="67">
        <v>-28.094057000000017</v>
      </c>
      <c r="L277" s="67">
        <v>-39.307049000000021</v>
      </c>
      <c r="M277" s="67">
        <v>-21.912194999999986</v>
      </c>
      <c r="N277" s="67">
        <v>-13.896936000000007</v>
      </c>
      <c r="O277" s="67">
        <v>-18.296058000000006</v>
      </c>
      <c r="P277" s="68">
        <v>-273.54848600000003</v>
      </c>
    </row>
    <row r="278" spans="1:16" ht="12.75" customHeight="1">
      <c r="A278" s="69"/>
      <c r="B278" s="76"/>
      <c r="C278" s="66">
        <v>2020</v>
      </c>
      <c r="D278" s="67">
        <v>-44.006094999999995</v>
      </c>
      <c r="E278" s="67">
        <v>-18.720919999999996</v>
      </c>
      <c r="F278" s="67">
        <v>-33.108842000000003</v>
      </c>
      <c r="G278" s="67">
        <v>-48.145371999999988</v>
      </c>
      <c r="H278" s="67">
        <v>-39.780681999999999</v>
      </c>
      <c r="I278" s="67">
        <v>-34.167160000000024</v>
      </c>
      <c r="J278" s="67">
        <v>-22.580348000000008</v>
      </c>
      <c r="K278" s="67">
        <v>-17.377067000000004</v>
      </c>
      <c r="L278" s="67">
        <v>-31.167071000000007</v>
      </c>
      <c r="M278" s="67">
        <v>-34.010883</v>
      </c>
      <c r="N278" s="67">
        <v>-35.271621000000003</v>
      </c>
      <c r="O278" s="67">
        <v>-17.105574999999998</v>
      </c>
      <c r="P278" s="68">
        <v>-375.44163600000002</v>
      </c>
    </row>
    <row r="279" spans="1:16" ht="12.75" customHeight="1">
      <c r="A279" s="69"/>
      <c r="B279" s="76"/>
      <c r="C279" s="66">
        <v>2021</v>
      </c>
      <c r="D279" s="67">
        <v>-24.517022999999995</v>
      </c>
      <c r="E279" s="67">
        <v>-36.833702999999986</v>
      </c>
      <c r="F279" s="67">
        <v>-22.875966999999992</v>
      </c>
      <c r="G279" s="67">
        <v>-23.393705999999995</v>
      </c>
      <c r="H279" s="67">
        <v>-7.8447639999999978</v>
      </c>
      <c r="I279" s="67">
        <v>-5.6104689999999877</v>
      </c>
      <c r="J279" s="67">
        <v>11.919087999999988</v>
      </c>
      <c r="K279" s="67">
        <v>-3.1997630000000008</v>
      </c>
      <c r="L279" s="67">
        <v>-5.2096710000000002</v>
      </c>
      <c r="M279" s="67">
        <v>0.97424199999998606</v>
      </c>
      <c r="N279" s="67">
        <v>-2.2564760000000064</v>
      </c>
      <c r="O279" s="67">
        <v>-23.059114999999998</v>
      </c>
      <c r="P279" s="68">
        <v>-141.90732700000012</v>
      </c>
    </row>
    <row r="280" spans="1:16" ht="12.75" customHeight="1">
      <c r="A280" s="69"/>
      <c r="B280" s="76"/>
      <c r="C280" s="66">
        <v>2022</v>
      </c>
      <c r="D280" s="67">
        <v>-15.230357999999988</v>
      </c>
      <c r="E280" s="67">
        <v>-32.758575000000008</v>
      </c>
      <c r="F280" s="67">
        <v>-28.67917099999999</v>
      </c>
      <c r="G280" s="67">
        <v>-16.549285999999988</v>
      </c>
      <c r="H280" s="67">
        <v>-16.160120000000006</v>
      </c>
      <c r="I280" s="67">
        <v>4.3382519999999971</v>
      </c>
      <c r="J280" s="67">
        <v>8.7598860000000087</v>
      </c>
      <c r="K280" s="67">
        <v>-4.5865160000000103</v>
      </c>
      <c r="L280" s="67">
        <v>-8.4419540000000097</v>
      </c>
      <c r="M280" s="67">
        <v>-10.222808999999998</v>
      </c>
      <c r="N280" s="67">
        <v>-13.814455000000002</v>
      </c>
      <c r="O280" s="67">
        <v>-14.360113999999982</v>
      </c>
      <c r="P280" s="68">
        <v>-147.70521999999983</v>
      </c>
    </row>
    <row r="281" spans="1:16" ht="12.75" customHeight="1">
      <c r="A281" s="69"/>
      <c r="B281" s="76"/>
      <c r="C281" s="66">
        <v>2023</v>
      </c>
      <c r="D281" s="67">
        <v>-22.788067000000012</v>
      </c>
      <c r="E281" s="67">
        <v>-39.696359999999963</v>
      </c>
      <c r="F281" s="67">
        <v>-55.430472000000009</v>
      </c>
      <c r="G281" s="67">
        <v>-15.90102499999999</v>
      </c>
      <c r="H281" s="67">
        <v>-14.26370800000003</v>
      </c>
      <c r="I281" s="67">
        <v>-15.645769999999999</v>
      </c>
      <c r="J281" s="67">
        <v>17.206460000000021</v>
      </c>
      <c r="K281" s="67">
        <v>1.417636999999992</v>
      </c>
      <c r="L281" s="67">
        <v>-36.844831999999975</v>
      </c>
      <c r="M281" s="67">
        <v>-41.102736999999991</v>
      </c>
      <c r="N281" s="67">
        <v>-47.297983000000009</v>
      </c>
      <c r="O281" s="67">
        <v>-36.588068999999997</v>
      </c>
      <c r="P281" s="68">
        <v>-306.93492600000013</v>
      </c>
    </row>
    <row r="282" spans="1:16" ht="12.75" customHeight="1">
      <c r="A282" s="69"/>
      <c r="B282" s="76"/>
      <c r="C282" s="66">
        <v>2024</v>
      </c>
      <c r="D282" s="67">
        <v>-38.446542000000001</v>
      </c>
      <c r="E282" s="67">
        <v>-50.139618999999996</v>
      </c>
      <c r="F282" s="67">
        <v>-49.353836000000015</v>
      </c>
      <c r="G282" s="67">
        <v>-49.791907999999999</v>
      </c>
      <c r="H282" s="67">
        <v>-59.057951999999993</v>
      </c>
      <c r="I282" s="67">
        <v>-63.576143999999992</v>
      </c>
      <c r="J282" s="67">
        <v>-49.830408999999996</v>
      </c>
      <c r="K282" s="67">
        <v>-35.18502400000002</v>
      </c>
      <c r="L282" s="67">
        <v>-46.32951400000001</v>
      </c>
      <c r="M282" s="67">
        <v>-51.990580999999978</v>
      </c>
      <c r="N282" s="67">
        <v>-51.520550999999998</v>
      </c>
      <c r="O282" s="67">
        <v>-45.307533000000014</v>
      </c>
      <c r="P282" s="68">
        <v>-590.52961300000015</v>
      </c>
    </row>
    <row r="283" spans="1:16" ht="12.75" customHeight="1">
      <c r="A283" s="69"/>
      <c r="B283" s="76"/>
      <c r="C283" s="66">
        <v>2025</v>
      </c>
      <c r="D283" s="67">
        <v>-65.96343499999999</v>
      </c>
      <c r="E283" s="67">
        <v>-76.313229999999976</v>
      </c>
      <c r="F283" s="67">
        <v>-84.58554700000002</v>
      </c>
      <c r="G283" s="67">
        <v>-53.418663999999985</v>
      </c>
      <c r="H283" s="67">
        <v>-66.517313999999971</v>
      </c>
      <c r="I283" s="67">
        <v>-72.039426999999989</v>
      </c>
      <c r="J283" s="67">
        <v>-31.680124000000006</v>
      </c>
      <c r="K283" s="67">
        <v>-35.89470900000002</v>
      </c>
      <c r="L283" s="67">
        <v>-56.223283000000023</v>
      </c>
      <c r="M283" s="67">
        <v>-56.99156599999997</v>
      </c>
      <c r="N283" s="67">
        <v>-48.99227699999998</v>
      </c>
      <c r="O283" s="67">
        <v>-73.236901000000017</v>
      </c>
      <c r="P283" s="68">
        <v>-721.85647700000038</v>
      </c>
    </row>
    <row r="284" spans="1:16" ht="12.75" customHeight="1">
      <c r="A284" s="69"/>
      <c r="B284" s="76"/>
      <c r="C284" s="66">
        <v>2026</v>
      </c>
      <c r="D284" s="67">
        <v>-63.421754999999983</v>
      </c>
      <c r="E284" s="67">
        <v>-77.351268000000005</v>
      </c>
      <c r="F284" s="67">
        <v>-68.494843000000017</v>
      </c>
      <c r="G284" s="67">
        <v>-64.30525200000001</v>
      </c>
      <c r="H284" s="67">
        <v>-68.612637999999976</v>
      </c>
      <c r="I284" s="67">
        <v>-55.166557999999988</v>
      </c>
      <c r="J284" s="67">
        <v>-27.591058000000004</v>
      </c>
      <c r="K284" s="67">
        <v>-45.651882000000001</v>
      </c>
      <c r="L284" s="67" t="s">
        <v>111</v>
      </c>
      <c r="M284" s="67" t="s">
        <v>111</v>
      </c>
      <c r="N284" s="67" t="s">
        <v>111</v>
      </c>
      <c r="O284" s="67" t="s">
        <v>111</v>
      </c>
      <c r="P284" s="68" t="s">
        <v>111</v>
      </c>
    </row>
    <row r="285" spans="1:16" ht="12.75" customHeight="1">
      <c r="A285" s="69"/>
      <c r="B285" s="76"/>
      <c r="C285" s="66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8"/>
    </row>
    <row r="286" spans="1:16" ht="12.75" customHeight="1">
      <c r="A286" s="70"/>
      <c r="B286" s="63"/>
      <c r="C286" s="71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68"/>
    </row>
    <row r="287" spans="1:16" ht="12.75" customHeight="1">
      <c r="A287" s="74" t="s">
        <v>77</v>
      </c>
      <c r="B287" s="63"/>
      <c r="C287" s="66">
        <v>2015</v>
      </c>
      <c r="D287" s="67">
        <v>28.240252000000009</v>
      </c>
      <c r="E287" s="67">
        <v>-4.0593930000000249</v>
      </c>
      <c r="F287" s="67">
        <v>22.814698999999958</v>
      </c>
      <c r="G287" s="67">
        <v>49.586940999999968</v>
      </c>
      <c r="H287" s="67">
        <v>34.216161999999983</v>
      </c>
      <c r="I287" s="67">
        <v>56.723583999999967</v>
      </c>
      <c r="J287" s="67">
        <v>61.496816000000017</v>
      </c>
      <c r="K287" s="67">
        <v>25.807116000000011</v>
      </c>
      <c r="L287" s="67">
        <v>28.554003999999971</v>
      </c>
      <c r="M287" s="67">
        <v>-13.547563</v>
      </c>
      <c r="N287" s="67">
        <v>34.455043000000053</v>
      </c>
      <c r="O287" s="67">
        <v>1.3595219999999881</v>
      </c>
      <c r="P287" s="68">
        <v>325.64718300000021</v>
      </c>
    </row>
    <row r="288" spans="1:16" ht="12.75" customHeight="1">
      <c r="A288" s="62"/>
      <c r="B288" s="63"/>
      <c r="C288" s="66">
        <v>2016</v>
      </c>
      <c r="D288" s="67">
        <v>-16.002997000000018</v>
      </c>
      <c r="E288" s="67">
        <v>-16.54915699999999</v>
      </c>
      <c r="F288" s="67">
        <v>25.080851999999989</v>
      </c>
      <c r="G288" s="67">
        <v>16.940488999999999</v>
      </c>
      <c r="H288" s="67">
        <v>-9.9253759999999929</v>
      </c>
      <c r="I288" s="67">
        <v>35.010918999999987</v>
      </c>
      <c r="J288" s="67">
        <v>4.7015909999999899</v>
      </c>
      <c r="K288" s="67">
        <v>-0.72192000000004342</v>
      </c>
      <c r="L288" s="67">
        <v>16.094381999999989</v>
      </c>
      <c r="M288" s="67">
        <v>-33.177952000000033</v>
      </c>
      <c r="N288" s="67">
        <v>-7.5600519999999847</v>
      </c>
      <c r="O288" s="67">
        <v>5.8437219999999712</v>
      </c>
      <c r="P288" s="68">
        <v>19.734500999999568</v>
      </c>
    </row>
    <row r="289" spans="1:16" ht="12.75" customHeight="1">
      <c r="A289" s="62"/>
      <c r="B289" s="63"/>
      <c r="C289" s="66">
        <v>2017</v>
      </c>
      <c r="D289" s="67">
        <v>13.388636999999999</v>
      </c>
      <c r="E289" s="67">
        <v>10.95675099999993</v>
      </c>
      <c r="F289" s="67">
        <v>18.93026099999998</v>
      </c>
      <c r="G289" s="67">
        <v>88.413731000000013</v>
      </c>
      <c r="H289" s="67">
        <v>32.489802000000019</v>
      </c>
      <c r="I289" s="67">
        <v>49.584533999999969</v>
      </c>
      <c r="J289" s="67">
        <v>84.512530999999996</v>
      </c>
      <c r="K289" s="67">
        <v>9.760223000000007</v>
      </c>
      <c r="L289" s="67">
        <v>-19.47697099999996</v>
      </c>
      <c r="M289" s="67">
        <v>62.57075099999993</v>
      </c>
      <c r="N289" s="67">
        <v>66.658509000000009</v>
      </c>
      <c r="O289" s="67">
        <v>55.50379800000001</v>
      </c>
      <c r="P289" s="68">
        <v>473.29255699999982</v>
      </c>
    </row>
    <row r="290" spans="1:16" ht="12.75" customHeight="1">
      <c r="A290" s="62"/>
      <c r="B290" s="63"/>
      <c r="C290" s="66">
        <v>2018</v>
      </c>
      <c r="D290" s="67">
        <v>-6.3063919999999989</v>
      </c>
      <c r="E290" s="67">
        <v>19.276766000000041</v>
      </c>
      <c r="F290" s="67">
        <v>33.468042000000032</v>
      </c>
      <c r="G290" s="67">
        <v>56.815117999999998</v>
      </c>
      <c r="H290" s="67">
        <v>21.414140999999972</v>
      </c>
      <c r="I290" s="67">
        <v>69.03389800000005</v>
      </c>
      <c r="J290" s="67">
        <v>47.64307500000001</v>
      </c>
      <c r="K290" s="67">
        <v>-5.5916460000000257</v>
      </c>
      <c r="L290" s="67">
        <v>-7.3209300000000077</v>
      </c>
      <c r="M290" s="67">
        <v>53.391806000000059</v>
      </c>
      <c r="N290" s="67">
        <v>5.5188470000000649</v>
      </c>
      <c r="O290" s="67">
        <v>17.180153000000001</v>
      </c>
      <c r="P290" s="68">
        <v>304.52287800000033</v>
      </c>
    </row>
    <row r="291" spans="1:16" ht="12.75" customHeight="1">
      <c r="A291" s="62"/>
      <c r="B291" s="63"/>
      <c r="C291" s="66">
        <v>2019</v>
      </c>
      <c r="D291" s="67">
        <v>13.248194999999996</v>
      </c>
      <c r="E291" s="67">
        <v>7.299301000000014</v>
      </c>
      <c r="F291" s="67">
        <v>14.051083000000048</v>
      </c>
      <c r="G291" s="67">
        <v>27.997344000000005</v>
      </c>
      <c r="H291" s="67">
        <v>24.662588999999983</v>
      </c>
      <c r="I291" s="67">
        <v>10.690993000000006</v>
      </c>
      <c r="J291" s="67">
        <v>33.81696500000001</v>
      </c>
      <c r="K291" s="67">
        <v>-32.024509000000009</v>
      </c>
      <c r="L291" s="67">
        <v>-50.93757699999999</v>
      </c>
      <c r="M291" s="67">
        <v>24.844270000000009</v>
      </c>
      <c r="N291" s="67">
        <v>-35.566391000000024</v>
      </c>
      <c r="O291" s="67">
        <v>-22.240834000000007</v>
      </c>
      <c r="P291" s="68">
        <v>15.841429000000403</v>
      </c>
    </row>
    <row r="292" spans="1:16" ht="12.75" customHeight="1">
      <c r="A292" s="62"/>
      <c r="B292" s="63"/>
      <c r="C292" s="66">
        <v>2020</v>
      </c>
      <c r="D292" s="67">
        <v>8.4429489999999987</v>
      </c>
      <c r="E292" s="67">
        <v>-23.821079000000069</v>
      </c>
      <c r="F292" s="67">
        <v>5.3545819999999509</v>
      </c>
      <c r="G292" s="67">
        <v>11.564493999999968</v>
      </c>
      <c r="H292" s="67">
        <v>40.53204599999998</v>
      </c>
      <c r="I292" s="67">
        <v>42.679035999999996</v>
      </c>
      <c r="J292" s="67">
        <v>54.213651000000013</v>
      </c>
      <c r="K292" s="67">
        <v>-29.135701000000033</v>
      </c>
      <c r="L292" s="67">
        <v>-91.030218999999988</v>
      </c>
      <c r="M292" s="67">
        <v>4.1931899999999729</v>
      </c>
      <c r="N292" s="67">
        <v>2.2294789999999836</v>
      </c>
      <c r="O292" s="67">
        <v>-59.061638999999971</v>
      </c>
      <c r="P292" s="68">
        <v>-33.839211000000205</v>
      </c>
    </row>
    <row r="293" spans="1:16" ht="12.75" customHeight="1">
      <c r="A293" s="62"/>
      <c r="B293" s="63"/>
      <c r="C293" s="66">
        <v>2021</v>
      </c>
      <c r="D293" s="67">
        <v>-40.931331000000014</v>
      </c>
      <c r="E293" s="67">
        <v>-11.044881000000025</v>
      </c>
      <c r="F293" s="67">
        <v>-68.390308000000005</v>
      </c>
      <c r="G293" s="67">
        <v>-44.906955999999987</v>
      </c>
      <c r="H293" s="67">
        <v>-62.110727000000018</v>
      </c>
      <c r="I293" s="67">
        <v>-37.749514000000019</v>
      </c>
      <c r="J293" s="67">
        <v>-11.711272000000029</v>
      </c>
      <c r="K293" s="67">
        <v>-106.75298599999996</v>
      </c>
      <c r="L293" s="67">
        <v>-102.53029499999995</v>
      </c>
      <c r="M293" s="67">
        <v>-44.455914999999948</v>
      </c>
      <c r="N293" s="67">
        <v>-44.106793999999958</v>
      </c>
      <c r="O293" s="67">
        <v>-53.824985000000012</v>
      </c>
      <c r="P293" s="68">
        <v>-628.51596399999983</v>
      </c>
    </row>
    <row r="294" spans="1:16" ht="12.75" customHeight="1">
      <c r="A294" s="62"/>
      <c r="B294" s="63"/>
      <c r="C294" s="66">
        <v>2022</v>
      </c>
      <c r="D294" s="67">
        <v>-4.781641000000036</v>
      </c>
      <c r="E294" s="67">
        <v>-101.56241399999999</v>
      </c>
      <c r="F294" s="67">
        <v>-76.553569000000039</v>
      </c>
      <c r="G294" s="67">
        <v>-34.401739000000006</v>
      </c>
      <c r="H294" s="67">
        <v>-45.521478000000016</v>
      </c>
      <c r="I294" s="67">
        <v>-48.099746000000025</v>
      </c>
      <c r="J294" s="67">
        <v>-21.36925699999999</v>
      </c>
      <c r="K294" s="67">
        <v>-97.178834000000023</v>
      </c>
      <c r="L294" s="67">
        <v>-90.361107000000004</v>
      </c>
      <c r="M294" s="67">
        <v>-36.576007000000025</v>
      </c>
      <c r="N294" s="67">
        <v>-38.291186999999972</v>
      </c>
      <c r="O294" s="67">
        <v>-41.376696000000038</v>
      </c>
      <c r="P294" s="68">
        <v>-636.07367499999987</v>
      </c>
    </row>
    <row r="295" spans="1:16" ht="12.75" customHeight="1">
      <c r="A295" s="62"/>
      <c r="B295" s="63"/>
      <c r="C295" s="66">
        <v>2023</v>
      </c>
      <c r="D295" s="67">
        <v>-13.116599000000008</v>
      </c>
      <c r="E295" s="67">
        <v>-54.608821999999975</v>
      </c>
      <c r="F295" s="67">
        <v>24.11051699999998</v>
      </c>
      <c r="G295" s="67">
        <v>-9.6877419999999717</v>
      </c>
      <c r="H295" s="67">
        <v>-24.022392999999958</v>
      </c>
      <c r="I295" s="67">
        <v>34.612376000000012</v>
      </c>
      <c r="J295" s="67">
        <v>6.5545189999999849</v>
      </c>
      <c r="K295" s="67">
        <v>-68.027931999999936</v>
      </c>
      <c r="L295" s="67">
        <v>-53.403840999999993</v>
      </c>
      <c r="M295" s="67">
        <v>-36.880263000000021</v>
      </c>
      <c r="N295" s="67">
        <v>-66.343049999999991</v>
      </c>
      <c r="O295" s="67">
        <v>-110.08729099999996</v>
      </c>
      <c r="P295" s="68">
        <v>-370.90052099999957</v>
      </c>
    </row>
    <row r="296" spans="1:16" ht="12.75" customHeight="1">
      <c r="A296" s="62"/>
      <c r="B296" s="63"/>
      <c r="C296" s="66">
        <v>2024</v>
      </c>
      <c r="D296" s="67">
        <v>-77.015814000000034</v>
      </c>
      <c r="E296" s="67">
        <v>-12.749159000000056</v>
      </c>
      <c r="F296" s="67">
        <v>-5.1949330000000771</v>
      </c>
      <c r="G296" s="67">
        <v>-1.3370470000000836</v>
      </c>
      <c r="H296" s="67">
        <v>-12.936963999999961</v>
      </c>
      <c r="I296" s="67">
        <v>-20.651587000000049</v>
      </c>
      <c r="J296" s="67">
        <v>13.835932</v>
      </c>
      <c r="K296" s="67">
        <v>-100.24341299999998</v>
      </c>
      <c r="L296" s="67">
        <v>-109.53441000000001</v>
      </c>
      <c r="M296" s="67">
        <v>-158.52302700000001</v>
      </c>
      <c r="N296" s="67">
        <v>-78.763076000000041</v>
      </c>
      <c r="O296" s="67">
        <v>-156.78994399999993</v>
      </c>
      <c r="P296" s="68">
        <v>-719.90344200000072</v>
      </c>
    </row>
    <row r="297" spans="1:16" ht="12.75" customHeight="1">
      <c r="A297" s="62"/>
      <c r="B297" s="63"/>
      <c r="C297" s="66">
        <v>2025</v>
      </c>
      <c r="D297" s="67">
        <v>-166.16650899999993</v>
      </c>
      <c r="E297" s="67">
        <v>-155.70508099999998</v>
      </c>
      <c r="F297" s="67">
        <v>-162.65011500000003</v>
      </c>
      <c r="G297" s="67">
        <v>-76.694672999999995</v>
      </c>
      <c r="H297" s="67">
        <v>-190.46630700000006</v>
      </c>
      <c r="I297" s="67">
        <v>-73.979324999999932</v>
      </c>
      <c r="J297" s="67">
        <v>-146.11421600000003</v>
      </c>
      <c r="K297" s="67">
        <v>-161.82069699999994</v>
      </c>
      <c r="L297" s="67">
        <v>-240.54444700000008</v>
      </c>
      <c r="M297" s="67">
        <v>-151.09159900000003</v>
      </c>
      <c r="N297" s="67">
        <v>-210.60904400000001</v>
      </c>
      <c r="O297" s="67">
        <v>-179.02274800000006</v>
      </c>
      <c r="P297" s="68">
        <v>-1914.864761</v>
      </c>
    </row>
    <row r="298" spans="1:16" ht="12.75" customHeight="1">
      <c r="A298" s="62"/>
      <c r="B298" s="63"/>
      <c r="C298" s="66">
        <v>2026</v>
      </c>
      <c r="D298" s="67">
        <v>-143.37419600000001</v>
      </c>
      <c r="E298" s="67">
        <v>-160.723454</v>
      </c>
      <c r="F298" s="67">
        <v>-85.41032299999992</v>
      </c>
      <c r="G298" s="67">
        <v>-53.081534000000005</v>
      </c>
      <c r="H298" s="67">
        <v>-114.54442900000002</v>
      </c>
      <c r="I298" s="67">
        <v>-47.673074000000085</v>
      </c>
      <c r="J298" s="67">
        <v>-29.051585999999929</v>
      </c>
      <c r="K298" s="67">
        <v>-107.37066999999998</v>
      </c>
      <c r="L298" s="67" t="s">
        <v>111</v>
      </c>
      <c r="M298" s="67" t="s">
        <v>111</v>
      </c>
      <c r="N298" s="67" t="s">
        <v>111</v>
      </c>
      <c r="O298" s="67" t="s">
        <v>111</v>
      </c>
      <c r="P298" s="68" t="s">
        <v>111</v>
      </c>
    </row>
    <row r="299" spans="1:16" ht="12.75" customHeight="1">
      <c r="A299" s="62"/>
      <c r="B299" s="63"/>
      <c r="C299" s="66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8"/>
    </row>
    <row r="300" spans="1:16" ht="12.75" customHeight="1">
      <c r="A300" s="62"/>
      <c r="B300" s="63"/>
      <c r="C300" s="71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68"/>
    </row>
    <row r="301" spans="1:16" ht="12.75" customHeight="1">
      <c r="A301" s="75" t="s">
        <v>78</v>
      </c>
      <c r="B301" s="63"/>
      <c r="C301" s="66">
        <v>2015</v>
      </c>
      <c r="D301" s="67">
        <v>64.084788999999986</v>
      </c>
      <c r="E301" s="67">
        <v>64.811692999999991</v>
      </c>
      <c r="F301" s="67">
        <v>82.486337000000006</v>
      </c>
      <c r="G301" s="67">
        <v>67.365657999999996</v>
      </c>
      <c r="H301" s="67">
        <v>67.132498999999996</v>
      </c>
      <c r="I301" s="67">
        <v>81.053363000000004</v>
      </c>
      <c r="J301" s="67">
        <v>60.355657000000001</v>
      </c>
      <c r="K301" s="67">
        <v>73.77861</v>
      </c>
      <c r="L301" s="67">
        <v>67.751262999999994</v>
      </c>
      <c r="M301" s="67">
        <v>66.462391999999994</v>
      </c>
      <c r="N301" s="67">
        <v>89.884015000000005</v>
      </c>
      <c r="O301" s="67">
        <v>62.875889999999991</v>
      </c>
      <c r="P301" s="68">
        <v>848.04216599999995</v>
      </c>
    </row>
    <row r="302" spans="1:16" ht="12.75" customHeight="1">
      <c r="A302" s="62"/>
      <c r="B302" s="63"/>
      <c r="C302" s="66">
        <v>2016</v>
      </c>
      <c r="D302" s="67">
        <v>45.30788299999999</v>
      </c>
      <c r="E302" s="67">
        <v>64.308104</v>
      </c>
      <c r="F302" s="67">
        <v>64.158899999999988</v>
      </c>
      <c r="G302" s="67">
        <v>57.590003000000003</v>
      </c>
      <c r="H302" s="67">
        <v>68.128032000000005</v>
      </c>
      <c r="I302" s="67">
        <v>70.881056999999998</v>
      </c>
      <c r="J302" s="67">
        <v>57.791483999999997</v>
      </c>
      <c r="K302" s="67">
        <v>58.788888999999998</v>
      </c>
      <c r="L302" s="67">
        <v>83.373304000000005</v>
      </c>
      <c r="M302" s="67">
        <v>63.344442000000001</v>
      </c>
      <c r="N302" s="67">
        <v>67.826948000000002</v>
      </c>
      <c r="O302" s="67">
        <v>73.434995999999984</v>
      </c>
      <c r="P302" s="68">
        <v>774.93404200000009</v>
      </c>
    </row>
    <row r="303" spans="1:16" ht="12.75" customHeight="1">
      <c r="A303" s="62"/>
      <c r="B303" s="63"/>
      <c r="C303" s="66">
        <v>2017</v>
      </c>
      <c r="D303" s="67">
        <v>60.492833999999988</v>
      </c>
      <c r="E303" s="67">
        <v>73.63051999999999</v>
      </c>
      <c r="F303" s="67">
        <v>69.602540000000005</v>
      </c>
      <c r="G303" s="67">
        <v>79.773466999999997</v>
      </c>
      <c r="H303" s="67">
        <v>83.250247999999999</v>
      </c>
      <c r="I303" s="67">
        <v>68.440613999999982</v>
      </c>
      <c r="J303" s="67">
        <v>77.694735000000009</v>
      </c>
      <c r="K303" s="67">
        <v>65.624938999999998</v>
      </c>
      <c r="L303" s="67">
        <v>77.315415000000002</v>
      </c>
      <c r="M303" s="67">
        <v>102.88537100000001</v>
      </c>
      <c r="N303" s="67">
        <v>129.19692699999999</v>
      </c>
      <c r="O303" s="67">
        <v>128.749439</v>
      </c>
      <c r="P303" s="68">
        <v>1016.657049</v>
      </c>
    </row>
    <row r="304" spans="1:16" ht="12.75" customHeight="1">
      <c r="A304" s="62"/>
      <c r="B304" s="63"/>
      <c r="C304" s="66">
        <v>2018</v>
      </c>
      <c r="D304" s="67">
        <v>102.03495699999999</v>
      </c>
      <c r="E304" s="67">
        <v>92.605830000000012</v>
      </c>
      <c r="F304" s="67">
        <v>87.374411999999992</v>
      </c>
      <c r="G304" s="67">
        <v>96.435424000000012</v>
      </c>
      <c r="H304" s="67">
        <v>86.001431999999994</v>
      </c>
      <c r="I304" s="67">
        <v>83.548997000000014</v>
      </c>
      <c r="J304" s="67">
        <v>87.864447999999996</v>
      </c>
      <c r="K304" s="67">
        <v>85.937724000000003</v>
      </c>
      <c r="L304" s="67">
        <v>66.931579999999997</v>
      </c>
      <c r="M304" s="67">
        <v>102.811182</v>
      </c>
      <c r="N304" s="67">
        <v>81.040052000000003</v>
      </c>
      <c r="O304" s="67">
        <v>75.318045999999995</v>
      </c>
      <c r="P304" s="68">
        <v>1047.9040839999998</v>
      </c>
    </row>
    <row r="305" spans="1:16" ht="12.75" customHeight="1">
      <c r="A305" s="62"/>
      <c r="B305" s="63"/>
      <c r="C305" s="66">
        <v>2019</v>
      </c>
      <c r="D305" s="67">
        <v>63.041528999999997</v>
      </c>
      <c r="E305" s="67">
        <v>58.790778999999993</v>
      </c>
      <c r="F305" s="67">
        <v>71.441542999999996</v>
      </c>
      <c r="G305" s="67">
        <v>53.603807000000003</v>
      </c>
      <c r="H305" s="67">
        <v>60.812589999999993</v>
      </c>
      <c r="I305" s="67">
        <v>49.625373999999994</v>
      </c>
      <c r="J305" s="67">
        <v>56.833209999999994</v>
      </c>
      <c r="K305" s="67">
        <v>53.679485</v>
      </c>
      <c r="L305" s="67">
        <v>47.457183999999991</v>
      </c>
      <c r="M305" s="67">
        <v>76.585679999999996</v>
      </c>
      <c r="N305" s="67">
        <v>69.143426000000005</v>
      </c>
      <c r="O305" s="67">
        <v>52.737959999999994</v>
      </c>
      <c r="P305" s="68">
        <v>713.75256699999989</v>
      </c>
    </row>
    <row r="306" spans="1:16" ht="12.75" customHeight="1">
      <c r="A306" s="62"/>
      <c r="B306" s="63"/>
      <c r="C306" s="66">
        <v>2020</v>
      </c>
      <c r="D306" s="67">
        <v>73.578762999999995</v>
      </c>
      <c r="E306" s="67">
        <v>66.654758999999984</v>
      </c>
      <c r="F306" s="67">
        <v>75.283087999999992</v>
      </c>
      <c r="G306" s="67">
        <v>50.496799000000003</v>
      </c>
      <c r="H306" s="67">
        <v>54.407759999999996</v>
      </c>
      <c r="I306" s="67">
        <v>63.338560999999991</v>
      </c>
      <c r="J306" s="67">
        <v>70.734464000000003</v>
      </c>
      <c r="K306" s="67">
        <v>61.015053000000002</v>
      </c>
      <c r="L306" s="67">
        <v>55.781624000000001</v>
      </c>
      <c r="M306" s="67">
        <v>52.504053999999996</v>
      </c>
      <c r="N306" s="67">
        <v>60.045874999999995</v>
      </c>
      <c r="O306" s="67">
        <v>41.423475999999994</v>
      </c>
      <c r="P306" s="68">
        <v>725.26427599999988</v>
      </c>
    </row>
    <row r="307" spans="1:16" ht="12.75" customHeight="1">
      <c r="A307" s="62"/>
      <c r="B307" s="63"/>
      <c r="C307" s="66">
        <v>2021</v>
      </c>
      <c r="D307" s="67">
        <v>35.822336999999997</v>
      </c>
      <c r="E307" s="67">
        <v>36.014634999999998</v>
      </c>
      <c r="F307" s="67">
        <v>36.847681000000001</v>
      </c>
      <c r="G307" s="67">
        <v>26.083423999999997</v>
      </c>
      <c r="H307" s="67">
        <v>23.328625999999996</v>
      </c>
      <c r="I307" s="67">
        <v>38.454613000000002</v>
      </c>
      <c r="J307" s="67">
        <v>31.284565999999998</v>
      </c>
      <c r="K307" s="67">
        <v>22.109776</v>
      </c>
      <c r="L307" s="67">
        <v>19.886912000000002</v>
      </c>
      <c r="M307" s="67">
        <v>54.408869000000003</v>
      </c>
      <c r="N307" s="67">
        <v>77.774225999999999</v>
      </c>
      <c r="O307" s="67">
        <v>84.43997499999999</v>
      </c>
      <c r="P307" s="68">
        <v>486.45564000000007</v>
      </c>
    </row>
    <row r="308" spans="1:16" ht="12.75" customHeight="1">
      <c r="A308" s="62"/>
      <c r="B308" s="63"/>
      <c r="C308" s="66">
        <v>2022</v>
      </c>
      <c r="D308" s="67">
        <v>67.29365</v>
      </c>
      <c r="E308" s="67">
        <v>63.509321</v>
      </c>
      <c r="F308" s="67">
        <v>68.626204000000001</v>
      </c>
      <c r="G308" s="67">
        <v>60.566538999999992</v>
      </c>
      <c r="H308" s="67">
        <v>69.564163999999991</v>
      </c>
      <c r="I308" s="67">
        <v>65.485747999999987</v>
      </c>
      <c r="J308" s="67">
        <v>59.200100999999989</v>
      </c>
      <c r="K308" s="67">
        <v>56.139174999999994</v>
      </c>
      <c r="L308" s="67">
        <v>77.171562999999992</v>
      </c>
      <c r="M308" s="67">
        <v>86.972442000000001</v>
      </c>
      <c r="N308" s="67">
        <v>100.05040199999999</v>
      </c>
      <c r="O308" s="67">
        <v>83.114692999999988</v>
      </c>
      <c r="P308" s="68">
        <v>857.69400199999984</v>
      </c>
    </row>
    <row r="309" spans="1:16" ht="12.75" customHeight="1">
      <c r="A309" s="62"/>
      <c r="B309" s="63"/>
      <c r="C309" s="66">
        <v>2023</v>
      </c>
      <c r="D309" s="67">
        <v>77.295119</v>
      </c>
      <c r="E309" s="67">
        <v>72.927303999999992</v>
      </c>
      <c r="F309" s="67">
        <v>79.219250999999986</v>
      </c>
      <c r="G309" s="67">
        <v>78.008551000000011</v>
      </c>
      <c r="H309" s="67">
        <v>66.767752999999999</v>
      </c>
      <c r="I309" s="67">
        <v>83.768538000000007</v>
      </c>
      <c r="J309" s="67">
        <v>43.689509999999999</v>
      </c>
      <c r="K309" s="67">
        <v>56.372261000000002</v>
      </c>
      <c r="L309" s="67">
        <v>94.593274999999991</v>
      </c>
      <c r="M309" s="67">
        <v>97.054662999999977</v>
      </c>
      <c r="N309" s="67">
        <v>96.312520000000006</v>
      </c>
      <c r="O309" s="67">
        <v>60.997782999999991</v>
      </c>
      <c r="P309" s="68">
        <v>907.006528</v>
      </c>
    </row>
    <row r="310" spans="1:16" ht="12.75" customHeight="1">
      <c r="A310" s="62"/>
      <c r="B310" s="63"/>
      <c r="C310" s="66">
        <v>2024</v>
      </c>
      <c r="D310" s="67">
        <v>93.994697999999985</v>
      </c>
      <c r="E310" s="67">
        <v>121.57114099999998</v>
      </c>
      <c r="F310" s="67">
        <v>104.93917699999999</v>
      </c>
      <c r="G310" s="67">
        <v>107.13352699999999</v>
      </c>
      <c r="H310" s="67">
        <v>110.34058400000001</v>
      </c>
      <c r="I310" s="67">
        <v>90.023655000000005</v>
      </c>
      <c r="J310" s="67">
        <v>115.374578</v>
      </c>
      <c r="K310" s="67">
        <v>84.334671999999998</v>
      </c>
      <c r="L310" s="67">
        <v>87.177574000000007</v>
      </c>
      <c r="M310" s="67">
        <v>90.087729999999993</v>
      </c>
      <c r="N310" s="67">
        <v>91.457714999999993</v>
      </c>
      <c r="O310" s="67">
        <v>73.62339999999999</v>
      </c>
      <c r="P310" s="68">
        <v>1170.0584509999999</v>
      </c>
    </row>
    <row r="311" spans="1:16" ht="12.75" customHeight="1">
      <c r="A311" s="62"/>
      <c r="B311" s="63"/>
      <c r="C311" s="66">
        <v>2025</v>
      </c>
      <c r="D311" s="67">
        <v>110.743042</v>
      </c>
      <c r="E311" s="67">
        <v>92.166449999999998</v>
      </c>
      <c r="F311" s="67">
        <v>101.75441899999998</v>
      </c>
      <c r="G311" s="67">
        <v>84.014849999999996</v>
      </c>
      <c r="H311" s="67">
        <v>71.144431999999995</v>
      </c>
      <c r="I311" s="67">
        <v>67.293865999999994</v>
      </c>
      <c r="J311" s="67">
        <v>87.430955999999995</v>
      </c>
      <c r="K311" s="67">
        <v>64.737944999999996</v>
      </c>
      <c r="L311" s="67">
        <v>71.434949999999986</v>
      </c>
      <c r="M311" s="67">
        <v>91.164431000000008</v>
      </c>
      <c r="N311" s="67">
        <v>86.022387999999992</v>
      </c>
      <c r="O311" s="67">
        <v>76.144323999999983</v>
      </c>
      <c r="P311" s="68">
        <v>1004.0520529999998</v>
      </c>
    </row>
    <row r="312" spans="1:16" ht="12.75" customHeight="1">
      <c r="A312" s="62"/>
      <c r="B312" s="63"/>
      <c r="C312" s="66">
        <v>2026</v>
      </c>
      <c r="D312" s="67">
        <v>87.116259999999997</v>
      </c>
      <c r="E312" s="67">
        <v>81.19536699999999</v>
      </c>
      <c r="F312" s="67">
        <v>103.35799900000001</v>
      </c>
      <c r="G312" s="67">
        <v>101.010971</v>
      </c>
      <c r="H312" s="67">
        <v>72.742975000000001</v>
      </c>
      <c r="I312" s="67">
        <v>73.809574999999995</v>
      </c>
      <c r="J312" s="67">
        <v>67.745328999999998</v>
      </c>
      <c r="K312" s="67">
        <v>68.904561000000001</v>
      </c>
      <c r="L312" s="67" t="s">
        <v>111</v>
      </c>
      <c r="M312" s="67" t="s">
        <v>111</v>
      </c>
      <c r="N312" s="67" t="s">
        <v>111</v>
      </c>
      <c r="O312" s="67" t="s">
        <v>111</v>
      </c>
      <c r="P312" s="68" t="s">
        <v>111</v>
      </c>
    </row>
    <row r="313" spans="1:16" ht="12.75" customHeight="1">
      <c r="A313" s="62"/>
      <c r="B313" s="63"/>
      <c r="C313" s="71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68"/>
    </row>
    <row r="314" spans="1:16" ht="12.75" customHeight="1">
      <c r="A314" s="62"/>
      <c r="B314" s="63"/>
      <c r="C314" s="71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68"/>
    </row>
    <row r="315" spans="1:16" ht="12.75" customHeight="1">
      <c r="A315" s="75" t="s">
        <v>79</v>
      </c>
      <c r="B315" s="76"/>
      <c r="C315" s="66">
        <v>2015</v>
      </c>
      <c r="D315" s="67">
        <v>-24.140236000000019</v>
      </c>
      <c r="E315" s="67">
        <v>-74.772891999999985</v>
      </c>
      <c r="F315" s="67">
        <v>-68.85053000000002</v>
      </c>
      <c r="G315" s="67">
        <v>-35.424886000000008</v>
      </c>
      <c r="H315" s="67">
        <v>-26.30218200000002</v>
      </c>
      <c r="I315" s="67">
        <v>-26.079993000000002</v>
      </c>
      <c r="J315" s="67">
        <v>-33.243063999999997</v>
      </c>
      <c r="K315" s="67">
        <v>-44.555342000000003</v>
      </c>
      <c r="L315" s="67">
        <v>-66.435012</v>
      </c>
      <c r="M315" s="67">
        <v>-116.04199300000001</v>
      </c>
      <c r="N315" s="67">
        <v>-76.010075000000001</v>
      </c>
      <c r="O315" s="67">
        <v>-80.859010000000012</v>
      </c>
      <c r="P315" s="68">
        <v>-672.71521499999972</v>
      </c>
    </row>
    <row r="316" spans="1:16" ht="12.75" customHeight="1">
      <c r="A316" s="70"/>
      <c r="B316" s="76"/>
      <c r="C316" s="66">
        <v>2016</v>
      </c>
      <c r="D316" s="67">
        <v>-64.862701000000015</v>
      </c>
      <c r="E316" s="67">
        <v>-86.22820999999999</v>
      </c>
      <c r="F316" s="67">
        <v>-48.372695999999991</v>
      </c>
      <c r="G316" s="67">
        <v>-43.953766000000002</v>
      </c>
      <c r="H316" s="67">
        <v>-56.30217300000001</v>
      </c>
      <c r="I316" s="67">
        <v>-37.862792000000013</v>
      </c>
      <c r="J316" s="67">
        <v>-58.230237000000017</v>
      </c>
      <c r="K316" s="67">
        <v>-62.322987000000012</v>
      </c>
      <c r="L316" s="67">
        <v>-106.436796</v>
      </c>
      <c r="M316" s="67">
        <v>-108.298053</v>
      </c>
      <c r="N316" s="67">
        <v>-81.726165000000009</v>
      </c>
      <c r="O316" s="67">
        <v>-88.663000000000011</v>
      </c>
      <c r="P316" s="68">
        <v>-843.25957600000038</v>
      </c>
    </row>
    <row r="317" spans="1:16" ht="12.75" customHeight="1">
      <c r="A317" s="70"/>
      <c r="B317" s="76"/>
      <c r="C317" s="66">
        <v>2017</v>
      </c>
      <c r="D317" s="67">
        <v>-57.162931999999977</v>
      </c>
      <c r="E317" s="67">
        <v>-96.013960000000026</v>
      </c>
      <c r="F317" s="67">
        <v>-67.551814000000007</v>
      </c>
      <c r="G317" s="67">
        <v>-52.444326999999987</v>
      </c>
      <c r="H317" s="67">
        <v>-59.226140999999977</v>
      </c>
      <c r="I317" s="67">
        <v>-49.492991999999987</v>
      </c>
      <c r="J317" s="67">
        <v>-48.828649999999982</v>
      </c>
      <c r="K317" s="67">
        <v>-73.398789999999963</v>
      </c>
      <c r="L317" s="67">
        <v>-113.823213</v>
      </c>
      <c r="M317" s="67">
        <v>-96.957251000000014</v>
      </c>
      <c r="N317" s="67">
        <v>-86.409348000000023</v>
      </c>
      <c r="O317" s="67">
        <v>-75.389505999999983</v>
      </c>
      <c r="P317" s="68">
        <v>-876.69892399999981</v>
      </c>
    </row>
    <row r="318" spans="1:16" ht="12.75" customHeight="1">
      <c r="A318" s="70"/>
      <c r="B318" s="76"/>
      <c r="C318" s="66">
        <v>2018</v>
      </c>
      <c r="D318" s="67">
        <v>-99.727407999999969</v>
      </c>
      <c r="E318" s="67">
        <v>-83.479073999999997</v>
      </c>
      <c r="F318" s="67">
        <v>-63.884528999999986</v>
      </c>
      <c r="G318" s="67">
        <v>-52.956356999999997</v>
      </c>
      <c r="H318" s="67">
        <v>-64.906211000000013</v>
      </c>
      <c r="I318" s="67">
        <v>-37.339883999999984</v>
      </c>
      <c r="J318" s="67">
        <v>-67.031636999999989</v>
      </c>
      <c r="K318" s="67">
        <v>-104.81184500000001</v>
      </c>
      <c r="L318" s="67">
        <v>-99.509049000000033</v>
      </c>
      <c r="M318" s="67">
        <v>-97.919553999999977</v>
      </c>
      <c r="N318" s="67">
        <v>-83.179533999999961</v>
      </c>
      <c r="O318" s="67">
        <v>-76.180477999999994</v>
      </c>
      <c r="P318" s="68">
        <v>-930.92555999999968</v>
      </c>
    </row>
    <row r="319" spans="1:16" ht="12.75" customHeight="1">
      <c r="A319" s="70"/>
      <c r="B319" s="76"/>
      <c r="C319" s="66">
        <v>2019</v>
      </c>
      <c r="D319" s="67">
        <v>-71.783995000000004</v>
      </c>
      <c r="E319" s="67">
        <v>-94.640723999999977</v>
      </c>
      <c r="F319" s="67">
        <v>-92.468829999999969</v>
      </c>
      <c r="G319" s="67">
        <v>-59.414014000000009</v>
      </c>
      <c r="H319" s="67">
        <v>-73.216064000000017</v>
      </c>
      <c r="I319" s="67">
        <v>-68.258470999999986</v>
      </c>
      <c r="J319" s="67">
        <v>-78.929152000000016</v>
      </c>
      <c r="K319" s="67">
        <v>-90.498930999999999</v>
      </c>
      <c r="L319" s="67">
        <v>-111.87741000000003</v>
      </c>
      <c r="M319" s="67">
        <v>-114.44608700000001</v>
      </c>
      <c r="N319" s="67">
        <v>-98.734453999999999</v>
      </c>
      <c r="O319" s="67">
        <v>-80.487535000000008</v>
      </c>
      <c r="P319" s="68">
        <v>-1034.7556669999999</v>
      </c>
    </row>
    <row r="320" spans="1:16" ht="12.75" customHeight="1">
      <c r="A320" s="70"/>
      <c r="B320" s="76"/>
      <c r="C320" s="66">
        <v>2020</v>
      </c>
      <c r="D320" s="67">
        <v>-68.694079999999985</v>
      </c>
      <c r="E320" s="67">
        <v>-93.816635000000019</v>
      </c>
      <c r="F320" s="67">
        <v>-81.94357500000001</v>
      </c>
      <c r="G320" s="67">
        <v>-76.236995000000007</v>
      </c>
      <c r="H320" s="67">
        <v>-64.539616999999993</v>
      </c>
      <c r="I320" s="67">
        <v>-80.684433999999982</v>
      </c>
      <c r="J320" s="67">
        <v>-56.30834999999999</v>
      </c>
      <c r="K320" s="67">
        <v>-104.19470700000002</v>
      </c>
      <c r="L320" s="67">
        <v>-142.73004199999997</v>
      </c>
      <c r="M320" s="67">
        <v>-96.42289599999998</v>
      </c>
      <c r="N320" s="67">
        <v>-64.089743999999996</v>
      </c>
      <c r="O320" s="67">
        <v>-109.63355899999999</v>
      </c>
      <c r="P320" s="68">
        <v>-1039.2946339999999</v>
      </c>
    </row>
    <row r="321" spans="1:16" ht="12.75" customHeight="1">
      <c r="A321" s="70"/>
      <c r="B321" s="76"/>
      <c r="C321" s="66">
        <v>2021</v>
      </c>
      <c r="D321" s="67">
        <v>-76.454418000000004</v>
      </c>
      <c r="E321" s="67">
        <v>-85.618285000000014</v>
      </c>
      <c r="F321" s="67">
        <v>-96.422381999999971</v>
      </c>
      <c r="G321" s="67">
        <v>-64.241007999999994</v>
      </c>
      <c r="H321" s="67">
        <v>-62.45753400000001</v>
      </c>
      <c r="I321" s="67">
        <v>-73.048960999999991</v>
      </c>
      <c r="J321" s="67">
        <v>-60.259173000000004</v>
      </c>
      <c r="K321" s="67">
        <v>-110.57327099999998</v>
      </c>
      <c r="L321" s="67">
        <v>-125.42164899999997</v>
      </c>
      <c r="M321" s="67">
        <v>-108.58176299999997</v>
      </c>
      <c r="N321" s="67">
        <v>-92.208780999999988</v>
      </c>
      <c r="O321" s="67">
        <v>-111.96780700000002</v>
      </c>
      <c r="P321" s="68">
        <v>-1067.255032</v>
      </c>
    </row>
    <row r="322" spans="1:16" ht="12.75" customHeight="1">
      <c r="A322" s="70"/>
      <c r="B322" s="76"/>
      <c r="C322" s="66">
        <v>2022</v>
      </c>
      <c r="D322" s="67">
        <v>-47.666696999999999</v>
      </c>
      <c r="E322" s="67">
        <v>-118.75883499999998</v>
      </c>
      <c r="F322" s="67">
        <v>-110.72190100000003</v>
      </c>
      <c r="G322" s="67">
        <v>-62.688030999999995</v>
      </c>
      <c r="H322" s="67">
        <v>-60.246390999999988</v>
      </c>
      <c r="I322" s="67">
        <v>-65.474450999999988</v>
      </c>
      <c r="J322" s="67">
        <v>-81.506014999999991</v>
      </c>
      <c r="K322" s="67">
        <v>-103.34719800000002</v>
      </c>
      <c r="L322" s="67">
        <v>-138.99579500000002</v>
      </c>
      <c r="M322" s="67">
        <v>-108.12810900000002</v>
      </c>
      <c r="N322" s="67">
        <v>-110.61452099999997</v>
      </c>
      <c r="O322" s="67">
        <v>-126.15421900000001</v>
      </c>
      <c r="P322" s="68">
        <v>-1134.3021629999998</v>
      </c>
    </row>
    <row r="323" spans="1:16" ht="12.75" customHeight="1">
      <c r="A323" s="70"/>
      <c r="B323" s="76"/>
      <c r="C323" s="66">
        <v>2023</v>
      </c>
      <c r="D323" s="67">
        <v>-85.435417000000001</v>
      </c>
      <c r="E323" s="67">
        <v>-109.93200399999998</v>
      </c>
      <c r="F323" s="67">
        <v>-83.046037999999982</v>
      </c>
      <c r="G323" s="67">
        <v>-94.798734999999965</v>
      </c>
      <c r="H323" s="67">
        <v>-88.172827999999981</v>
      </c>
      <c r="I323" s="67">
        <v>-73.579905999999994</v>
      </c>
      <c r="J323" s="67">
        <v>-65.84281900000002</v>
      </c>
      <c r="K323" s="67">
        <v>-108.79727699999998</v>
      </c>
      <c r="L323" s="67">
        <v>-151.922819</v>
      </c>
      <c r="M323" s="67">
        <v>-119.97638699999999</v>
      </c>
      <c r="N323" s="67">
        <v>-125.06964600000001</v>
      </c>
      <c r="O323" s="67">
        <v>-147.49962899999997</v>
      </c>
      <c r="P323" s="68">
        <v>-1254.0735049999998</v>
      </c>
    </row>
    <row r="324" spans="1:16" ht="12.75" customHeight="1">
      <c r="A324" s="70"/>
      <c r="B324" s="76"/>
      <c r="C324" s="66">
        <v>2024</v>
      </c>
      <c r="D324" s="67">
        <v>-142.98389800000001</v>
      </c>
      <c r="E324" s="67">
        <v>-126.95512100000002</v>
      </c>
      <c r="F324" s="67">
        <v>-104.69082200000003</v>
      </c>
      <c r="G324" s="67">
        <v>-108.73367700000003</v>
      </c>
      <c r="H324" s="67">
        <v>-102.65488199999999</v>
      </c>
      <c r="I324" s="67">
        <v>-98.772909000000027</v>
      </c>
      <c r="J324" s="67">
        <v>-110.064167</v>
      </c>
      <c r="K324" s="67">
        <v>-146.89220999999998</v>
      </c>
      <c r="L324" s="67">
        <v>-177.60216099999997</v>
      </c>
      <c r="M324" s="67">
        <v>-215.640488</v>
      </c>
      <c r="N324" s="67">
        <v>-160.29503700000004</v>
      </c>
      <c r="O324" s="67">
        <v>-237.80249999999995</v>
      </c>
      <c r="P324" s="68">
        <v>-1733.0878720000005</v>
      </c>
    </row>
    <row r="325" spans="1:16" ht="12.75" customHeight="1">
      <c r="A325" s="70"/>
      <c r="B325" s="76"/>
      <c r="C325" s="66">
        <v>2025</v>
      </c>
      <c r="D325" s="67">
        <v>-214.73913499999998</v>
      </c>
      <c r="E325" s="67">
        <v>-182.72229799999997</v>
      </c>
      <c r="F325" s="67">
        <v>-222.25832800000001</v>
      </c>
      <c r="G325" s="67">
        <v>-172.33906400000001</v>
      </c>
      <c r="H325" s="67">
        <v>-215.32284600000003</v>
      </c>
      <c r="I325" s="67">
        <v>-137.41298899999992</v>
      </c>
      <c r="J325" s="67">
        <v>-187.92402800000002</v>
      </c>
      <c r="K325" s="67">
        <v>-136.73308899999995</v>
      </c>
      <c r="L325" s="67">
        <v>-257.13586900000007</v>
      </c>
      <c r="M325" s="67">
        <v>-229.72439100000003</v>
      </c>
      <c r="N325" s="67">
        <v>-234.773392</v>
      </c>
      <c r="O325" s="67">
        <v>-241.99450900000005</v>
      </c>
      <c r="P325" s="68">
        <v>-2433.0799380000008</v>
      </c>
    </row>
    <row r="326" spans="1:16" ht="12.75" customHeight="1">
      <c r="A326" s="70"/>
      <c r="B326" s="76"/>
      <c r="C326" s="66">
        <v>2026</v>
      </c>
      <c r="D326" s="67">
        <v>-187.16407800000002</v>
      </c>
      <c r="E326" s="67">
        <v>-191.18113299999999</v>
      </c>
      <c r="F326" s="67">
        <v>-165.30910699999998</v>
      </c>
      <c r="G326" s="67">
        <v>-150.083664</v>
      </c>
      <c r="H326" s="67">
        <v>-125.417914</v>
      </c>
      <c r="I326" s="67">
        <v>-132.13339999999999</v>
      </c>
      <c r="J326" s="67">
        <v>-109.97100299999994</v>
      </c>
      <c r="K326" s="67">
        <v>-143.04423800000001</v>
      </c>
      <c r="L326" s="67" t="s">
        <v>111</v>
      </c>
      <c r="M326" s="67" t="s">
        <v>111</v>
      </c>
      <c r="N326" s="67" t="s">
        <v>111</v>
      </c>
      <c r="O326" s="67" t="s">
        <v>111</v>
      </c>
      <c r="P326" s="68" t="s">
        <v>111</v>
      </c>
    </row>
    <row r="327" spans="1:16" ht="12.75" customHeight="1">
      <c r="A327" s="70"/>
      <c r="B327" s="76"/>
      <c r="C327" s="66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8"/>
    </row>
    <row r="328" spans="1:16" ht="12.75" customHeight="1">
      <c r="A328" s="70"/>
      <c r="B328" s="63"/>
      <c r="C328" s="71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8"/>
    </row>
    <row r="329" spans="1:16" ht="12.75" customHeight="1">
      <c r="A329" s="74" t="s">
        <v>80</v>
      </c>
      <c r="B329" s="63"/>
      <c r="C329" s="66">
        <v>2015</v>
      </c>
      <c r="D329" s="67">
        <v>93.921373999999986</v>
      </c>
      <c r="E329" s="67">
        <v>95.208945999999997</v>
      </c>
      <c r="F329" s="67">
        <v>114.91525</v>
      </c>
      <c r="G329" s="67">
        <v>107.654864</v>
      </c>
      <c r="H329" s="67">
        <v>86.125742999999986</v>
      </c>
      <c r="I329" s="67">
        <v>108.67679200000001</v>
      </c>
      <c r="J329" s="67">
        <v>103.96184</v>
      </c>
      <c r="K329" s="67">
        <v>95.267184999999984</v>
      </c>
      <c r="L329" s="67">
        <v>188.605592</v>
      </c>
      <c r="M329" s="67">
        <v>104.029393</v>
      </c>
      <c r="N329" s="67">
        <v>93.674043000000012</v>
      </c>
      <c r="O329" s="67">
        <v>102.680086</v>
      </c>
      <c r="P329" s="68">
        <v>1294.721108</v>
      </c>
    </row>
    <row r="330" spans="1:16" ht="12.75" customHeight="1">
      <c r="A330" s="70"/>
      <c r="B330" s="63"/>
      <c r="C330" s="66">
        <v>2016</v>
      </c>
      <c r="D330" s="67">
        <v>79.924054999999981</v>
      </c>
      <c r="E330" s="67">
        <v>100.929249</v>
      </c>
      <c r="F330" s="67">
        <v>97.500560000000007</v>
      </c>
      <c r="G330" s="67">
        <v>96.98155899999999</v>
      </c>
      <c r="H330" s="67">
        <v>78.73316100000001</v>
      </c>
      <c r="I330" s="67">
        <v>88.113499000000004</v>
      </c>
      <c r="J330" s="67">
        <v>79.006621999999993</v>
      </c>
      <c r="K330" s="67">
        <v>89.679131000000012</v>
      </c>
      <c r="L330" s="67">
        <v>107.344942</v>
      </c>
      <c r="M330" s="67">
        <v>98.659526999999997</v>
      </c>
      <c r="N330" s="67">
        <v>88.671667000000014</v>
      </c>
      <c r="O330" s="67">
        <v>90.907028999999994</v>
      </c>
      <c r="P330" s="68">
        <v>1096.4510009999999</v>
      </c>
    </row>
    <row r="331" spans="1:16" ht="12.75" customHeight="1">
      <c r="A331" s="70"/>
      <c r="B331" s="63"/>
      <c r="C331" s="66">
        <v>2017</v>
      </c>
      <c r="D331" s="67">
        <v>97.233017000000004</v>
      </c>
      <c r="E331" s="67">
        <v>89.624042000000003</v>
      </c>
      <c r="F331" s="67">
        <v>101.06542399999999</v>
      </c>
      <c r="G331" s="67">
        <v>97.592685000000003</v>
      </c>
      <c r="H331" s="67">
        <v>95.158039000000002</v>
      </c>
      <c r="I331" s="67">
        <v>97.095846000000009</v>
      </c>
      <c r="J331" s="67">
        <v>75.014751000000004</v>
      </c>
      <c r="K331" s="67">
        <v>76.608251999999993</v>
      </c>
      <c r="L331" s="67">
        <v>99.302864999999997</v>
      </c>
      <c r="M331" s="67">
        <v>112.433058</v>
      </c>
      <c r="N331" s="67">
        <v>104.899057</v>
      </c>
      <c r="O331" s="67">
        <v>83.367157999999989</v>
      </c>
      <c r="P331" s="68">
        <v>1129.394194</v>
      </c>
    </row>
    <row r="332" spans="1:16" ht="12.75" customHeight="1">
      <c r="A332" s="70"/>
      <c r="B332" s="63"/>
      <c r="C332" s="66">
        <v>2018</v>
      </c>
      <c r="D332" s="67">
        <v>98.687335999999988</v>
      </c>
      <c r="E332" s="67">
        <v>95.363111999999987</v>
      </c>
      <c r="F332" s="67">
        <v>94.527893000000006</v>
      </c>
      <c r="G332" s="67">
        <v>90.967554000000007</v>
      </c>
      <c r="H332" s="67">
        <v>91.402957999999998</v>
      </c>
      <c r="I332" s="67">
        <v>99.67586399999999</v>
      </c>
      <c r="J332" s="67">
        <v>93.789147999999983</v>
      </c>
      <c r="K332" s="67">
        <v>95.213832999999994</v>
      </c>
      <c r="L332" s="67">
        <v>88.390851999999995</v>
      </c>
      <c r="M332" s="67">
        <v>103.623529</v>
      </c>
      <c r="N332" s="67">
        <v>94.653920999999997</v>
      </c>
      <c r="O332" s="67">
        <v>84.073111000000011</v>
      </c>
      <c r="P332" s="68">
        <v>1130.369111</v>
      </c>
    </row>
    <row r="333" spans="1:16" ht="12.75" customHeight="1">
      <c r="A333" s="70"/>
      <c r="B333" s="63"/>
      <c r="C333" s="66">
        <v>2019</v>
      </c>
      <c r="D333" s="67">
        <v>102.04197599999999</v>
      </c>
      <c r="E333" s="67">
        <v>102.44029599999999</v>
      </c>
      <c r="F333" s="67">
        <v>96.896253000000002</v>
      </c>
      <c r="G333" s="67">
        <v>104.653864</v>
      </c>
      <c r="H333" s="67">
        <v>107.82345999999998</v>
      </c>
      <c r="I333" s="67">
        <v>99.403242000000006</v>
      </c>
      <c r="J333" s="67">
        <v>100.02631100000002</v>
      </c>
      <c r="K333" s="67">
        <v>89.110489000000001</v>
      </c>
      <c r="L333" s="67">
        <v>89.443050999999997</v>
      </c>
      <c r="M333" s="67">
        <v>113.43920700000001</v>
      </c>
      <c r="N333" s="67">
        <v>95.733342999999991</v>
      </c>
      <c r="O333" s="67">
        <v>85.380055999999996</v>
      </c>
      <c r="P333" s="68">
        <v>1186.3915480000001</v>
      </c>
    </row>
    <row r="334" spans="1:16" ht="12.75" customHeight="1">
      <c r="A334" s="70"/>
      <c r="B334" s="63"/>
      <c r="C334" s="66">
        <v>2020</v>
      </c>
      <c r="D334" s="67">
        <v>98.685315000000003</v>
      </c>
      <c r="E334" s="67">
        <v>108.57829199999999</v>
      </c>
      <c r="F334" s="67">
        <v>106.47704799999998</v>
      </c>
      <c r="G334" s="67">
        <v>137.55735299999998</v>
      </c>
      <c r="H334" s="67">
        <v>100.554461</v>
      </c>
      <c r="I334" s="67">
        <v>96.126665999999986</v>
      </c>
      <c r="J334" s="67">
        <v>100.95734300000001</v>
      </c>
      <c r="K334" s="67">
        <v>89.669638999999989</v>
      </c>
      <c r="L334" s="67">
        <v>85.462752999999992</v>
      </c>
      <c r="M334" s="67">
        <v>111.76936400000001</v>
      </c>
      <c r="N334" s="67">
        <v>76.21783099999999</v>
      </c>
      <c r="O334" s="67">
        <v>81.788522</v>
      </c>
      <c r="P334" s="68">
        <v>1193.8445869999998</v>
      </c>
    </row>
    <row r="335" spans="1:16" ht="12.75" customHeight="1">
      <c r="A335" s="70"/>
      <c r="B335" s="63"/>
      <c r="C335" s="66">
        <v>2021</v>
      </c>
      <c r="D335" s="67">
        <v>114.80130699999998</v>
      </c>
      <c r="E335" s="67">
        <v>110.125095</v>
      </c>
      <c r="F335" s="67">
        <v>108.21856499999998</v>
      </c>
      <c r="G335" s="67">
        <v>118.22470599999997</v>
      </c>
      <c r="H335" s="67">
        <v>104.62348699999998</v>
      </c>
      <c r="I335" s="67">
        <v>143.29671999999999</v>
      </c>
      <c r="J335" s="67">
        <v>100.59464899999998</v>
      </c>
      <c r="K335" s="67">
        <v>111.869482</v>
      </c>
      <c r="L335" s="67">
        <v>122.907476</v>
      </c>
      <c r="M335" s="67">
        <v>124.78539899999998</v>
      </c>
      <c r="N335" s="67">
        <v>117.705355</v>
      </c>
      <c r="O335" s="67">
        <v>109.04968399999998</v>
      </c>
      <c r="P335" s="68">
        <v>1386.2019250000001</v>
      </c>
    </row>
    <row r="336" spans="1:16" ht="12.75" customHeight="1">
      <c r="A336" s="70"/>
      <c r="B336" s="63"/>
      <c r="C336" s="66">
        <v>2022</v>
      </c>
      <c r="D336" s="67">
        <v>128.43329</v>
      </c>
      <c r="E336" s="67">
        <v>141.10534199999998</v>
      </c>
      <c r="F336" s="67">
        <v>161.27141</v>
      </c>
      <c r="G336" s="67">
        <v>159.496824</v>
      </c>
      <c r="H336" s="67">
        <v>135.13615199999998</v>
      </c>
      <c r="I336" s="67">
        <v>128.93005399999998</v>
      </c>
      <c r="J336" s="67">
        <v>122.70798499999998</v>
      </c>
      <c r="K336" s="67">
        <v>141.900012</v>
      </c>
      <c r="L336" s="67">
        <v>160.27067199999999</v>
      </c>
      <c r="M336" s="67">
        <v>150.84715399999999</v>
      </c>
      <c r="N336" s="67">
        <v>140.71067099999999</v>
      </c>
      <c r="O336" s="67">
        <v>107.40494099999999</v>
      </c>
      <c r="P336" s="68">
        <v>1678.2145069999997</v>
      </c>
    </row>
    <row r="337" spans="1:256" ht="12.75" customHeight="1">
      <c r="A337" s="70"/>
      <c r="B337" s="63"/>
      <c r="C337" s="66">
        <v>2023</v>
      </c>
      <c r="D337" s="67">
        <v>131.16735499999999</v>
      </c>
      <c r="E337" s="67">
        <v>143.56885199999999</v>
      </c>
      <c r="F337" s="67">
        <v>166.94235999999998</v>
      </c>
      <c r="G337" s="67">
        <v>142.81102899999999</v>
      </c>
      <c r="H337" s="67">
        <v>129.78526199999999</v>
      </c>
      <c r="I337" s="67">
        <v>132.14621799999998</v>
      </c>
      <c r="J337" s="67">
        <v>146.37272000000002</v>
      </c>
      <c r="K337" s="67">
        <v>139.184539</v>
      </c>
      <c r="L337" s="67">
        <v>146.77873199999999</v>
      </c>
      <c r="M337" s="67">
        <v>157.69909200000001</v>
      </c>
      <c r="N337" s="67">
        <v>147.09863999999999</v>
      </c>
      <c r="O337" s="67">
        <v>133.71924799999999</v>
      </c>
      <c r="P337" s="68">
        <v>1717.2740470000001</v>
      </c>
    </row>
    <row r="338" spans="1:256" ht="12.75" customHeight="1">
      <c r="A338" s="70"/>
      <c r="B338" s="63"/>
      <c r="C338" s="66">
        <v>2024</v>
      </c>
      <c r="D338" s="67">
        <v>132.41973499999997</v>
      </c>
      <c r="E338" s="67">
        <v>150.45194800000002</v>
      </c>
      <c r="F338" s="67">
        <v>155.741061</v>
      </c>
      <c r="G338" s="67">
        <v>136.44221699999997</v>
      </c>
      <c r="H338" s="67">
        <v>114.45450200000001</v>
      </c>
      <c r="I338" s="67">
        <v>126.28623799999998</v>
      </c>
      <c r="J338" s="67">
        <v>134.15024299999999</v>
      </c>
      <c r="K338" s="67">
        <v>111.90105799999998</v>
      </c>
      <c r="L338" s="67">
        <v>125.69794</v>
      </c>
      <c r="M338" s="67">
        <v>134.98381699999999</v>
      </c>
      <c r="N338" s="67">
        <v>133.89535699999999</v>
      </c>
      <c r="O338" s="67">
        <v>137.77736899999999</v>
      </c>
      <c r="P338" s="68">
        <v>1594.2014849999996</v>
      </c>
    </row>
    <row r="339" spans="1:256" ht="12.75" customHeight="1">
      <c r="A339" s="70"/>
      <c r="B339" s="63"/>
      <c r="C339" s="66">
        <v>2025</v>
      </c>
      <c r="D339" s="67">
        <v>145.407331</v>
      </c>
      <c r="E339" s="67">
        <v>153.650724</v>
      </c>
      <c r="F339" s="67">
        <v>156.73696799999999</v>
      </c>
      <c r="G339" s="67">
        <v>151.98161899999997</v>
      </c>
      <c r="H339" s="67">
        <v>129.49708099999998</v>
      </c>
      <c r="I339" s="67">
        <v>131.82677899999999</v>
      </c>
      <c r="J339" s="67">
        <v>134.28729699999997</v>
      </c>
      <c r="K339" s="67">
        <v>133.64663300000001</v>
      </c>
      <c r="L339" s="67">
        <v>146.137114</v>
      </c>
      <c r="M339" s="67">
        <v>152.91502199999999</v>
      </c>
      <c r="N339" s="67">
        <v>139.480986</v>
      </c>
      <c r="O339" s="67">
        <v>140.48081199999999</v>
      </c>
      <c r="P339" s="68">
        <v>1716.048366</v>
      </c>
    </row>
    <row r="340" spans="1:256" ht="12.75" customHeight="1">
      <c r="A340" s="70"/>
      <c r="B340" s="63"/>
      <c r="C340" s="66">
        <v>2026</v>
      </c>
      <c r="D340" s="67">
        <v>156.87373300000002</v>
      </c>
      <c r="E340" s="67">
        <v>153.23762399999998</v>
      </c>
      <c r="F340" s="67">
        <v>152.404597</v>
      </c>
      <c r="G340" s="67">
        <v>168.38221999999999</v>
      </c>
      <c r="H340" s="67">
        <v>126.798359</v>
      </c>
      <c r="I340" s="67">
        <v>168.53330599999998</v>
      </c>
      <c r="J340" s="67">
        <v>137.212693</v>
      </c>
      <c r="K340" s="67">
        <v>137.015356</v>
      </c>
      <c r="L340" s="67" t="s">
        <v>111</v>
      </c>
      <c r="M340" s="67" t="s">
        <v>111</v>
      </c>
      <c r="N340" s="67" t="s">
        <v>111</v>
      </c>
      <c r="O340" s="67" t="s">
        <v>111</v>
      </c>
      <c r="P340" s="68" t="s">
        <v>111</v>
      </c>
    </row>
    <row r="341" spans="1:256" ht="12.75" customHeight="1">
      <c r="A341" s="70"/>
      <c r="B341" s="63"/>
      <c r="C341" s="71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8"/>
    </row>
    <row r="342" spans="1:256" ht="12.75" customHeight="1">
      <c r="A342" s="70"/>
      <c r="B342" s="63"/>
      <c r="C342" s="71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8"/>
    </row>
    <row r="343" spans="1:256" s="89" customFormat="1" ht="12.75" customHeight="1">
      <c r="A343" s="74" t="s">
        <v>81</v>
      </c>
      <c r="B343" s="63"/>
      <c r="C343" s="66">
        <v>2015</v>
      </c>
      <c r="D343" s="67">
        <v>690.90481799999998</v>
      </c>
      <c r="E343" s="67">
        <v>765.68393400000002</v>
      </c>
      <c r="F343" s="67">
        <v>906.58518100000003</v>
      </c>
      <c r="G343" s="67">
        <v>957.13630199999989</v>
      </c>
      <c r="H343" s="67">
        <v>806.37524300000018</v>
      </c>
      <c r="I343" s="67">
        <v>967.1846559999999</v>
      </c>
      <c r="J343" s="67">
        <v>1102.9984260000001</v>
      </c>
      <c r="K343" s="67">
        <v>830.54080399999998</v>
      </c>
      <c r="L343" s="67">
        <v>1163.9422030000001</v>
      </c>
      <c r="M343" s="67">
        <v>1186.2998130000001</v>
      </c>
      <c r="N343" s="67">
        <v>1078.3580010000001</v>
      </c>
      <c r="O343" s="67">
        <v>920.01095800000007</v>
      </c>
      <c r="P343" s="68">
        <v>11376.020339000001</v>
      </c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  <c r="AV343" s="55"/>
      <c r="AW343" s="55"/>
      <c r="AX343" s="55"/>
      <c r="AY343" s="55"/>
      <c r="AZ343" s="55"/>
      <c r="BA343" s="55"/>
      <c r="BB343" s="55"/>
      <c r="BC343" s="55"/>
      <c r="BD343" s="55"/>
      <c r="BE343" s="55"/>
      <c r="BF343" s="55"/>
      <c r="BG343" s="55"/>
      <c r="BH343" s="55"/>
      <c r="BI343" s="55"/>
      <c r="BJ343" s="55"/>
      <c r="BK343" s="55"/>
      <c r="BL343" s="55"/>
      <c r="BM343" s="55"/>
      <c r="BN343" s="55"/>
      <c r="BO343" s="55"/>
      <c r="BP343" s="55"/>
      <c r="BQ343" s="55"/>
      <c r="BR343" s="55"/>
      <c r="BS343" s="55"/>
      <c r="BT343" s="55"/>
      <c r="BU343" s="55"/>
      <c r="BV343" s="55"/>
      <c r="BW343" s="55"/>
      <c r="BX343" s="55"/>
      <c r="BY343" s="55"/>
      <c r="BZ343" s="55"/>
      <c r="CA343" s="55"/>
      <c r="CB343" s="55"/>
      <c r="CC343" s="55"/>
      <c r="CD343" s="55"/>
      <c r="CE343" s="55"/>
      <c r="CF343" s="55"/>
      <c r="CG343" s="55"/>
      <c r="CH343" s="55"/>
      <c r="CI343" s="55"/>
      <c r="CJ343" s="55"/>
      <c r="CK343" s="55"/>
      <c r="CL343" s="55"/>
      <c r="CM343" s="55"/>
      <c r="CN343" s="55"/>
      <c r="CO343" s="55"/>
      <c r="CP343" s="55"/>
      <c r="CQ343" s="55"/>
      <c r="CR343" s="55"/>
      <c r="CS343" s="55"/>
      <c r="CT343" s="55"/>
      <c r="CU343" s="55"/>
      <c r="CV343" s="55"/>
      <c r="CW343" s="55"/>
      <c r="CX343" s="55"/>
      <c r="CY343" s="55"/>
      <c r="CZ343" s="55"/>
      <c r="DA343" s="55"/>
      <c r="DB343" s="55"/>
      <c r="DC343" s="55"/>
      <c r="DD343" s="55"/>
      <c r="DE343" s="55"/>
      <c r="DF343" s="55"/>
      <c r="DG343" s="55"/>
      <c r="DH343" s="55"/>
      <c r="DI343" s="55"/>
      <c r="DJ343" s="55"/>
      <c r="DK343" s="55"/>
      <c r="DL343" s="55"/>
      <c r="DM343" s="55"/>
      <c r="DN343" s="55"/>
      <c r="DO343" s="55"/>
      <c r="DP343" s="55"/>
      <c r="DQ343" s="55"/>
      <c r="DR343" s="55"/>
      <c r="DS343" s="55"/>
      <c r="DT343" s="55"/>
      <c r="DU343" s="55"/>
      <c r="DV343" s="55"/>
      <c r="DW343" s="55"/>
      <c r="DX343" s="55"/>
      <c r="DY343" s="55"/>
      <c r="DZ343" s="55"/>
      <c r="EA343" s="55"/>
      <c r="EB343" s="55"/>
      <c r="EC343" s="55"/>
      <c r="ED343" s="55"/>
      <c r="EE343" s="55"/>
      <c r="EF343" s="55"/>
      <c r="EG343" s="55"/>
      <c r="EH343" s="55"/>
      <c r="EI343" s="55"/>
      <c r="EJ343" s="55"/>
      <c r="EK343" s="55"/>
      <c r="EL343" s="55"/>
      <c r="EM343" s="55"/>
      <c r="EN343" s="55"/>
      <c r="EO343" s="55"/>
      <c r="EP343" s="55"/>
      <c r="EQ343" s="55"/>
      <c r="ER343" s="55"/>
      <c r="ES343" s="55"/>
      <c r="ET343" s="55"/>
      <c r="EU343" s="55"/>
      <c r="EV343" s="55"/>
      <c r="EW343" s="55"/>
      <c r="EX343" s="55"/>
      <c r="EY343" s="55"/>
      <c r="EZ343" s="55"/>
      <c r="FA343" s="55"/>
      <c r="FB343" s="55"/>
      <c r="FC343" s="55"/>
      <c r="FD343" s="55"/>
      <c r="FE343" s="55"/>
      <c r="FF343" s="55"/>
      <c r="FG343" s="55"/>
      <c r="FH343" s="55"/>
      <c r="FI343" s="55"/>
      <c r="FJ343" s="55"/>
      <c r="FK343" s="55"/>
      <c r="FL343" s="55"/>
      <c r="FM343" s="55"/>
      <c r="FN343" s="55"/>
      <c r="FO343" s="55"/>
      <c r="FP343" s="55"/>
      <c r="FQ343" s="55"/>
      <c r="FR343" s="55"/>
      <c r="FS343" s="55"/>
      <c r="FT343" s="55"/>
      <c r="FU343" s="55"/>
      <c r="FV343" s="55"/>
      <c r="FW343" s="55"/>
      <c r="FX343" s="55"/>
      <c r="FY343" s="55"/>
      <c r="FZ343" s="55"/>
      <c r="GA343" s="55"/>
      <c r="GB343" s="55"/>
      <c r="GC343" s="55"/>
      <c r="GD343" s="55"/>
      <c r="GE343" s="55"/>
      <c r="GF343" s="55"/>
      <c r="GG343" s="55"/>
      <c r="GH343" s="55"/>
      <c r="GI343" s="55"/>
      <c r="GJ343" s="55"/>
      <c r="GK343" s="55"/>
      <c r="GL343" s="55"/>
      <c r="GM343" s="55"/>
      <c r="GN343" s="55"/>
      <c r="GO343" s="55"/>
      <c r="GP343" s="55"/>
      <c r="GQ343" s="55"/>
      <c r="GR343" s="55"/>
      <c r="GS343" s="55"/>
      <c r="GT343" s="55"/>
      <c r="GU343" s="55"/>
      <c r="GV343" s="55"/>
      <c r="GW343" s="55"/>
      <c r="GX343" s="55"/>
      <c r="GY343" s="55"/>
      <c r="GZ343" s="55"/>
      <c r="HA343" s="55"/>
      <c r="HB343" s="55"/>
      <c r="HC343" s="55"/>
      <c r="HD343" s="55"/>
      <c r="HE343" s="55"/>
      <c r="HF343" s="55"/>
      <c r="HG343" s="55"/>
      <c r="HH343" s="55"/>
      <c r="HI343" s="55"/>
      <c r="HJ343" s="55"/>
      <c r="HK343" s="55"/>
      <c r="HL343" s="55"/>
      <c r="HM343" s="55"/>
      <c r="HN343" s="55"/>
      <c r="HO343" s="55"/>
      <c r="HP343" s="55"/>
      <c r="HQ343" s="55"/>
      <c r="HR343" s="55"/>
      <c r="HS343" s="55"/>
      <c r="HT343" s="55"/>
      <c r="HU343" s="55"/>
      <c r="HV343" s="55"/>
      <c r="HW343" s="55"/>
      <c r="HX343" s="55"/>
      <c r="HY343" s="55"/>
      <c r="HZ343" s="55"/>
      <c r="IA343" s="55"/>
      <c r="IB343" s="55"/>
      <c r="IC343" s="55"/>
      <c r="ID343" s="55"/>
      <c r="IE343" s="55"/>
      <c r="IF343" s="55"/>
      <c r="IG343" s="55"/>
      <c r="IH343" s="55"/>
      <c r="II343" s="55"/>
      <c r="IJ343" s="55"/>
      <c r="IK343" s="55"/>
      <c r="IL343" s="55"/>
      <c r="IM343" s="55"/>
      <c r="IN343" s="55"/>
      <c r="IO343" s="55"/>
      <c r="IP343" s="55"/>
      <c r="IQ343" s="55"/>
      <c r="IR343" s="55"/>
      <c r="IS343" s="55"/>
      <c r="IT343" s="55"/>
      <c r="IU343" s="55"/>
      <c r="IV343" s="55"/>
    </row>
    <row r="344" spans="1:256" s="89" customFormat="1" ht="12.75" customHeight="1">
      <c r="A344" s="70"/>
      <c r="B344" s="63"/>
      <c r="C344" s="66">
        <v>2016</v>
      </c>
      <c r="D344" s="67">
        <v>683.317812</v>
      </c>
      <c r="E344" s="67">
        <v>795.86783200000013</v>
      </c>
      <c r="F344" s="67">
        <v>923.15056099999993</v>
      </c>
      <c r="G344" s="67">
        <v>901.14246099999991</v>
      </c>
      <c r="H344" s="67">
        <v>819.22000500000001</v>
      </c>
      <c r="I344" s="67">
        <v>980.49929699999996</v>
      </c>
      <c r="J344" s="67">
        <v>1011.600494</v>
      </c>
      <c r="K344" s="67">
        <v>927.05819599999995</v>
      </c>
      <c r="L344" s="67">
        <v>1093.9255680000001</v>
      </c>
      <c r="M344" s="67">
        <v>1171.5581589999999</v>
      </c>
      <c r="N344" s="67">
        <v>1175.2022569999999</v>
      </c>
      <c r="O344" s="67">
        <v>974.48288099999991</v>
      </c>
      <c r="P344" s="68">
        <v>11457.025523</v>
      </c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5"/>
      <c r="AW344" s="55"/>
      <c r="AX344" s="55"/>
      <c r="AY344" s="55"/>
      <c r="AZ344" s="55"/>
      <c r="BA344" s="55"/>
      <c r="BB344" s="55"/>
      <c r="BC344" s="55"/>
      <c r="BD344" s="55"/>
      <c r="BE344" s="55"/>
      <c r="BF344" s="55"/>
      <c r="BG344" s="55"/>
      <c r="BH344" s="55"/>
      <c r="BI344" s="55"/>
      <c r="BJ344" s="55"/>
      <c r="BK344" s="55"/>
      <c r="BL344" s="55"/>
      <c r="BM344" s="55"/>
      <c r="BN344" s="55"/>
      <c r="BO344" s="55"/>
      <c r="BP344" s="55"/>
      <c r="BQ344" s="55"/>
      <c r="BR344" s="55"/>
      <c r="BS344" s="55"/>
      <c r="BT344" s="55"/>
      <c r="BU344" s="55"/>
      <c r="BV344" s="55"/>
      <c r="BW344" s="55"/>
      <c r="BX344" s="55"/>
      <c r="BY344" s="55"/>
      <c r="BZ344" s="55"/>
      <c r="CA344" s="55"/>
      <c r="CB344" s="55"/>
      <c r="CC344" s="55"/>
      <c r="CD344" s="55"/>
      <c r="CE344" s="55"/>
      <c r="CF344" s="55"/>
      <c r="CG344" s="55"/>
      <c r="CH344" s="55"/>
      <c r="CI344" s="55"/>
      <c r="CJ344" s="55"/>
      <c r="CK344" s="55"/>
      <c r="CL344" s="55"/>
      <c r="CM344" s="55"/>
      <c r="CN344" s="55"/>
      <c r="CO344" s="55"/>
      <c r="CP344" s="55"/>
      <c r="CQ344" s="55"/>
      <c r="CR344" s="55"/>
      <c r="CS344" s="55"/>
      <c r="CT344" s="55"/>
      <c r="CU344" s="55"/>
      <c r="CV344" s="55"/>
      <c r="CW344" s="55"/>
      <c r="CX344" s="55"/>
      <c r="CY344" s="55"/>
      <c r="CZ344" s="55"/>
      <c r="DA344" s="55"/>
      <c r="DB344" s="55"/>
      <c r="DC344" s="55"/>
      <c r="DD344" s="55"/>
      <c r="DE344" s="55"/>
      <c r="DF344" s="55"/>
      <c r="DG344" s="55"/>
      <c r="DH344" s="55"/>
      <c r="DI344" s="55"/>
      <c r="DJ344" s="55"/>
      <c r="DK344" s="55"/>
      <c r="DL344" s="55"/>
      <c r="DM344" s="55"/>
      <c r="DN344" s="55"/>
      <c r="DO344" s="55"/>
      <c r="DP344" s="55"/>
      <c r="DQ344" s="55"/>
      <c r="DR344" s="55"/>
      <c r="DS344" s="55"/>
      <c r="DT344" s="55"/>
      <c r="DU344" s="55"/>
      <c r="DV344" s="55"/>
      <c r="DW344" s="55"/>
      <c r="DX344" s="55"/>
      <c r="DY344" s="55"/>
      <c r="DZ344" s="55"/>
      <c r="EA344" s="55"/>
      <c r="EB344" s="55"/>
      <c r="EC344" s="55"/>
      <c r="ED344" s="55"/>
      <c r="EE344" s="55"/>
      <c r="EF344" s="55"/>
      <c r="EG344" s="55"/>
      <c r="EH344" s="55"/>
      <c r="EI344" s="55"/>
      <c r="EJ344" s="55"/>
      <c r="EK344" s="55"/>
      <c r="EL344" s="55"/>
      <c r="EM344" s="55"/>
      <c r="EN344" s="55"/>
      <c r="EO344" s="55"/>
      <c r="EP344" s="55"/>
      <c r="EQ344" s="55"/>
      <c r="ER344" s="55"/>
      <c r="ES344" s="55"/>
      <c r="ET344" s="55"/>
      <c r="EU344" s="55"/>
      <c r="EV344" s="55"/>
      <c r="EW344" s="55"/>
      <c r="EX344" s="55"/>
      <c r="EY344" s="55"/>
      <c r="EZ344" s="55"/>
      <c r="FA344" s="55"/>
      <c r="FB344" s="55"/>
      <c r="FC344" s="55"/>
      <c r="FD344" s="55"/>
      <c r="FE344" s="55"/>
      <c r="FF344" s="55"/>
      <c r="FG344" s="55"/>
      <c r="FH344" s="55"/>
      <c r="FI344" s="55"/>
      <c r="FJ344" s="55"/>
      <c r="FK344" s="55"/>
      <c r="FL344" s="55"/>
      <c r="FM344" s="55"/>
      <c r="FN344" s="55"/>
      <c r="FO344" s="55"/>
      <c r="FP344" s="55"/>
      <c r="FQ344" s="55"/>
      <c r="FR344" s="55"/>
      <c r="FS344" s="55"/>
      <c r="FT344" s="55"/>
      <c r="FU344" s="55"/>
      <c r="FV344" s="55"/>
      <c r="FW344" s="55"/>
      <c r="FX344" s="55"/>
      <c r="FY344" s="55"/>
      <c r="FZ344" s="55"/>
      <c r="GA344" s="55"/>
      <c r="GB344" s="55"/>
      <c r="GC344" s="55"/>
      <c r="GD344" s="55"/>
      <c r="GE344" s="55"/>
      <c r="GF344" s="55"/>
      <c r="GG344" s="55"/>
      <c r="GH344" s="55"/>
      <c r="GI344" s="55"/>
      <c r="GJ344" s="55"/>
      <c r="GK344" s="55"/>
      <c r="GL344" s="55"/>
      <c r="GM344" s="55"/>
      <c r="GN344" s="55"/>
      <c r="GO344" s="55"/>
      <c r="GP344" s="55"/>
      <c r="GQ344" s="55"/>
      <c r="GR344" s="55"/>
      <c r="GS344" s="55"/>
      <c r="GT344" s="55"/>
      <c r="GU344" s="55"/>
      <c r="GV344" s="55"/>
      <c r="GW344" s="55"/>
      <c r="GX344" s="55"/>
      <c r="GY344" s="55"/>
      <c r="GZ344" s="55"/>
      <c r="HA344" s="55"/>
      <c r="HB344" s="55"/>
      <c r="HC344" s="55"/>
      <c r="HD344" s="55"/>
      <c r="HE344" s="55"/>
      <c r="HF344" s="55"/>
      <c r="HG344" s="55"/>
      <c r="HH344" s="55"/>
      <c r="HI344" s="55"/>
      <c r="HJ344" s="55"/>
      <c r="HK344" s="55"/>
      <c r="HL344" s="55"/>
      <c r="HM344" s="55"/>
      <c r="HN344" s="55"/>
      <c r="HO344" s="55"/>
      <c r="HP344" s="55"/>
      <c r="HQ344" s="55"/>
      <c r="HR344" s="55"/>
      <c r="HS344" s="55"/>
      <c r="HT344" s="55"/>
      <c r="HU344" s="55"/>
      <c r="HV344" s="55"/>
      <c r="HW344" s="55"/>
      <c r="HX344" s="55"/>
      <c r="HY344" s="55"/>
      <c r="HZ344" s="55"/>
      <c r="IA344" s="55"/>
      <c r="IB344" s="55"/>
      <c r="IC344" s="55"/>
      <c r="ID344" s="55"/>
      <c r="IE344" s="55"/>
      <c r="IF344" s="55"/>
      <c r="IG344" s="55"/>
      <c r="IH344" s="55"/>
      <c r="II344" s="55"/>
      <c r="IJ344" s="55"/>
      <c r="IK344" s="55"/>
      <c r="IL344" s="55"/>
      <c r="IM344" s="55"/>
      <c r="IN344" s="55"/>
      <c r="IO344" s="55"/>
      <c r="IP344" s="55"/>
      <c r="IQ344" s="55"/>
      <c r="IR344" s="55"/>
      <c r="IS344" s="55"/>
      <c r="IT344" s="55"/>
      <c r="IU344" s="55"/>
      <c r="IV344" s="55"/>
    </row>
    <row r="345" spans="1:256" ht="12.75" customHeight="1">
      <c r="A345" s="70"/>
      <c r="B345" s="63"/>
      <c r="C345" s="66">
        <v>2017</v>
      </c>
      <c r="D345" s="67">
        <v>842.23948799999994</v>
      </c>
      <c r="E345" s="67">
        <v>847.03382199999999</v>
      </c>
      <c r="F345" s="67">
        <v>1022.6694210000001</v>
      </c>
      <c r="G345" s="67">
        <v>931.18011499999989</v>
      </c>
      <c r="H345" s="67">
        <v>984.74428899999975</v>
      </c>
      <c r="I345" s="67">
        <v>1059.1713339999999</v>
      </c>
      <c r="J345" s="67">
        <v>1060.40823</v>
      </c>
      <c r="K345" s="67">
        <v>1052.8402100000001</v>
      </c>
      <c r="L345" s="67">
        <v>1075.0838020000001</v>
      </c>
      <c r="M345" s="67">
        <v>1237.949789</v>
      </c>
      <c r="N345" s="67">
        <v>1239.204772</v>
      </c>
      <c r="O345" s="67">
        <v>903.75694099999987</v>
      </c>
      <c r="P345" s="68">
        <v>12256.282213</v>
      </c>
    </row>
    <row r="346" spans="1:256" ht="12.75" customHeight="1">
      <c r="A346" s="70"/>
      <c r="B346" s="63"/>
      <c r="C346" s="66">
        <v>2018</v>
      </c>
      <c r="D346" s="67">
        <v>809.43818699999997</v>
      </c>
      <c r="E346" s="67">
        <v>862.12431300000003</v>
      </c>
      <c r="F346" s="67">
        <v>977.09136199999989</v>
      </c>
      <c r="G346" s="67">
        <v>991.83203200000003</v>
      </c>
      <c r="H346" s="67">
        <v>950.76304800000003</v>
      </c>
      <c r="I346" s="67">
        <v>1139.4124199999999</v>
      </c>
      <c r="J346" s="67">
        <v>1191.2355</v>
      </c>
      <c r="K346" s="67">
        <v>977.2295529999999</v>
      </c>
      <c r="L346" s="67">
        <v>1025.930384</v>
      </c>
      <c r="M346" s="67">
        <v>1354.1773820000001</v>
      </c>
      <c r="N346" s="67">
        <v>1156.1741480000001</v>
      </c>
      <c r="O346" s="67">
        <v>892.21266300000002</v>
      </c>
      <c r="P346" s="68">
        <v>12327.620992</v>
      </c>
    </row>
    <row r="347" spans="1:256" ht="12.75" customHeight="1">
      <c r="A347" s="70"/>
      <c r="B347" s="63"/>
      <c r="C347" s="66">
        <v>2019</v>
      </c>
      <c r="D347" s="67">
        <v>926.85179400000004</v>
      </c>
      <c r="E347" s="67">
        <v>964.76677899999993</v>
      </c>
      <c r="F347" s="67">
        <v>1014.50225</v>
      </c>
      <c r="G347" s="67">
        <v>1140.4407980000001</v>
      </c>
      <c r="H347" s="67">
        <v>1193.747897</v>
      </c>
      <c r="I347" s="67">
        <v>1072.4651650000001</v>
      </c>
      <c r="J347" s="67">
        <v>1287.521377</v>
      </c>
      <c r="K347" s="67">
        <v>1038.3467390000001</v>
      </c>
      <c r="L347" s="67">
        <v>1259.355018</v>
      </c>
      <c r="M347" s="67">
        <v>1243.181603</v>
      </c>
      <c r="N347" s="67">
        <v>1133.0430650000001</v>
      </c>
      <c r="O347" s="67">
        <v>922.28279099999997</v>
      </c>
      <c r="P347" s="68">
        <v>13196.505276000002</v>
      </c>
    </row>
    <row r="348" spans="1:256" ht="12.75" customHeight="1">
      <c r="A348" s="70"/>
      <c r="B348" s="63"/>
      <c r="C348" s="66">
        <v>2020</v>
      </c>
      <c r="D348" s="67">
        <v>880.1784439999999</v>
      </c>
      <c r="E348" s="67">
        <v>873.32426399999986</v>
      </c>
      <c r="F348" s="67">
        <v>838.76380599999982</v>
      </c>
      <c r="G348" s="67">
        <v>628.09641800000009</v>
      </c>
      <c r="H348" s="67">
        <v>642.45157700000004</v>
      </c>
      <c r="I348" s="67">
        <v>912.42028499999992</v>
      </c>
      <c r="J348" s="67">
        <v>1120.7305469999999</v>
      </c>
      <c r="K348" s="67">
        <v>821.76643899999988</v>
      </c>
      <c r="L348" s="67">
        <v>1063.3310350000002</v>
      </c>
      <c r="M348" s="67">
        <v>1291.8648049999999</v>
      </c>
      <c r="N348" s="67">
        <v>1248.347346</v>
      </c>
      <c r="O348" s="67">
        <v>1010.7437640000001</v>
      </c>
      <c r="P348" s="68">
        <v>11332.01873</v>
      </c>
    </row>
    <row r="349" spans="1:256" ht="12.75" customHeight="1">
      <c r="A349" s="70"/>
      <c r="B349" s="63"/>
      <c r="C349" s="66">
        <v>2021</v>
      </c>
      <c r="D349" s="67">
        <v>825.19787999999994</v>
      </c>
      <c r="E349" s="67">
        <v>882.92591700000003</v>
      </c>
      <c r="F349" s="67">
        <v>1172.7678469999998</v>
      </c>
      <c r="G349" s="67">
        <v>1324.3783289999999</v>
      </c>
      <c r="H349" s="67">
        <v>1312.8442340000001</v>
      </c>
      <c r="I349" s="67">
        <v>1436.595102</v>
      </c>
      <c r="J349" s="67">
        <v>1287.3049959999998</v>
      </c>
      <c r="K349" s="67">
        <v>1212.84186</v>
      </c>
      <c r="L349" s="67">
        <v>1370.1264859999999</v>
      </c>
      <c r="M349" s="67">
        <v>1374.7511879999997</v>
      </c>
      <c r="N349" s="67">
        <v>1340.166952</v>
      </c>
      <c r="O349" s="67">
        <v>1111.5779299999999</v>
      </c>
      <c r="P349" s="68">
        <v>14651.478720999999</v>
      </c>
    </row>
    <row r="350" spans="1:256" ht="12.75" customHeight="1">
      <c r="A350" s="70"/>
      <c r="B350" s="63"/>
      <c r="C350" s="66">
        <v>2022</v>
      </c>
      <c r="D350" s="67">
        <v>1014.917623</v>
      </c>
      <c r="E350" s="67">
        <v>1095.2192259999999</v>
      </c>
      <c r="F350" s="67">
        <v>1313.6092559999997</v>
      </c>
      <c r="G350" s="67">
        <v>1364.1991449999998</v>
      </c>
      <c r="H350" s="67">
        <v>1553.4030010000001</v>
      </c>
      <c r="I350" s="67">
        <v>1424.3691689999998</v>
      </c>
      <c r="J350" s="67">
        <v>1469.2078429999999</v>
      </c>
      <c r="K350" s="67">
        <v>1359.5127750000001</v>
      </c>
      <c r="L350" s="67">
        <v>1531.8557969999999</v>
      </c>
      <c r="M350" s="67">
        <v>1465.4308339999998</v>
      </c>
      <c r="N350" s="67">
        <v>1375.8608429999999</v>
      </c>
      <c r="O350" s="67">
        <v>1056.278503</v>
      </c>
      <c r="P350" s="68">
        <v>16023.864014999999</v>
      </c>
    </row>
    <row r="351" spans="1:256" ht="12.75" customHeight="1">
      <c r="A351" s="70"/>
      <c r="B351" s="63"/>
      <c r="C351" s="66">
        <v>2023</v>
      </c>
      <c r="D351" s="67">
        <v>993.75319599999989</v>
      </c>
      <c r="E351" s="67">
        <v>1088.395293</v>
      </c>
      <c r="F351" s="67">
        <v>1304.2649429999997</v>
      </c>
      <c r="G351" s="67">
        <v>1345.27349</v>
      </c>
      <c r="H351" s="67">
        <v>1313.8714069999999</v>
      </c>
      <c r="I351" s="67">
        <v>1520.973714</v>
      </c>
      <c r="J351" s="67">
        <v>1391.9621280000001</v>
      </c>
      <c r="K351" s="67">
        <v>1198.381134</v>
      </c>
      <c r="L351" s="67">
        <v>1292.6165120000001</v>
      </c>
      <c r="M351" s="67">
        <v>1291.6124539999998</v>
      </c>
      <c r="N351" s="67">
        <v>1407.8191959999999</v>
      </c>
      <c r="O351" s="67">
        <v>1091.561598</v>
      </c>
      <c r="P351" s="68">
        <v>15240.485065000001</v>
      </c>
    </row>
    <row r="352" spans="1:256" ht="12.75" customHeight="1">
      <c r="A352" s="70"/>
      <c r="B352" s="63"/>
      <c r="C352" s="66">
        <v>2024</v>
      </c>
      <c r="D352" s="67">
        <v>943.05659199999991</v>
      </c>
      <c r="E352" s="67">
        <v>1110.1741569999999</v>
      </c>
      <c r="F352" s="67">
        <v>1254.1180519999998</v>
      </c>
      <c r="G352" s="67">
        <v>1205.9738279999999</v>
      </c>
      <c r="H352" s="67">
        <v>1117.7775499999998</v>
      </c>
      <c r="I352" s="67">
        <v>1246.6903440000001</v>
      </c>
      <c r="J352" s="67">
        <v>1477.808732</v>
      </c>
      <c r="K352" s="67">
        <v>1122.583832</v>
      </c>
      <c r="L352" s="67">
        <v>1228.5898569999999</v>
      </c>
      <c r="M352" s="67">
        <v>1479.3935129999998</v>
      </c>
      <c r="N352" s="67">
        <v>1310.0899199999999</v>
      </c>
      <c r="O352" s="67">
        <v>1268.0005499999997</v>
      </c>
      <c r="P352" s="68">
        <v>14764.256926999999</v>
      </c>
    </row>
    <row r="353" spans="1:17" ht="12.75" customHeight="1">
      <c r="A353" s="70"/>
      <c r="B353" s="63"/>
      <c r="C353" s="66">
        <v>2025</v>
      </c>
      <c r="D353" s="67">
        <v>956.19400800000005</v>
      </c>
      <c r="E353" s="67">
        <v>982.57957600000009</v>
      </c>
      <c r="F353" s="67">
        <v>1332.9548569999999</v>
      </c>
      <c r="G353" s="67">
        <v>1265.232172</v>
      </c>
      <c r="H353" s="67">
        <v>1058.141715</v>
      </c>
      <c r="I353" s="67">
        <v>1181.0462680000001</v>
      </c>
      <c r="J353" s="67">
        <v>1293.3527629999999</v>
      </c>
      <c r="K353" s="67">
        <v>858.37124900000003</v>
      </c>
      <c r="L353" s="67">
        <v>1077.8008810000001</v>
      </c>
      <c r="M353" s="67">
        <v>1364.8022179999998</v>
      </c>
      <c r="N353" s="67">
        <v>1142.5849539999999</v>
      </c>
      <c r="O353" s="67">
        <v>1016.65667</v>
      </c>
      <c r="P353" s="68">
        <v>13529.717330999998</v>
      </c>
    </row>
    <row r="354" spans="1:17" ht="12.75" customHeight="1">
      <c r="A354" s="70"/>
      <c r="B354" s="63"/>
      <c r="C354" s="66">
        <v>2026</v>
      </c>
      <c r="D354" s="67">
        <v>886.54540399999996</v>
      </c>
      <c r="E354" s="67">
        <v>941.38892200000009</v>
      </c>
      <c r="F354" s="67">
        <v>1102.3954329999999</v>
      </c>
      <c r="G354" s="67">
        <v>1193.4248049999999</v>
      </c>
      <c r="H354" s="67">
        <v>985.08310899999992</v>
      </c>
      <c r="I354" s="67">
        <v>1267.257098</v>
      </c>
      <c r="J354" s="67">
        <v>1317.5075909999998</v>
      </c>
      <c r="K354" s="67">
        <v>983.00399999999991</v>
      </c>
      <c r="L354" s="67" t="s">
        <v>111</v>
      </c>
      <c r="M354" s="67" t="s">
        <v>111</v>
      </c>
      <c r="N354" s="67" t="s">
        <v>111</v>
      </c>
      <c r="O354" s="67" t="s">
        <v>111</v>
      </c>
      <c r="P354" s="68" t="s">
        <v>111</v>
      </c>
    </row>
    <row r="355" spans="1:17" ht="12.75" customHeight="1">
      <c r="A355" s="70"/>
      <c r="B355" s="63"/>
      <c r="C355" s="71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8"/>
    </row>
    <row r="356" spans="1:17" ht="12.75" customHeight="1">
      <c r="A356" s="70"/>
      <c r="B356" s="63"/>
      <c r="C356" s="71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8"/>
    </row>
    <row r="357" spans="1:17" ht="12.75" customHeight="1">
      <c r="A357" s="75" t="s">
        <v>82</v>
      </c>
      <c r="B357" s="63"/>
      <c r="C357" s="66">
        <v>2015</v>
      </c>
      <c r="D357" s="67">
        <v>437.59302200000002</v>
      </c>
      <c r="E357" s="67">
        <v>493.18306000000001</v>
      </c>
      <c r="F357" s="67">
        <v>593.03094299999998</v>
      </c>
      <c r="G357" s="67">
        <v>672.90351899999996</v>
      </c>
      <c r="H357" s="67">
        <v>534.99587400000007</v>
      </c>
      <c r="I357" s="67">
        <v>611.73565899999994</v>
      </c>
      <c r="J357" s="67">
        <v>736.91921200000002</v>
      </c>
      <c r="K357" s="67">
        <v>512.06850299999996</v>
      </c>
      <c r="L357" s="67">
        <v>736.44723399999998</v>
      </c>
      <c r="M357" s="67">
        <v>815.52347599999996</v>
      </c>
      <c r="N357" s="67">
        <v>785.91100699999993</v>
      </c>
      <c r="O357" s="67">
        <v>660.40391</v>
      </c>
      <c r="P357" s="68">
        <v>7590.7154190000001</v>
      </c>
      <c r="Q357" s="67"/>
    </row>
    <row r="358" spans="1:17" ht="12.75" customHeight="1">
      <c r="A358" s="62"/>
      <c r="B358" s="63"/>
      <c r="C358" s="66">
        <v>2016</v>
      </c>
      <c r="D358" s="67">
        <v>418.49214000000001</v>
      </c>
      <c r="E358" s="67">
        <v>514.34766300000001</v>
      </c>
      <c r="F358" s="67">
        <v>609.51120199999991</v>
      </c>
      <c r="G358" s="67">
        <v>594.55346999999995</v>
      </c>
      <c r="H358" s="67">
        <v>573.98359300000004</v>
      </c>
      <c r="I358" s="67">
        <v>633.54651399999989</v>
      </c>
      <c r="J358" s="67">
        <v>636.35426899999993</v>
      </c>
      <c r="K358" s="67">
        <v>546.79370499999993</v>
      </c>
      <c r="L358" s="67">
        <v>711.71451999999999</v>
      </c>
      <c r="M358" s="67">
        <v>789.23525300000006</v>
      </c>
      <c r="N358" s="67">
        <v>830.38158599999997</v>
      </c>
      <c r="O358" s="67">
        <v>677.81479200000001</v>
      </c>
      <c r="P358" s="68">
        <v>7536.7287070000011</v>
      </c>
      <c r="Q358" s="67"/>
    </row>
    <row r="359" spans="1:17" ht="12.75" customHeight="1">
      <c r="A359" s="62"/>
      <c r="B359" s="63"/>
      <c r="C359" s="66">
        <v>2017</v>
      </c>
      <c r="D359" s="67">
        <v>519.06793199999993</v>
      </c>
      <c r="E359" s="67">
        <v>560.74078099999997</v>
      </c>
      <c r="F359" s="67">
        <v>716.60863199999994</v>
      </c>
      <c r="G359" s="67">
        <v>632.33808699999997</v>
      </c>
      <c r="H359" s="67">
        <v>685.91157099999987</v>
      </c>
      <c r="I359" s="67">
        <v>704.80367100000001</v>
      </c>
      <c r="J359" s="67">
        <v>677.9799109999999</v>
      </c>
      <c r="K359" s="67">
        <v>652.82620199999997</v>
      </c>
      <c r="L359" s="67">
        <v>683.61322799999994</v>
      </c>
      <c r="M359" s="67">
        <v>866.57207900000003</v>
      </c>
      <c r="N359" s="67">
        <v>896.39282899999989</v>
      </c>
      <c r="O359" s="67">
        <v>667.16134699999998</v>
      </c>
      <c r="P359" s="68">
        <v>8264.0162699999983</v>
      </c>
      <c r="Q359" s="67"/>
    </row>
    <row r="360" spans="1:17" ht="12.75" customHeight="1">
      <c r="A360" s="62"/>
      <c r="B360" s="63"/>
      <c r="C360" s="66">
        <v>2018</v>
      </c>
      <c r="D360" s="67">
        <v>512.65209700000003</v>
      </c>
      <c r="E360" s="67">
        <v>599.27835600000003</v>
      </c>
      <c r="F360" s="67">
        <v>683.99837899999989</v>
      </c>
      <c r="G360" s="67">
        <v>697.72929799999997</v>
      </c>
      <c r="H360" s="67">
        <v>679.361223</v>
      </c>
      <c r="I360" s="67">
        <v>780.32398599999988</v>
      </c>
      <c r="J360" s="67">
        <v>766.13040699999999</v>
      </c>
      <c r="K360" s="67">
        <v>613.70017399999995</v>
      </c>
      <c r="L360" s="67">
        <v>636.53675999999996</v>
      </c>
      <c r="M360" s="67">
        <v>927.9840660000001</v>
      </c>
      <c r="N360" s="67">
        <v>862.29623100000003</v>
      </c>
      <c r="O360" s="67">
        <v>648.12915299999997</v>
      </c>
      <c r="P360" s="68">
        <v>8408.1201299999993</v>
      </c>
      <c r="Q360" s="67"/>
    </row>
    <row r="361" spans="1:17" ht="12.75" customHeight="1">
      <c r="A361" s="62"/>
      <c r="B361" s="63"/>
      <c r="C361" s="66">
        <v>2019</v>
      </c>
      <c r="D361" s="67">
        <v>603.397516</v>
      </c>
      <c r="E361" s="67">
        <v>665.15580399999999</v>
      </c>
      <c r="F361" s="67">
        <v>733.97047499999996</v>
      </c>
      <c r="G361" s="67">
        <v>777.64266599999996</v>
      </c>
      <c r="H361" s="67">
        <v>798.84356199999991</v>
      </c>
      <c r="I361" s="67">
        <v>703.39621</v>
      </c>
      <c r="J361" s="67">
        <v>841.92338399999994</v>
      </c>
      <c r="K361" s="67">
        <v>621.35079199999996</v>
      </c>
      <c r="L361" s="67">
        <v>761.29965300000003</v>
      </c>
      <c r="M361" s="67">
        <v>888.34639900000002</v>
      </c>
      <c r="N361" s="67">
        <v>844.94604400000003</v>
      </c>
      <c r="O361" s="67">
        <v>673.54824499999995</v>
      </c>
      <c r="P361" s="68">
        <v>8913.8207500000008</v>
      </c>
      <c r="Q361" s="67"/>
    </row>
    <row r="362" spans="1:17" ht="12.75" customHeight="1">
      <c r="A362" s="62"/>
      <c r="B362" s="63"/>
      <c r="C362" s="66">
        <v>2020</v>
      </c>
      <c r="D362" s="67">
        <v>609.54988399999991</v>
      </c>
      <c r="E362" s="67">
        <v>575.77101399999992</v>
      </c>
      <c r="F362" s="67">
        <v>586.92499299999986</v>
      </c>
      <c r="G362" s="67">
        <v>487.337806</v>
      </c>
      <c r="H362" s="67">
        <v>499.04790600000001</v>
      </c>
      <c r="I362" s="67">
        <v>598.62876599999993</v>
      </c>
      <c r="J362" s="67">
        <v>779.73395199999993</v>
      </c>
      <c r="K362" s="67">
        <v>547.17317299999991</v>
      </c>
      <c r="L362" s="67">
        <v>655.06000200000005</v>
      </c>
      <c r="M362" s="67">
        <v>929.88553400000001</v>
      </c>
      <c r="N362" s="67">
        <v>912.87609199999997</v>
      </c>
      <c r="O362" s="67">
        <v>769.400667</v>
      </c>
      <c r="P362" s="68">
        <v>7951.3897889999998</v>
      </c>
      <c r="Q362" s="67"/>
    </row>
    <row r="363" spans="1:17" ht="12.75" customHeight="1">
      <c r="A363" s="62"/>
      <c r="B363" s="63"/>
      <c r="C363" s="66">
        <v>2021</v>
      </c>
      <c r="D363" s="67">
        <v>548.36406099999999</v>
      </c>
      <c r="E363" s="67">
        <v>641.17478800000004</v>
      </c>
      <c r="F363" s="67">
        <v>808.69446699999992</v>
      </c>
      <c r="G363" s="67">
        <v>949.21439199999998</v>
      </c>
      <c r="H363" s="67">
        <v>918.776884</v>
      </c>
      <c r="I363" s="67">
        <v>1016.980778</v>
      </c>
      <c r="J363" s="67">
        <v>883.20107099999996</v>
      </c>
      <c r="K363" s="67">
        <v>766.73736299999996</v>
      </c>
      <c r="L363" s="67">
        <v>954.28097699999989</v>
      </c>
      <c r="M363" s="67">
        <v>956.7640889999999</v>
      </c>
      <c r="N363" s="67">
        <v>1001.616973</v>
      </c>
      <c r="O363" s="67">
        <v>814.06229400000007</v>
      </c>
      <c r="P363" s="68">
        <v>10259.868136999999</v>
      </c>
      <c r="Q363" s="67"/>
    </row>
    <row r="364" spans="1:17" ht="12.75" customHeight="1">
      <c r="A364" s="62"/>
      <c r="B364" s="63"/>
      <c r="C364" s="66">
        <v>2022</v>
      </c>
      <c r="D364" s="67">
        <v>687.79386499999998</v>
      </c>
      <c r="E364" s="67">
        <v>788.10917799999993</v>
      </c>
      <c r="F364" s="67">
        <v>987.65274499999987</v>
      </c>
      <c r="G364" s="67">
        <v>957.67063499999995</v>
      </c>
      <c r="H364" s="67">
        <v>1037.7407109999999</v>
      </c>
      <c r="I364" s="67">
        <v>966.02526099999989</v>
      </c>
      <c r="J364" s="67">
        <v>1002.535711</v>
      </c>
      <c r="K364" s="67">
        <v>861.96203200000002</v>
      </c>
      <c r="L364" s="67">
        <v>1037.373317</v>
      </c>
      <c r="M364" s="67">
        <v>1069.3065119999999</v>
      </c>
      <c r="N364" s="67">
        <v>1035.7588040000001</v>
      </c>
      <c r="O364" s="67">
        <v>849.803675</v>
      </c>
      <c r="P364" s="68">
        <v>11281.732445999998</v>
      </c>
      <c r="Q364" s="67"/>
    </row>
    <row r="365" spans="1:17" ht="12.75" customHeight="1">
      <c r="A365" s="62"/>
      <c r="B365" s="63"/>
      <c r="C365" s="66">
        <v>2023</v>
      </c>
      <c r="D365" s="67">
        <v>730.97970199999997</v>
      </c>
      <c r="E365" s="67">
        <v>829.67244600000004</v>
      </c>
      <c r="F365" s="67">
        <v>993.47683199999983</v>
      </c>
      <c r="G365" s="67">
        <v>1006.5319470000001</v>
      </c>
      <c r="H365" s="67">
        <v>973.56447899999989</v>
      </c>
      <c r="I365" s="67">
        <v>1070.2357119999999</v>
      </c>
      <c r="J365" s="67">
        <v>980.05320400000005</v>
      </c>
      <c r="K365" s="67">
        <v>800.08860299999992</v>
      </c>
      <c r="L365" s="67">
        <v>858.61250799999993</v>
      </c>
      <c r="M365" s="67">
        <v>961.17260199999987</v>
      </c>
      <c r="N365" s="67">
        <v>1004.787123</v>
      </c>
      <c r="O365" s="67">
        <v>787.98978499999998</v>
      </c>
      <c r="P365" s="68">
        <v>10997.164943</v>
      </c>
      <c r="Q365" s="67"/>
    </row>
    <row r="366" spans="1:17" ht="12.75" customHeight="1">
      <c r="A366" s="62"/>
      <c r="B366" s="63"/>
      <c r="C366" s="66">
        <v>2024</v>
      </c>
      <c r="D366" s="67">
        <v>662.25865499999998</v>
      </c>
      <c r="E366" s="67">
        <v>799.5224179999999</v>
      </c>
      <c r="F366" s="67">
        <v>878.85066099999995</v>
      </c>
      <c r="G366" s="67">
        <v>936.22350199999994</v>
      </c>
      <c r="H366" s="67">
        <v>863.27967299999989</v>
      </c>
      <c r="I366" s="67">
        <v>903.53613499999994</v>
      </c>
      <c r="J366" s="67">
        <v>1104.7843559999999</v>
      </c>
      <c r="K366" s="67">
        <v>735.97201499999994</v>
      </c>
      <c r="L366" s="67">
        <v>843.05648399999995</v>
      </c>
      <c r="M366" s="67">
        <v>1093.6047559999997</v>
      </c>
      <c r="N366" s="67">
        <v>1023.2052099999999</v>
      </c>
      <c r="O366" s="67">
        <v>950.40296199999989</v>
      </c>
      <c r="P366" s="68">
        <v>10794.696827</v>
      </c>
      <c r="Q366" s="67"/>
    </row>
    <row r="367" spans="1:17" ht="12.75" customHeight="1">
      <c r="A367" s="62"/>
      <c r="B367" s="63"/>
      <c r="C367" s="66">
        <v>2025</v>
      </c>
      <c r="D367" s="67">
        <v>705.08157900000003</v>
      </c>
      <c r="E367" s="67">
        <v>745.00975800000003</v>
      </c>
      <c r="F367" s="67">
        <v>947.72587099999987</v>
      </c>
      <c r="G367" s="67">
        <v>951.92821099999992</v>
      </c>
      <c r="H367" s="67">
        <v>863.67930699999999</v>
      </c>
      <c r="I367" s="67">
        <v>884.74848399999996</v>
      </c>
      <c r="J367" s="67">
        <v>1015.491236</v>
      </c>
      <c r="K367" s="67">
        <v>610.411158</v>
      </c>
      <c r="L367" s="67">
        <v>800.71643199999994</v>
      </c>
      <c r="M367" s="67">
        <v>1078.1651989999998</v>
      </c>
      <c r="N367" s="67">
        <v>930.59728999999993</v>
      </c>
      <c r="O367" s="67">
        <v>780.18611699999997</v>
      </c>
      <c r="P367" s="68">
        <v>10313.740641999999</v>
      </c>
      <c r="Q367" s="67"/>
    </row>
    <row r="368" spans="1:17" ht="12.75" customHeight="1">
      <c r="A368" s="62"/>
      <c r="B368" s="63"/>
      <c r="C368" s="66">
        <v>2026</v>
      </c>
      <c r="D368" s="67">
        <v>677.29855199999997</v>
      </c>
      <c r="E368" s="67">
        <v>755.71959600000002</v>
      </c>
      <c r="F368" s="67">
        <v>871.94474799999989</v>
      </c>
      <c r="G368" s="67">
        <v>938.0561459999999</v>
      </c>
      <c r="H368" s="67">
        <v>779.83658299999991</v>
      </c>
      <c r="I368" s="67">
        <v>992.32279700000004</v>
      </c>
      <c r="J368" s="67">
        <v>1000.3761729999999</v>
      </c>
      <c r="K368" s="67">
        <v>727.93745999999999</v>
      </c>
      <c r="L368" s="67" t="s">
        <v>111</v>
      </c>
      <c r="M368" s="67" t="s">
        <v>111</v>
      </c>
      <c r="N368" s="67" t="s">
        <v>111</v>
      </c>
      <c r="O368" s="67" t="s">
        <v>111</v>
      </c>
      <c r="P368" s="68" t="s">
        <v>111</v>
      </c>
      <c r="Q368" s="67"/>
    </row>
    <row r="369" spans="1:17" ht="12.75" customHeight="1">
      <c r="A369" s="62"/>
      <c r="B369" s="63"/>
      <c r="C369" s="66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8"/>
      <c r="Q369" s="67"/>
    </row>
    <row r="370" spans="1:17" ht="12.75" customHeight="1">
      <c r="A370" s="62"/>
      <c r="B370" s="63"/>
      <c r="C370" s="66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8"/>
      <c r="Q370" s="67"/>
    </row>
    <row r="371" spans="1:17" ht="12.75" customHeight="1">
      <c r="A371" s="75" t="s">
        <v>83</v>
      </c>
      <c r="B371" s="63"/>
      <c r="C371" s="66">
        <v>2015</v>
      </c>
      <c r="D371" s="67">
        <v>253.31179599999999</v>
      </c>
      <c r="E371" s="67">
        <v>272.50087400000001</v>
      </c>
      <c r="F371" s="67">
        <v>313.55423800000011</v>
      </c>
      <c r="G371" s="67">
        <v>284.23278299999993</v>
      </c>
      <c r="H371" s="67">
        <v>271.37936900000011</v>
      </c>
      <c r="I371" s="67">
        <v>355.44899700000002</v>
      </c>
      <c r="J371" s="67">
        <v>366.07921399999998</v>
      </c>
      <c r="K371" s="67">
        <v>318.47230100000002</v>
      </c>
      <c r="L371" s="67">
        <v>427.49496900000003</v>
      </c>
      <c r="M371" s="67">
        <v>370.77633700000001</v>
      </c>
      <c r="N371" s="67">
        <v>292.44699400000002</v>
      </c>
      <c r="O371" s="67">
        <v>259.60704800000002</v>
      </c>
      <c r="P371" s="68">
        <v>3785.30492</v>
      </c>
    </row>
    <row r="372" spans="1:17" ht="12.75" customHeight="1">
      <c r="A372" s="62"/>
      <c r="B372" s="63"/>
      <c r="C372" s="66">
        <v>2016</v>
      </c>
      <c r="D372" s="67">
        <v>264.825672</v>
      </c>
      <c r="E372" s="67">
        <v>281.52016900000012</v>
      </c>
      <c r="F372" s="67">
        <v>313.63935900000013</v>
      </c>
      <c r="G372" s="67">
        <v>306.58899100000002</v>
      </c>
      <c r="H372" s="67">
        <v>245.236412</v>
      </c>
      <c r="I372" s="67">
        <v>346.95278300000012</v>
      </c>
      <c r="J372" s="67">
        <v>375.24622499999998</v>
      </c>
      <c r="K372" s="67">
        <v>380.26449100000008</v>
      </c>
      <c r="L372" s="67">
        <v>382.21104800000001</v>
      </c>
      <c r="M372" s="67">
        <v>382.32290599999999</v>
      </c>
      <c r="N372" s="67">
        <v>344.82067100000012</v>
      </c>
      <c r="O372" s="67">
        <v>296.66808900000001</v>
      </c>
      <c r="P372" s="68">
        <v>3920.2968160000009</v>
      </c>
    </row>
    <row r="373" spans="1:17" ht="12.75" customHeight="1">
      <c r="A373" s="62"/>
      <c r="B373" s="63"/>
      <c r="C373" s="66">
        <v>2017</v>
      </c>
      <c r="D373" s="67">
        <v>323.17155600000012</v>
      </c>
      <c r="E373" s="67">
        <v>286.29304100000002</v>
      </c>
      <c r="F373" s="67">
        <v>306.060789</v>
      </c>
      <c r="G373" s="67">
        <v>298.84202800000003</v>
      </c>
      <c r="H373" s="67">
        <v>298.83271799999989</v>
      </c>
      <c r="I373" s="67">
        <v>354.36766299999999</v>
      </c>
      <c r="J373" s="67">
        <v>382.42831899999987</v>
      </c>
      <c r="K373" s="67">
        <v>400.01400799999988</v>
      </c>
      <c r="L373" s="67">
        <v>391.47057399999989</v>
      </c>
      <c r="M373" s="67">
        <v>371.37770999999998</v>
      </c>
      <c r="N373" s="67">
        <v>342.81194299999999</v>
      </c>
      <c r="O373" s="67">
        <v>236.59559399999989</v>
      </c>
      <c r="P373" s="68">
        <v>3992.265942999999</v>
      </c>
    </row>
    <row r="374" spans="1:17" ht="12.75" customHeight="1">
      <c r="A374" s="62"/>
      <c r="B374" s="63"/>
      <c r="C374" s="66">
        <v>2018</v>
      </c>
      <c r="D374" s="67">
        <v>296.78609</v>
      </c>
      <c r="E374" s="67">
        <v>262.84595700000006</v>
      </c>
      <c r="F374" s="67">
        <v>293.09298299999995</v>
      </c>
      <c r="G374" s="67">
        <v>294.102734</v>
      </c>
      <c r="H374" s="67">
        <v>271.40182499999997</v>
      </c>
      <c r="I374" s="67">
        <v>359.08843400000006</v>
      </c>
      <c r="J374" s="67">
        <v>425.10509300000001</v>
      </c>
      <c r="K374" s="67">
        <v>363.52937900000001</v>
      </c>
      <c r="L374" s="67">
        <v>389.39362400000005</v>
      </c>
      <c r="M374" s="67">
        <v>426.19331600000004</v>
      </c>
      <c r="N374" s="67">
        <v>293.87791699999991</v>
      </c>
      <c r="O374" s="67">
        <v>244.08351000000002</v>
      </c>
      <c r="P374" s="68">
        <v>3919.5008620000008</v>
      </c>
    </row>
    <row r="375" spans="1:17" ht="12.75" customHeight="1">
      <c r="A375" s="62"/>
      <c r="B375" s="63"/>
      <c r="C375" s="66">
        <v>2019</v>
      </c>
      <c r="D375" s="67">
        <v>323.45427800000004</v>
      </c>
      <c r="E375" s="67">
        <v>299.61097499999994</v>
      </c>
      <c r="F375" s="67">
        <v>280.53177500000004</v>
      </c>
      <c r="G375" s="67">
        <v>362.79813200000001</v>
      </c>
      <c r="H375" s="67">
        <v>394.904335</v>
      </c>
      <c r="I375" s="67">
        <v>369.06895500000002</v>
      </c>
      <c r="J375" s="67">
        <v>445.59799300000003</v>
      </c>
      <c r="K375" s="67">
        <v>416.99594700000006</v>
      </c>
      <c r="L375" s="67">
        <v>498.05536499999988</v>
      </c>
      <c r="M375" s="67">
        <v>354.83520399999998</v>
      </c>
      <c r="N375" s="67">
        <v>288.09702099999998</v>
      </c>
      <c r="O375" s="67">
        <v>248.73454600000002</v>
      </c>
      <c r="P375" s="68">
        <v>4282.6845260000009</v>
      </c>
    </row>
    <row r="376" spans="1:17" ht="12.75" customHeight="1">
      <c r="A376" s="62"/>
      <c r="B376" s="63"/>
      <c r="C376" s="66">
        <v>2020</v>
      </c>
      <c r="D376" s="67">
        <v>270.62855999999994</v>
      </c>
      <c r="E376" s="67">
        <v>297.55324999999993</v>
      </c>
      <c r="F376" s="67">
        <v>251.83881299999999</v>
      </c>
      <c r="G376" s="67">
        <v>140.75861200000003</v>
      </c>
      <c r="H376" s="67">
        <v>143.40367100000003</v>
      </c>
      <c r="I376" s="67">
        <v>313.79151899999999</v>
      </c>
      <c r="J376" s="67">
        <v>340.99659499999996</v>
      </c>
      <c r="K376" s="67">
        <v>274.59326599999997</v>
      </c>
      <c r="L376" s="67">
        <v>408.27103299999999</v>
      </c>
      <c r="M376" s="67">
        <v>361.97927099999998</v>
      </c>
      <c r="N376" s="67">
        <v>335.47125399999993</v>
      </c>
      <c r="O376" s="67">
        <v>241.343097</v>
      </c>
      <c r="P376" s="68">
        <v>3380.6289409999995</v>
      </c>
    </row>
    <row r="377" spans="1:17" ht="12.75" customHeight="1">
      <c r="A377" s="62"/>
      <c r="B377" s="63"/>
      <c r="C377" s="66">
        <v>2021</v>
      </c>
      <c r="D377" s="67">
        <v>276.83381899999995</v>
      </c>
      <c r="E377" s="67">
        <v>241.75112899999999</v>
      </c>
      <c r="F377" s="67">
        <v>364.07337999999993</v>
      </c>
      <c r="G377" s="67">
        <v>375.16393699999998</v>
      </c>
      <c r="H377" s="67">
        <v>394.06735000000009</v>
      </c>
      <c r="I377" s="67">
        <v>419.61432400000001</v>
      </c>
      <c r="J377" s="67">
        <v>404.103925</v>
      </c>
      <c r="K377" s="67">
        <v>446.10449699999992</v>
      </c>
      <c r="L377" s="67">
        <v>415.84550899999994</v>
      </c>
      <c r="M377" s="67">
        <v>417.98709899999994</v>
      </c>
      <c r="N377" s="67">
        <v>338.54997900000001</v>
      </c>
      <c r="O377" s="67">
        <v>297.51563599999997</v>
      </c>
      <c r="P377" s="68">
        <v>4391.610584</v>
      </c>
    </row>
    <row r="378" spans="1:17" ht="12.75" customHeight="1">
      <c r="A378" s="62"/>
      <c r="B378" s="63"/>
      <c r="C378" s="66">
        <v>2022</v>
      </c>
      <c r="D378" s="67">
        <v>327.12375800000007</v>
      </c>
      <c r="E378" s="67">
        <v>307.11004800000001</v>
      </c>
      <c r="F378" s="67">
        <v>325.95651099999998</v>
      </c>
      <c r="G378" s="67">
        <v>406.52850999999993</v>
      </c>
      <c r="H378" s="67">
        <v>515.6622900000001</v>
      </c>
      <c r="I378" s="67">
        <v>458.34390799999989</v>
      </c>
      <c r="J378" s="67">
        <v>466.67213199999998</v>
      </c>
      <c r="K378" s="67">
        <v>497.55074300000001</v>
      </c>
      <c r="L378" s="67">
        <v>494.48247999999995</v>
      </c>
      <c r="M378" s="67">
        <v>396.12432200000001</v>
      </c>
      <c r="N378" s="67">
        <v>340.10203899999999</v>
      </c>
      <c r="O378" s="67">
        <v>206.474828</v>
      </c>
      <c r="P378" s="68">
        <v>4742.1315690000001</v>
      </c>
    </row>
    <row r="379" spans="1:17" ht="12.75" customHeight="1">
      <c r="A379" s="62"/>
      <c r="B379" s="63"/>
      <c r="C379" s="66">
        <v>2023</v>
      </c>
      <c r="D379" s="67">
        <v>262.77349399999997</v>
      </c>
      <c r="E379" s="67">
        <v>258.72284699999994</v>
      </c>
      <c r="F379" s="67">
        <v>310.78811099999996</v>
      </c>
      <c r="G379" s="67">
        <v>338.74154299999998</v>
      </c>
      <c r="H379" s="67">
        <v>340.30692800000003</v>
      </c>
      <c r="I379" s="67">
        <v>450.73800199999999</v>
      </c>
      <c r="J379" s="67">
        <v>411.90892400000007</v>
      </c>
      <c r="K379" s="67">
        <v>398.292531</v>
      </c>
      <c r="L379" s="67">
        <v>434.00400400000007</v>
      </c>
      <c r="M379" s="67">
        <v>330.43985199999997</v>
      </c>
      <c r="N379" s="67">
        <v>403.03207300000003</v>
      </c>
      <c r="O379" s="67">
        <v>303.57181299999996</v>
      </c>
      <c r="P379" s="68">
        <v>4243.3201220000001</v>
      </c>
    </row>
    <row r="380" spans="1:17" ht="12.75" customHeight="1">
      <c r="A380" s="62"/>
      <c r="B380" s="63"/>
      <c r="C380" s="66">
        <v>2024</v>
      </c>
      <c r="D380" s="67">
        <v>280.79793699999999</v>
      </c>
      <c r="E380" s="67">
        <v>310.65173900000002</v>
      </c>
      <c r="F380" s="67">
        <v>375.26739099999992</v>
      </c>
      <c r="G380" s="67">
        <v>269.75032599999997</v>
      </c>
      <c r="H380" s="67">
        <v>254.49787700000002</v>
      </c>
      <c r="I380" s="67">
        <v>343.15420900000004</v>
      </c>
      <c r="J380" s="67">
        <v>373.02437599999996</v>
      </c>
      <c r="K380" s="67">
        <v>386.61181700000003</v>
      </c>
      <c r="L380" s="67">
        <v>385.53337299999998</v>
      </c>
      <c r="M380" s="67">
        <v>385.78875700000003</v>
      </c>
      <c r="N380" s="67">
        <v>286.88471000000004</v>
      </c>
      <c r="O380" s="67">
        <v>317.59758799999997</v>
      </c>
      <c r="P380" s="68">
        <v>3969.5600999999992</v>
      </c>
    </row>
    <row r="381" spans="1:17" ht="12.75" customHeight="1">
      <c r="A381" s="62"/>
      <c r="B381" s="63"/>
      <c r="C381" s="66">
        <v>2025</v>
      </c>
      <c r="D381" s="67">
        <v>251.11242899999999</v>
      </c>
      <c r="E381" s="67">
        <v>237.569818</v>
      </c>
      <c r="F381" s="67">
        <v>385.22898600000002</v>
      </c>
      <c r="G381" s="67">
        <v>313.30396099999996</v>
      </c>
      <c r="H381" s="67">
        <v>194.46240800000004</v>
      </c>
      <c r="I381" s="67">
        <v>296.29778400000004</v>
      </c>
      <c r="J381" s="67">
        <v>277.86152700000002</v>
      </c>
      <c r="K381" s="67">
        <v>247.96009099999998</v>
      </c>
      <c r="L381" s="67">
        <v>277.08444900000006</v>
      </c>
      <c r="M381" s="67">
        <v>286.63701899999995</v>
      </c>
      <c r="N381" s="67">
        <v>211.98766399999997</v>
      </c>
      <c r="O381" s="67">
        <v>236.47055299999997</v>
      </c>
      <c r="P381" s="68">
        <v>3215.9766889999996</v>
      </c>
    </row>
    <row r="382" spans="1:17" ht="12.75" customHeight="1">
      <c r="A382" s="62"/>
      <c r="B382" s="63"/>
      <c r="C382" s="66">
        <v>2026</v>
      </c>
      <c r="D382" s="67">
        <v>209.24685200000002</v>
      </c>
      <c r="E382" s="67">
        <v>185.66932600000001</v>
      </c>
      <c r="F382" s="67">
        <v>230.45068500000002</v>
      </c>
      <c r="G382" s="67">
        <v>255.36865899999992</v>
      </c>
      <c r="H382" s="67">
        <v>205.24652599999996</v>
      </c>
      <c r="I382" s="67">
        <v>274.934301</v>
      </c>
      <c r="J382" s="67">
        <v>317.13141799999994</v>
      </c>
      <c r="K382" s="67">
        <v>255.06653999999997</v>
      </c>
      <c r="L382" s="67" t="s">
        <v>111</v>
      </c>
      <c r="M382" s="67" t="s">
        <v>111</v>
      </c>
      <c r="N382" s="67" t="s">
        <v>111</v>
      </c>
      <c r="O382" s="67" t="s">
        <v>111</v>
      </c>
      <c r="P382" s="68" t="s">
        <v>111</v>
      </c>
    </row>
    <row r="383" spans="1:17" ht="12.75" customHeight="1">
      <c r="A383" s="62"/>
      <c r="B383" s="63"/>
      <c r="C383" s="66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8"/>
    </row>
    <row r="384" spans="1:17" ht="12.75" customHeight="1">
      <c r="A384" s="62"/>
      <c r="B384" s="63"/>
      <c r="C384" s="66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8"/>
    </row>
    <row r="385" spans="1:17" ht="12.75" customHeight="1">
      <c r="A385" s="79" t="s">
        <v>84</v>
      </c>
      <c r="B385" s="63"/>
      <c r="C385" s="66">
        <v>2015</v>
      </c>
      <c r="D385" s="67">
        <v>185.40852699999999</v>
      </c>
      <c r="E385" s="67">
        <v>194.64044999999999</v>
      </c>
      <c r="F385" s="67">
        <v>230.459766</v>
      </c>
      <c r="G385" s="67">
        <v>211.903156</v>
      </c>
      <c r="H385" s="67">
        <v>197.19560200000001</v>
      </c>
      <c r="I385" s="67">
        <v>265.91945099999998</v>
      </c>
      <c r="J385" s="67">
        <v>267.39348899999999</v>
      </c>
      <c r="K385" s="67">
        <v>228.633678</v>
      </c>
      <c r="L385" s="67">
        <v>343.60392400000001</v>
      </c>
      <c r="M385" s="67">
        <v>298.87743999999998</v>
      </c>
      <c r="N385" s="67">
        <v>230.30397600000001</v>
      </c>
      <c r="O385" s="67">
        <v>187.84166200000001</v>
      </c>
      <c r="P385" s="68">
        <v>2842.1811210000001</v>
      </c>
      <c r="Q385" s="80"/>
    </row>
    <row r="386" spans="1:17" ht="12.75" customHeight="1">
      <c r="A386" s="62"/>
      <c r="B386" s="63"/>
      <c r="C386" s="66">
        <v>2016</v>
      </c>
      <c r="D386" s="67">
        <v>197.038228</v>
      </c>
      <c r="E386" s="67">
        <v>220.295728</v>
      </c>
      <c r="F386" s="67">
        <v>244.42020099999999</v>
      </c>
      <c r="G386" s="67">
        <v>245.188018</v>
      </c>
      <c r="H386" s="67">
        <v>176.59829099999999</v>
      </c>
      <c r="I386" s="67">
        <v>264.719157</v>
      </c>
      <c r="J386" s="67">
        <v>274.85711900000001</v>
      </c>
      <c r="K386" s="67">
        <v>280.83156900000012</v>
      </c>
      <c r="L386" s="67">
        <v>304.56838800000003</v>
      </c>
      <c r="M386" s="67">
        <v>298.807974</v>
      </c>
      <c r="N386" s="67">
        <v>283.99350299999998</v>
      </c>
      <c r="O386" s="67">
        <v>222.68844000000001</v>
      </c>
      <c r="P386" s="68">
        <v>3014.0066160000001</v>
      </c>
      <c r="Q386" s="80"/>
    </row>
    <row r="387" spans="1:17" ht="12.75" customHeight="1">
      <c r="A387" s="62"/>
      <c r="B387" s="63"/>
      <c r="C387" s="66">
        <v>2017</v>
      </c>
      <c r="D387" s="67">
        <v>258.52869800000002</v>
      </c>
      <c r="E387" s="67">
        <v>230.85878600000001</v>
      </c>
      <c r="F387" s="67">
        <v>233.045546</v>
      </c>
      <c r="G387" s="67">
        <v>242.604815</v>
      </c>
      <c r="H387" s="67">
        <v>241.364115</v>
      </c>
      <c r="I387" s="67">
        <v>289.24470100000002</v>
      </c>
      <c r="J387" s="67">
        <v>319.86175500000002</v>
      </c>
      <c r="K387" s="67">
        <v>322.55329999999998</v>
      </c>
      <c r="L387" s="67">
        <v>317.42320499999988</v>
      </c>
      <c r="M387" s="67">
        <v>324.90057000000002</v>
      </c>
      <c r="N387" s="67">
        <v>284.18562500000002</v>
      </c>
      <c r="O387" s="67">
        <v>187.58407099999999</v>
      </c>
      <c r="P387" s="68">
        <v>3252.1551869999998</v>
      </c>
      <c r="Q387" s="80"/>
    </row>
    <row r="388" spans="1:17" ht="12.75" customHeight="1">
      <c r="A388" s="62"/>
      <c r="B388" s="63"/>
      <c r="C388" s="66">
        <v>2018</v>
      </c>
      <c r="D388" s="67">
        <v>253.17603300000002</v>
      </c>
      <c r="E388" s="67">
        <v>223.94107800000003</v>
      </c>
      <c r="F388" s="67">
        <v>242.15979199999998</v>
      </c>
      <c r="G388" s="67">
        <v>250.92311900000001</v>
      </c>
      <c r="H388" s="67">
        <v>228.94702399999997</v>
      </c>
      <c r="I388" s="67">
        <v>301.48132700000002</v>
      </c>
      <c r="J388" s="67">
        <v>353.68436200000002</v>
      </c>
      <c r="K388" s="67">
        <v>291.010581</v>
      </c>
      <c r="L388" s="67">
        <v>338.059124</v>
      </c>
      <c r="M388" s="67">
        <v>378.00617</v>
      </c>
      <c r="N388" s="67">
        <v>245.04462999999998</v>
      </c>
      <c r="O388" s="67">
        <v>203.25727199999997</v>
      </c>
      <c r="P388" s="68">
        <v>3309.6905120000006</v>
      </c>
      <c r="Q388" s="80"/>
    </row>
    <row r="389" spans="1:17" ht="12.75" customHeight="1">
      <c r="A389" s="62"/>
      <c r="B389" s="63"/>
      <c r="C389" s="66">
        <v>2019</v>
      </c>
      <c r="D389" s="67">
        <v>271.81553700000001</v>
      </c>
      <c r="E389" s="67">
        <v>251.70173599999998</v>
      </c>
      <c r="F389" s="67">
        <v>244.17398900000001</v>
      </c>
      <c r="G389" s="67">
        <v>318.39956599999999</v>
      </c>
      <c r="H389" s="67">
        <v>345.99367599999999</v>
      </c>
      <c r="I389" s="67">
        <v>313.33290399999998</v>
      </c>
      <c r="J389" s="67">
        <v>394.08186599999999</v>
      </c>
      <c r="K389" s="67">
        <v>366.25287100000003</v>
      </c>
      <c r="L389" s="67">
        <v>454.83206799999994</v>
      </c>
      <c r="M389" s="67">
        <v>317.58099299999998</v>
      </c>
      <c r="N389" s="67">
        <v>244.20346900000001</v>
      </c>
      <c r="O389" s="67">
        <v>204.64811900000001</v>
      </c>
      <c r="P389" s="68">
        <v>3727.0167940000001</v>
      </c>
      <c r="Q389" s="80"/>
    </row>
    <row r="390" spans="1:17" ht="12.75" customHeight="1">
      <c r="A390" s="62"/>
      <c r="B390" s="63"/>
      <c r="C390" s="66">
        <v>2020</v>
      </c>
      <c r="D390" s="67">
        <v>242.80994999999996</v>
      </c>
      <c r="E390" s="67">
        <v>254.74461599999998</v>
      </c>
      <c r="F390" s="67">
        <v>203.84010599999999</v>
      </c>
      <c r="G390" s="67">
        <v>100.86900699999998</v>
      </c>
      <c r="H390" s="67">
        <v>112.538825</v>
      </c>
      <c r="I390" s="67">
        <v>274.57137599999999</v>
      </c>
      <c r="J390" s="67">
        <v>313.93915799999996</v>
      </c>
      <c r="K390" s="67">
        <v>244.969188</v>
      </c>
      <c r="L390" s="67">
        <v>369.48984099999996</v>
      </c>
      <c r="M390" s="67">
        <v>332.15807000000001</v>
      </c>
      <c r="N390" s="67">
        <v>301.86472899999995</v>
      </c>
      <c r="O390" s="67">
        <v>188.22358399999999</v>
      </c>
      <c r="P390" s="68">
        <v>2940.01845</v>
      </c>
      <c r="Q390" s="80"/>
    </row>
    <row r="391" spans="1:17" ht="12.75" customHeight="1">
      <c r="A391" s="62"/>
      <c r="B391" s="63"/>
      <c r="C391" s="66">
        <v>2021</v>
      </c>
      <c r="D391" s="67">
        <v>241.56815699999999</v>
      </c>
      <c r="E391" s="67">
        <v>209.266662</v>
      </c>
      <c r="F391" s="67">
        <v>319.55394799999999</v>
      </c>
      <c r="G391" s="67">
        <v>326.55087599999996</v>
      </c>
      <c r="H391" s="67">
        <v>344.76270199999999</v>
      </c>
      <c r="I391" s="67">
        <v>393.839631</v>
      </c>
      <c r="J391" s="67">
        <v>374.00832400000002</v>
      </c>
      <c r="K391" s="67">
        <v>405.98559599999999</v>
      </c>
      <c r="L391" s="67">
        <v>391.31342399999994</v>
      </c>
      <c r="M391" s="67">
        <v>383.22052699999995</v>
      </c>
      <c r="N391" s="67">
        <v>302.82574999999997</v>
      </c>
      <c r="O391" s="67">
        <v>241.81071199999997</v>
      </c>
      <c r="P391" s="68">
        <v>3934.7063090000001</v>
      </c>
      <c r="Q391" s="80"/>
    </row>
    <row r="392" spans="1:17" ht="12.75" customHeight="1">
      <c r="A392" s="62"/>
      <c r="B392" s="63"/>
      <c r="C392" s="66">
        <v>2022</v>
      </c>
      <c r="D392" s="67">
        <v>290.72893199999999</v>
      </c>
      <c r="E392" s="67">
        <v>283.30773599999998</v>
      </c>
      <c r="F392" s="67">
        <v>289.59793999999999</v>
      </c>
      <c r="G392" s="67">
        <v>377.05972899999995</v>
      </c>
      <c r="H392" s="67">
        <v>450.91366999999997</v>
      </c>
      <c r="I392" s="67">
        <v>415.57965099999996</v>
      </c>
      <c r="J392" s="67">
        <v>440.77271200000001</v>
      </c>
      <c r="K392" s="67">
        <v>444.444166</v>
      </c>
      <c r="L392" s="67">
        <v>471.53805899999998</v>
      </c>
      <c r="M392" s="67">
        <v>378.33078499999999</v>
      </c>
      <c r="N392" s="67">
        <v>316.40597600000001</v>
      </c>
      <c r="O392" s="67">
        <v>185.43140099999999</v>
      </c>
      <c r="P392" s="68">
        <v>4344.1107570000004</v>
      </c>
      <c r="Q392" s="80"/>
    </row>
    <row r="393" spans="1:17" ht="12.75" customHeight="1">
      <c r="A393" s="62"/>
      <c r="B393" s="63"/>
      <c r="C393" s="66">
        <v>2023</v>
      </c>
      <c r="D393" s="67">
        <v>239.92549299999999</v>
      </c>
      <c r="E393" s="67">
        <v>251.60778399999998</v>
      </c>
      <c r="F393" s="67">
        <v>306.84837199999998</v>
      </c>
      <c r="G393" s="67">
        <v>292.55132700000001</v>
      </c>
      <c r="H393" s="67">
        <v>297.01837999999998</v>
      </c>
      <c r="I393" s="67">
        <v>381.21123599999993</v>
      </c>
      <c r="J393" s="67">
        <v>378.568984</v>
      </c>
      <c r="K393" s="67">
        <v>344.90723100000002</v>
      </c>
      <c r="L393" s="67">
        <v>396.48890000000006</v>
      </c>
      <c r="M393" s="67">
        <v>271.81216599999999</v>
      </c>
      <c r="N393" s="67">
        <v>334.199973</v>
      </c>
      <c r="O393" s="67">
        <v>233.33221099999997</v>
      </c>
      <c r="P393" s="68">
        <v>3728.4720569999999</v>
      </c>
      <c r="Q393" s="80"/>
    </row>
    <row r="394" spans="1:17" ht="12.75" customHeight="1">
      <c r="A394" s="62"/>
      <c r="B394" s="63"/>
      <c r="C394" s="66">
        <v>2024</v>
      </c>
      <c r="D394" s="67">
        <v>237.30676499999998</v>
      </c>
      <c r="E394" s="67">
        <v>276.37294199999997</v>
      </c>
      <c r="F394" s="67">
        <v>344.18000299999994</v>
      </c>
      <c r="G394" s="67">
        <v>239.88651799999997</v>
      </c>
      <c r="H394" s="67">
        <v>224.810474</v>
      </c>
      <c r="I394" s="67">
        <v>315.01336500000002</v>
      </c>
      <c r="J394" s="67">
        <v>326.05570299999999</v>
      </c>
      <c r="K394" s="67">
        <v>340.39667400000002</v>
      </c>
      <c r="L394" s="67">
        <v>343.66719799999998</v>
      </c>
      <c r="M394" s="67">
        <v>334.75410299999999</v>
      </c>
      <c r="N394" s="67">
        <v>240.899991</v>
      </c>
      <c r="O394" s="67">
        <v>251.29615899999999</v>
      </c>
      <c r="P394" s="68">
        <v>3474.6398949999993</v>
      </c>
      <c r="Q394" s="80"/>
    </row>
    <row r="395" spans="1:17" ht="12.75" customHeight="1">
      <c r="A395" s="62"/>
      <c r="B395" s="63"/>
      <c r="C395" s="66">
        <v>2025</v>
      </c>
      <c r="D395" s="67">
        <v>206.64689599999997</v>
      </c>
      <c r="E395" s="67">
        <v>195.343841</v>
      </c>
      <c r="F395" s="67">
        <v>334.01824199999999</v>
      </c>
      <c r="G395" s="67">
        <v>286.67390499999999</v>
      </c>
      <c r="H395" s="67">
        <v>181.87555400000002</v>
      </c>
      <c r="I395" s="67">
        <v>253.30315099999999</v>
      </c>
      <c r="J395" s="67">
        <v>247.05118199999998</v>
      </c>
      <c r="K395" s="67">
        <v>224.48258900000002</v>
      </c>
      <c r="L395" s="67">
        <v>253.52802000000003</v>
      </c>
      <c r="M395" s="67">
        <v>259.57064399999996</v>
      </c>
      <c r="N395" s="67">
        <v>184.55999899999998</v>
      </c>
      <c r="O395" s="67">
        <v>225.39981399999996</v>
      </c>
      <c r="P395" s="68">
        <v>2852.4538369999996</v>
      </c>
      <c r="Q395" s="80"/>
    </row>
    <row r="396" spans="1:17" ht="12.75" customHeight="1">
      <c r="A396" s="62"/>
      <c r="B396" s="63"/>
      <c r="C396" s="66">
        <v>2026</v>
      </c>
      <c r="D396" s="67">
        <v>196.808784</v>
      </c>
      <c r="E396" s="67">
        <v>196.75935900000002</v>
      </c>
      <c r="F396" s="67">
        <v>222.34730300000001</v>
      </c>
      <c r="G396" s="67">
        <v>241.48021399999999</v>
      </c>
      <c r="H396" s="67">
        <v>194.88472999999999</v>
      </c>
      <c r="I396" s="67">
        <v>258.85606899999999</v>
      </c>
      <c r="J396" s="67">
        <v>281.84057699999994</v>
      </c>
      <c r="K396" s="67">
        <v>255.83867099999998</v>
      </c>
      <c r="L396" s="67" t="s">
        <v>111</v>
      </c>
      <c r="M396" s="67" t="s">
        <v>111</v>
      </c>
      <c r="N396" s="67" t="s">
        <v>111</v>
      </c>
      <c r="O396" s="67" t="s">
        <v>111</v>
      </c>
      <c r="P396" s="68" t="s">
        <v>111</v>
      </c>
      <c r="Q396" s="80"/>
    </row>
    <row r="397" spans="1:17" ht="12.75" customHeight="1">
      <c r="A397" s="62"/>
      <c r="B397" s="63"/>
      <c r="C397" s="66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8"/>
    </row>
    <row r="398" spans="1:17" ht="12.75" customHeight="1">
      <c r="A398" s="70"/>
      <c r="B398" s="63"/>
      <c r="C398" s="66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68"/>
    </row>
    <row r="399" spans="1:17" ht="12.75" customHeight="1">
      <c r="A399" s="75" t="s">
        <v>85</v>
      </c>
      <c r="B399" s="63"/>
      <c r="C399" s="66">
        <v>2015</v>
      </c>
      <c r="D399" s="67">
        <v>-83.474764999999991</v>
      </c>
      <c r="E399" s="67">
        <v>-103.645374</v>
      </c>
      <c r="F399" s="67">
        <v>-111.527548</v>
      </c>
      <c r="G399" s="67">
        <v>-117.885126</v>
      </c>
      <c r="H399" s="67">
        <v>-102.619704</v>
      </c>
      <c r="I399" s="67">
        <v>-131.74526</v>
      </c>
      <c r="J399" s="67">
        <v>-153.95016699999999</v>
      </c>
      <c r="K399" s="67">
        <v>-96.65401</v>
      </c>
      <c r="L399" s="67">
        <v>-130.16740999999999</v>
      </c>
      <c r="M399" s="67">
        <v>-118.97368</v>
      </c>
      <c r="N399" s="67">
        <v>-115.64005</v>
      </c>
      <c r="O399" s="67">
        <v>-124.153764</v>
      </c>
      <c r="P399" s="68">
        <v>-1390.436858</v>
      </c>
      <c r="Q399" s="80"/>
    </row>
    <row r="400" spans="1:17" ht="12.75" customHeight="1">
      <c r="A400" s="62"/>
      <c r="B400" s="63"/>
      <c r="C400" s="66">
        <v>2016</v>
      </c>
      <c r="D400" s="67">
        <v>-113.996878</v>
      </c>
      <c r="E400" s="67">
        <v>-119.404095</v>
      </c>
      <c r="F400" s="67">
        <v>-107.96269599999999</v>
      </c>
      <c r="G400" s="67">
        <v>-128.112865</v>
      </c>
      <c r="H400" s="67">
        <v>-117.228005</v>
      </c>
      <c r="I400" s="67">
        <v>-135.16283200000001</v>
      </c>
      <c r="J400" s="67">
        <v>-98.717310000000012</v>
      </c>
      <c r="K400" s="67">
        <v>-146.41414700000001</v>
      </c>
      <c r="L400" s="67">
        <v>-106.93372599999999</v>
      </c>
      <c r="M400" s="67">
        <v>-142.95228399999999</v>
      </c>
      <c r="N400" s="67">
        <v>-102.03371799999999</v>
      </c>
      <c r="O400" s="67">
        <v>-140.67048800000001</v>
      </c>
      <c r="P400" s="68">
        <v>-1459.5890440000001</v>
      </c>
      <c r="Q400" s="80"/>
    </row>
    <row r="401" spans="1:17" ht="12.75" customHeight="1">
      <c r="A401" s="62"/>
      <c r="B401" s="63"/>
      <c r="C401" s="66">
        <v>2017</v>
      </c>
      <c r="D401" s="67">
        <v>-85.186006999999989</v>
      </c>
      <c r="E401" s="67">
        <v>-86.307812999999996</v>
      </c>
      <c r="F401" s="67">
        <v>-116.716442</v>
      </c>
      <c r="G401" s="67">
        <v>-97.555454999999995</v>
      </c>
      <c r="H401" s="67">
        <v>-140.575703</v>
      </c>
      <c r="I401" s="67">
        <v>-106.84278999999999</v>
      </c>
      <c r="J401" s="67">
        <v>-145.668879</v>
      </c>
      <c r="K401" s="67">
        <v>-156.86754999999999</v>
      </c>
      <c r="L401" s="67">
        <v>-109.333702</v>
      </c>
      <c r="M401" s="67">
        <v>-137.14590899999999</v>
      </c>
      <c r="N401" s="67">
        <v>-110.97030700000001</v>
      </c>
      <c r="O401" s="67">
        <v>-108.00615500000001</v>
      </c>
      <c r="P401" s="68">
        <v>-1401.176712</v>
      </c>
      <c r="Q401" s="80"/>
    </row>
    <row r="402" spans="1:17" ht="12.75" customHeight="1">
      <c r="A402" s="62"/>
      <c r="B402" s="63"/>
      <c r="C402" s="66">
        <v>2018</v>
      </c>
      <c r="D402" s="67">
        <v>-114.10507699999999</v>
      </c>
      <c r="E402" s="67">
        <v>-85.894453999999996</v>
      </c>
      <c r="F402" s="67">
        <v>-91.798597999999998</v>
      </c>
      <c r="G402" s="67">
        <v>-110.035098</v>
      </c>
      <c r="H402" s="67">
        <v>-100.81534500000001</v>
      </c>
      <c r="I402" s="67">
        <v>-94.74457799999999</v>
      </c>
      <c r="J402" s="67">
        <v>-115.365596</v>
      </c>
      <c r="K402" s="67">
        <v>-104.14461300000001</v>
      </c>
      <c r="L402" s="67">
        <v>-103.69687200000001</v>
      </c>
      <c r="M402" s="67">
        <v>-107.10571200000001</v>
      </c>
      <c r="N402" s="67">
        <v>-101.97904799999998</v>
      </c>
      <c r="O402" s="67">
        <v>-91.043129000000008</v>
      </c>
      <c r="P402" s="68">
        <v>-1220.72812</v>
      </c>
      <c r="Q402" s="80"/>
    </row>
    <row r="403" spans="1:17" ht="12.75" customHeight="1">
      <c r="A403" s="62"/>
      <c r="B403" s="63"/>
      <c r="C403" s="66">
        <v>2019</v>
      </c>
      <c r="D403" s="67">
        <v>-106.23939099999998</v>
      </c>
      <c r="E403" s="67">
        <v>-80.398037000000002</v>
      </c>
      <c r="F403" s="67">
        <v>-102.89751</v>
      </c>
      <c r="G403" s="67">
        <v>-113.97386999999999</v>
      </c>
      <c r="H403" s="67">
        <v>-115.74846899999999</v>
      </c>
      <c r="I403" s="67">
        <v>-116.48322699999999</v>
      </c>
      <c r="J403" s="67">
        <v>-133.000563</v>
      </c>
      <c r="K403" s="67">
        <v>-104.10383999999999</v>
      </c>
      <c r="L403" s="67">
        <v>-94.858969999999999</v>
      </c>
      <c r="M403" s="67">
        <v>-124.45078599999999</v>
      </c>
      <c r="N403" s="67">
        <v>-93.343556000000007</v>
      </c>
      <c r="O403" s="67">
        <v>-108.39858899999999</v>
      </c>
      <c r="P403" s="68">
        <v>-1293.896808</v>
      </c>
      <c r="Q403" s="80"/>
    </row>
    <row r="404" spans="1:17" ht="12.75" customHeight="1">
      <c r="A404" s="62"/>
      <c r="B404" s="63"/>
      <c r="C404" s="66">
        <v>2020</v>
      </c>
      <c r="D404" s="67">
        <v>-106.71146</v>
      </c>
      <c r="E404" s="67">
        <v>-90.647977999999995</v>
      </c>
      <c r="F404" s="67">
        <v>-107.09715899999999</v>
      </c>
      <c r="G404" s="67">
        <v>-107.56558299999999</v>
      </c>
      <c r="H404" s="67">
        <v>-122.868797</v>
      </c>
      <c r="I404" s="67">
        <v>-136.72220299999998</v>
      </c>
      <c r="J404" s="67">
        <v>-122.92514299999999</v>
      </c>
      <c r="K404" s="67">
        <v>-83.619495999999998</v>
      </c>
      <c r="L404" s="67">
        <v>-114.276656</v>
      </c>
      <c r="M404" s="67">
        <v>-111.41555</v>
      </c>
      <c r="N404" s="67">
        <v>-83.966219999999993</v>
      </c>
      <c r="O404" s="67">
        <v>-103.890371</v>
      </c>
      <c r="P404" s="68">
        <v>-1291.7066159999999</v>
      </c>
      <c r="Q404" s="80"/>
    </row>
    <row r="405" spans="1:17" ht="12.75" customHeight="1">
      <c r="A405" s="62"/>
      <c r="B405" s="63"/>
      <c r="C405" s="66">
        <v>2021</v>
      </c>
      <c r="D405" s="67">
        <v>-66.035336000000001</v>
      </c>
      <c r="E405" s="67">
        <v>-85.159748999999991</v>
      </c>
      <c r="F405" s="67">
        <v>-103.689815</v>
      </c>
      <c r="G405" s="67">
        <v>-126.48927400000001</v>
      </c>
      <c r="H405" s="67">
        <v>-102.63972099999999</v>
      </c>
      <c r="I405" s="67">
        <v>-132.13274899999999</v>
      </c>
      <c r="J405" s="67">
        <v>-95.947124999999986</v>
      </c>
      <c r="K405" s="67">
        <v>-90.618402000000003</v>
      </c>
      <c r="L405" s="67">
        <v>-101.67986599999999</v>
      </c>
      <c r="M405" s="67">
        <v>-97.610066000000003</v>
      </c>
      <c r="N405" s="67">
        <v>-114.245271</v>
      </c>
      <c r="O405" s="67">
        <v>-94.056167000000002</v>
      </c>
      <c r="P405" s="68">
        <v>-1210.3035410000002</v>
      </c>
      <c r="Q405" s="80"/>
    </row>
    <row r="406" spans="1:17" ht="12.75" customHeight="1">
      <c r="A406" s="62"/>
      <c r="B406" s="63"/>
      <c r="C406" s="66">
        <v>2022</v>
      </c>
      <c r="D406" s="67">
        <v>-80.137617999999989</v>
      </c>
      <c r="E406" s="67">
        <v>-81.074619999999982</v>
      </c>
      <c r="F406" s="67">
        <v>-84.089309999999998</v>
      </c>
      <c r="G406" s="67">
        <v>-76.036233999999993</v>
      </c>
      <c r="H406" s="67">
        <v>-82.793747999999994</v>
      </c>
      <c r="I406" s="67">
        <v>-91.995047999999997</v>
      </c>
      <c r="J406" s="67">
        <v>-60.390279999999997</v>
      </c>
      <c r="K406" s="67">
        <v>-94.000876000000005</v>
      </c>
      <c r="L406" s="67">
        <v>-76.780946999999998</v>
      </c>
      <c r="M406" s="67">
        <v>-88.778538999999995</v>
      </c>
      <c r="N406" s="67">
        <v>-66.817802999999998</v>
      </c>
      <c r="O406" s="67">
        <v>-72.071665999999993</v>
      </c>
      <c r="P406" s="68">
        <v>-954.96668899999986</v>
      </c>
      <c r="Q406" s="80"/>
    </row>
    <row r="407" spans="1:17" ht="12.75" customHeight="1">
      <c r="A407" s="62"/>
      <c r="B407" s="63"/>
      <c r="C407" s="66">
        <v>2023</v>
      </c>
      <c r="D407" s="67">
        <v>-79.284415999999993</v>
      </c>
      <c r="E407" s="67">
        <v>-66.173674999999989</v>
      </c>
      <c r="F407" s="67">
        <v>-98.766465999999994</v>
      </c>
      <c r="G407" s="67">
        <v>-88.787035999999986</v>
      </c>
      <c r="H407" s="67">
        <v>-89.505566999999999</v>
      </c>
      <c r="I407" s="67">
        <v>-87.901921000000002</v>
      </c>
      <c r="J407" s="67">
        <v>-74.272640999999993</v>
      </c>
      <c r="K407" s="67">
        <v>-70.335835999999986</v>
      </c>
      <c r="L407" s="67">
        <v>-66.883510999999999</v>
      </c>
      <c r="M407" s="67">
        <v>-93.021259999999984</v>
      </c>
      <c r="N407" s="67">
        <v>-87.172162</v>
      </c>
      <c r="O407" s="67">
        <v>-79.37424399999999</v>
      </c>
      <c r="P407" s="68">
        <v>-981.47873499999992</v>
      </c>
      <c r="Q407" s="80"/>
    </row>
    <row r="408" spans="1:17" ht="12.75" customHeight="1">
      <c r="A408" s="62"/>
      <c r="B408" s="63"/>
      <c r="C408" s="66">
        <v>2024</v>
      </c>
      <c r="D408" s="67">
        <v>-69.537120999999999</v>
      </c>
      <c r="E408" s="67">
        <v>-67.768225999999999</v>
      </c>
      <c r="F408" s="67">
        <v>-71.375743999999997</v>
      </c>
      <c r="G408" s="67">
        <v>-91.191901000000001</v>
      </c>
      <c r="H408" s="67">
        <v>-86.444723999999994</v>
      </c>
      <c r="I408" s="67">
        <v>-88.654120999999989</v>
      </c>
      <c r="J408" s="67">
        <v>-64.120962999999989</v>
      </c>
      <c r="K408" s="67">
        <v>-81.76182399999999</v>
      </c>
      <c r="L408" s="67">
        <v>-83.698373999999987</v>
      </c>
      <c r="M408" s="67">
        <v>-78.913270999999995</v>
      </c>
      <c r="N408" s="67">
        <v>-79.235186999999996</v>
      </c>
      <c r="O408" s="67">
        <v>-78.339715999999996</v>
      </c>
      <c r="P408" s="68">
        <v>-941.04117199999996</v>
      </c>
      <c r="Q408" s="80"/>
    </row>
    <row r="409" spans="1:17" ht="12.75" customHeight="1">
      <c r="A409" s="62"/>
      <c r="B409" s="63"/>
      <c r="C409" s="66">
        <v>2025</v>
      </c>
      <c r="D409" s="67">
        <v>-75.009389999999996</v>
      </c>
      <c r="E409" s="67">
        <v>-84.433100999999994</v>
      </c>
      <c r="F409" s="67">
        <v>-74.037767000000002</v>
      </c>
      <c r="G409" s="67">
        <v>-80.350513000000007</v>
      </c>
      <c r="H409" s="67">
        <v>-83.234261000000004</v>
      </c>
      <c r="I409" s="67">
        <v>-77.885430999999983</v>
      </c>
      <c r="J409" s="67">
        <v>-88.295985999999985</v>
      </c>
      <c r="K409" s="67">
        <v>-63.673103999999995</v>
      </c>
      <c r="L409" s="67">
        <v>-85.730860000000007</v>
      </c>
      <c r="M409" s="67">
        <v>-99.782080999999991</v>
      </c>
      <c r="N409" s="67">
        <v>-64.202737999999997</v>
      </c>
      <c r="O409" s="67">
        <v>-69.705949000000004</v>
      </c>
      <c r="P409" s="68">
        <v>-946.34118099999989</v>
      </c>
      <c r="Q409" s="80"/>
    </row>
    <row r="410" spans="1:17" ht="12.75" customHeight="1">
      <c r="A410" s="62"/>
      <c r="B410" s="63"/>
      <c r="C410" s="66">
        <v>2026</v>
      </c>
      <c r="D410" s="67">
        <v>-55.259529000000001</v>
      </c>
      <c r="E410" s="67">
        <v>-63.971370999999998</v>
      </c>
      <c r="F410" s="67">
        <v>-84.086427</v>
      </c>
      <c r="G410" s="67">
        <v>-91.109589999999997</v>
      </c>
      <c r="H410" s="67">
        <v>-84.155406999999997</v>
      </c>
      <c r="I410" s="67">
        <v>-106.57905999999998</v>
      </c>
      <c r="J410" s="67">
        <v>-67.846365999999989</v>
      </c>
      <c r="K410" s="67">
        <v>-74.110538999999989</v>
      </c>
      <c r="L410" s="67" t="s">
        <v>111</v>
      </c>
      <c r="M410" s="67" t="s">
        <v>111</v>
      </c>
      <c r="N410" s="67" t="s">
        <v>111</v>
      </c>
      <c r="O410" s="67" t="s">
        <v>111</v>
      </c>
      <c r="P410" s="68" t="s">
        <v>111</v>
      </c>
      <c r="Q410" s="80"/>
    </row>
    <row r="411" spans="1:17" ht="12.75" customHeight="1">
      <c r="A411" s="81"/>
      <c r="B411" s="82"/>
      <c r="C411" s="82"/>
      <c r="D411" s="83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5"/>
    </row>
    <row r="412" spans="1:17" ht="12.75" customHeight="1">
      <c r="A412" s="55" t="s">
        <v>90</v>
      </c>
      <c r="P412" s="62"/>
    </row>
    <row r="413" spans="1:17" ht="12.75" customHeight="1">
      <c r="P413" s="121" t="s">
        <v>18</v>
      </c>
    </row>
    <row r="414" spans="1:17" ht="12.75" customHeight="1">
      <c r="P414" s="62"/>
    </row>
    <row r="415" spans="1:17" ht="12.75" customHeight="1">
      <c r="P415" s="62"/>
    </row>
    <row r="416" spans="1:17" ht="12.75" customHeight="1">
      <c r="P416" s="62"/>
    </row>
    <row r="417" spans="16:16" ht="12.75" customHeight="1">
      <c r="P417" s="62"/>
    </row>
    <row r="418" spans="16:16" ht="12.75" customHeight="1">
      <c r="P418" s="62"/>
    </row>
    <row r="419" spans="16:16" ht="12.75" customHeight="1">
      <c r="P419" s="62"/>
    </row>
    <row r="420" spans="16:16" ht="12.75" customHeight="1">
      <c r="P420" s="62"/>
    </row>
    <row r="421" spans="16:16" ht="12.75" customHeight="1">
      <c r="P421" s="62"/>
    </row>
    <row r="422" spans="16:16" ht="12.75" customHeight="1">
      <c r="P422" s="62"/>
    </row>
    <row r="423" spans="16:16" ht="12.75" customHeight="1">
      <c r="P423" s="62"/>
    </row>
    <row r="424" spans="16:16" ht="12.75" customHeight="1">
      <c r="P424" s="62"/>
    </row>
    <row r="425" spans="16:16" ht="12.75" customHeight="1">
      <c r="P425" s="62"/>
    </row>
    <row r="426" spans="16:16" ht="12.75" customHeight="1">
      <c r="P426" s="62"/>
    </row>
    <row r="427" spans="16:16" ht="12.75" customHeight="1">
      <c r="P427" s="62"/>
    </row>
    <row r="428" spans="16:16" ht="12.75" customHeight="1">
      <c r="P428" s="62"/>
    </row>
    <row r="429" spans="16:16" ht="12.75" customHeight="1">
      <c r="P429" s="62"/>
    </row>
    <row r="430" spans="16:16" ht="12.75" customHeight="1">
      <c r="P430" s="62"/>
    </row>
    <row r="431" spans="16:16" ht="12.75" customHeight="1">
      <c r="P431" s="62"/>
    </row>
    <row r="432" spans="16:16" ht="12.75" customHeight="1">
      <c r="P432" s="62"/>
    </row>
    <row r="433" spans="16:16" ht="12.75" customHeight="1">
      <c r="P433" s="62"/>
    </row>
    <row r="434" spans="16:16" ht="12.75" customHeight="1">
      <c r="P434" s="62"/>
    </row>
    <row r="435" spans="16:16" ht="12.75" customHeight="1">
      <c r="P435" s="62"/>
    </row>
    <row r="436" spans="16:16" ht="12.75" customHeight="1">
      <c r="P436" s="62"/>
    </row>
    <row r="437" spans="16:16" ht="12.75" customHeight="1">
      <c r="P437" s="62"/>
    </row>
    <row r="438" spans="16:16" ht="12.75" customHeight="1">
      <c r="P438" s="62"/>
    </row>
    <row r="439" spans="16:16" ht="12.75" customHeight="1">
      <c r="P439" s="62"/>
    </row>
    <row r="440" spans="16:16" ht="12.75" customHeight="1">
      <c r="P440" s="62"/>
    </row>
    <row r="441" spans="16:16" ht="12.75" customHeight="1">
      <c r="P441" s="62"/>
    </row>
    <row r="442" spans="16:16" ht="12.75" customHeight="1">
      <c r="P442" s="62"/>
    </row>
    <row r="443" spans="16:16" ht="12.75" customHeight="1">
      <c r="P443" s="62"/>
    </row>
    <row r="444" spans="16:16" ht="12.75" customHeight="1">
      <c r="P444" s="62"/>
    </row>
    <row r="445" spans="16:16" ht="12.75" customHeight="1">
      <c r="P445" s="62"/>
    </row>
    <row r="446" spans="16:16" ht="12.75" customHeight="1">
      <c r="P446" s="62"/>
    </row>
    <row r="447" spans="16:16" ht="12.75" customHeight="1">
      <c r="P447" s="62"/>
    </row>
    <row r="448" spans="16:16" ht="12.75" customHeight="1">
      <c r="P448" s="62"/>
    </row>
    <row r="449" spans="16:16" ht="12.75" customHeight="1">
      <c r="P449" s="62"/>
    </row>
    <row r="450" spans="16:16" ht="12.75" customHeight="1">
      <c r="P450" s="62"/>
    </row>
    <row r="451" spans="16:16" ht="12.75" customHeight="1">
      <c r="P451" s="62"/>
    </row>
    <row r="452" spans="16:16" ht="12.75" customHeight="1">
      <c r="P452" s="62"/>
    </row>
    <row r="453" spans="16:16" ht="12.75" customHeight="1">
      <c r="P453" s="62"/>
    </row>
    <row r="454" spans="16:16" ht="12.75" customHeight="1">
      <c r="P454" s="62"/>
    </row>
    <row r="455" spans="16:16" ht="12.75" customHeight="1">
      <c r="P455" s="62"/>
    </row>
    <row r="456" spans="16:16" ht="12.75" customHeight="1">
      <c r="P456" s="62"/>
    </row>
    <row r="457" spans="16:16" ht="12.75" customHeight="1">
      <c r="P457" s="62"/>
    </row>
    <row r="458" spans="16:16" ht="12.75" customHeight="1">
      <c r="P458" s="62"/>
    </row>
    <row r="459" spans="16:16" ht="12.75" customHeight="1">
      <c r="P459" s="62"/>
    </row>
    <row r="460" spans="16:16" ht="12.75" customHeight="1">
      <c r="P460" s="62"/>
    </row>
    <row r="461" spans="16:16" ht="12.75" customHeight="1">
      <c r="P461" s="62"/>
    </row>
    <row r="462" spans="16:16" ht="12.75" customHeight="1">
      <c r="P462" s="62"/>
    </row>
    <row r="463" spans="16:16" ht="12.75" customHeight="1">
      <c r="P463" s="62"/>
    </row>
    <row r="464" spans="16:16" ht="12.75" customHeight="1">
      <c r="P464" s="62"/>
    </row>
    <row r="465" spans="16:16" ht="12.75" customHeight="1">
      <c r="P465" s="62"/>
    </row>
    <row r="466" spans="16:16" ht="12.75" customHeight="1">
      <c r="P466" s="62"/>
    </row>
    <row r="467" spans="16:16" ht="12.75" customHeight="1">
      <c r="P467" s="62"/>
    </row>
    <row r="468" spans="16:16" ht="12.75" customHeight="1">
      <c r="P468" s="62"/>
    </row>
    <row r="469" spans="16:16" ht="12.75" customHeight="1">
      <c r="P469" s="62"/>
    </row>
    <row r="470" spans="16:16" ht="12.75" customHeight="1">
      <c r="P470" s="62"/>
    </row>
    <row r="471" spans="16:16" ht="12.75" customHeight="1">
      <c r="P471" s="62"/>
    </row>
    <row r="472" spans="16:16" ht="12.75" customHeight="1">
      <c r="P472" s="62"/>
    </row>
    <row r="473" spans="16:16" ht="12.75" customHeight="1">
      <c r="P473" s="62"/>
    </row>
    <row r="474" spans="16:16" ht="12.75" customHeight="1">
      <c r="P474" s="62"/>
    </row>
    <row r="475" spans="16:16" ht="12.75" customHeight="1">
      <c r="P475" s="62"/>
    </row>
    <row r="476" spans="16:16" ht="12.75" customHeight="1">
      <c r="P476" s="62"/>
    </row>
    <row r="477" spans="16:16" ht="12.75" customHeight="1">
      <c r="P477" s="62"/>
    </row>
    <row r="478" spans="16:16" ht="12.75" customHeight="1">
      <c r="P478" s="62"/>
    </row>
    <row r="479" spans="16:16" ht="12.75" customHeight="1">
      <c r="P479" s="62"/>
    </row>
    <row r="480" spans="16:16" ht="12.75" customHeight="1">
      <c r="P480" s="62"/>
    </row>
    <row r="481" spans="16:16" ht="12.75" customHeight="1">
      <c r="P481" s="62"/>
    </row>
    <row r="482" spans="16:16" ht="12.75" customHeight="1">
      <c r="P482" s="62"/>
    </row>
    <row r="483" spans="16:16" ht="12.75" customHeight="1">
      <c r="P483" s="62"/>
    </row>
    <row r="484" spans="16:16" ht="12.75" customHeight="1">
      <c r="P484" s="62"/>
    </row>
    <row r="485" spans="16:16" ht="12.75" customHeight="1">
      <c r="P485" s="62"/>
    </row>
    <row r="486" spans="16:16" ht="12.75" customHeight="1">
      <c r="P486" s="62"/>
    </row>
    <row r="487" spans="16:16" ht="12.75" customHeight="1">
      <c r="P487" s="62"/>
    </row>
    <row r="488" spans="16:16" ht="12.75" customHeight="1">
      <c r="P488" s="62"/>
    </row>
    <row r="489" spans="16:16" ht="12.75" customHeight="1">
      <c r="P489" s="62"/>
    </row>
    <row r="490" spans="16:16" ht="12.75" customHeight="1">
      <c r="P490" s="62"/>
    </row>
    <row r="491" spans="16:16" ht="12.75" customHeight="1">
      <c r="P491" s="62"/>
    </row>
    <row r="492" spans="16:16" ht="12.75" customHeight="1">
      <c r="P492" s="62"/>
    </row>
    <row r="493" spans="16:16" ht="12.75" customHeight="1">
      <c r="P493" s="62"/>
    </row>
    <row r="494" spans="16:16" ht="12.75" customHeight="1">
      <c r="P494" s="62"/>
    </row>
    <row r="495" spans="16:16" ht="12.75" customHeight="1">
      <c r="P495" s="62"/>
    </row>
    <row r="496" spans="16:16" ht="12.75" customHeight="1">
      <c r="P496" s="62"/>
    </row>
    <row r="497" spans="16:16" ht="12.75" customHeight="1">
      <c r="P497" s="62"/>
    </row>
  </sheetData>
  <conditionalFormatting sqref="C8:C19">
    <cfRule type="cellIs" dxfId="100" priority="30" stopIfTrue="1" operator="equal">
      <formula>"#Missing"</formula>
    </cfRule>
  </conditionalFormatting>
  <conditionalFormatting sqref="C21:C75">
    <cfRule type="cellIs" dxfId="99" priority="26" stopIfTrue="1" operator="equal">
      <formula>"#Missing"</formula>
    </cfRule>
  </conditionalFormatting>
  <conditionalFormatting sqref="C77:C103">
    <cfRule type="cellIs" dxfId="98" priority="24" stopIfTrue="1" operator="equal">
      <formula>"#Missing"</formula>
    </cfRule>
  </conditionalFormatting>
  <conditionalFormatting sqref="C106:C117">
    <cfRule type="cellIs" dxfId="97" priority="23" stopIfTrue="1" operator="equal">
      <formula>"#Missing"</formula>
    </cfRule>
  </conditionalFormatting>
  <conditionalFormatting sqref="C119:C131">
    <cfRule type="cellIs" dxfId="96" priority="22" stopIfTrue="1" operator="equal">
      <formula>"#Missing"</formula>
    </cfRule>
  </conditionalFormatting>
  <conditionalFormatting sqref="C134:C145">
    <cfRule type="cellIs" dxfId="95" priority="21" stopIfTrue="1" operator="equal">
      <formula>"#Missing"</formula>
    </cfRule>
  </conditionalFormatting>
  <conditionalFormatting sqref="C148:C159">
    <cfRule type="cellIs" dxfId="94" priority="40" stopIfTrue="1" operator="equal">
      <formula>"#Missing"</formula>
    </cfRule>
  </conditionalFormatting>
  <conditionalFormatting sqref="C162:C173">
    <cfRule type="cellIs" dxfId="93" priority="20" stopIfTrue="1" operator="equal">
      <formula>"#Missing"</formula>
    </cfRule>
  </conditionalFormatting>
  <conditionalFormatting sqref="C176:C187">
    <cfRule type="cellIs" dxfId="92" priority="42" stopIfTrue="1" operator="equal">
      <formula>"#Missing"</formula>
    </cfRule>
  </conditionalFormatting>
  <conditionalFormatting sqref="C190:C201">
    <cfRule type="cellIs" dxfId="91" priority="19" stopIfTrue="1" operator="equal">
      <formula>"#Missing"</formula>
    </cfRule>
  </conditionalFormatting>
  <conditionalFormatting sqref="C204:C215">
    <cfRule type="cellIs" dxfId="90" priority="18" stopIfTrue="1" operator="equal">
      <formula>"#Missing"</formula>
    </cfRule>
  </conditionalFormatting>
  <conditionalFormatting sqref="C218:C229">
    <cfRule type="cellIs" dxfId="89" priority="17" stopIfTrue="1" operator="equal">
      <formula>"#Missing"</formula>
    </cfRule>
  </conditionalFormatting>
  <conditionalFormatting sqref="C232:C243">
    <cfRule type="cellIs" dxfId="88" priority="16" stopIfTrue="1" operator="equal">
      <formula>"#Missing"</formula>
    </cfRule>
  </conditionalFormatting>
  <conditionalFormatting sqref="C246:C257">
    <cfRule type="cellIs" dxfId="87" priority="15" stopIfTrue="1" operator="equal">
      <formula>"#Missing"</formula>
    </cfRule>
  </conditionalFormatting>
  <conditionalFormatting sqref="C260:C271">
    <cfRule type="cellIs" dxfId="86" priority="14" stopIfTrue="1" operator="equal">
      <formula>"#Missing"</formula>
    </cfRule>
  </conditionalFormatting>
  <conditionalFormatting sqref="C274:C285">
    <cfRule type="cellIs" dxfId="85" priority="13" stopIfTrue="1" operator="equal">
      <formula>"#Missing"</formula>
    </cfRule>
  </conditionalFormatting>
  <conditionalFormatting sqref="C288:C299">
    <cfRule type="cellIs" dxfId="84" priority="12" stopIfTrue="1" operator="equal">
      <formula>"#Missing"</formula>
    </cfRule>
  </conditionalFormatting>
  <conditionalFormatting sqref="C301:C313">
    <cfRule type="cellIs" dxfId="83" priority="11" stopIfTrue="1" operator="equal">
      <formula>"#Missing"</formula>
    </cfRule>
  </conditionalFormatting>
  <conditionalFormatting sqref="C316:C327">
    <cfRule type="cellIs" dxfId="82" priority="10" stopIfTrue="1" operator="equal">
      <formula>"#Missing"</formula>
    </cfRule>
  </conditionalFormatting>
  <conditionalFormatting sqref="C330:C341">
    <cfRule type="cellIs" dxfId="81" priority="9" stopIfTrue="1" operator="equal">
      <formula>"#Missing"</formula>
    </cfRule>
  </conditionalFormatting>
  <conditionalFormatting sqref="C344:C355">
    <cfRule type="cellIs" dxfId="80" priority="8" stopIfTrue="1" operator="equal">
      <formula>"#Missing"</formula>
    </cfRule>
  </conditionalFormatting>
  <conditionalFormatting sqref="C358:C369">
    <cfRule type="cellIs" dxfId="79" priority="7" stopIfTrue="1" operator="equal">
      <formula>"#Missing"</formula>
    </cfRule>
  </conditionalFormatting>
  <conditionalFormatting sqref="C372:C383">
    <cfRule type="cellIs" dxfId="78" priority="6" stopIfTrue="1" operator="equal">
      <formula>"#Missing"</formula>
    </cfRule>
  </conditionalFormatting>
  <conditionalFormatting sqref="C386:C397">
    <cfRule type="cellIs" dxfId="77" priority="5" stopIfTrue="1" operator="equal">
      <formula>"#Missing"</formula>
    </cfRule>
  </conditionalFormatting>
  <conditionalFormatting sqref="C400:C410">
    <cfRule type="cellIs" dxfId="76" priority="4" stopIfTrue="1" operator="equal">
      <formula>"#Missing"</formula>
    </cfRule>
  </conditionalFormatting>
  <conditionalFormatting sqref="C7:O7 D8:O18 E19:O19 C20:O20 E33:O33 E47:O47 E61:O61 E75:O75 C76:O76 E89:O89 E103:O103 C104:O105 E117:O117 C118:O118 E131:O131 C132:O133 E145:O145 C146:O147 E159:O159 C160:O161 E173:O173 C174:O175 E187:O187 C188:O189 E201:O201 C202:O203 E215:O215 C216:O217 E229:O229 C230:O231 E243:O243 C244:O245 E257:O257 C258:O259 E271:O271 C272:O273 E285:O285 C286:O287 E299:O299 C300:O300 E313:O313 C314:O315 E327:O327 C328:O329 E341:O341 C342:O343 E355:O355 C356:O357 E369:O369 C370:O371 E383:O383 C384:O385 E397:O397 C398:O399 P410">
    <cfRule type="cellIs" dxfId="75" priority="93" stopIfTrue="1" operator="equal">
      <formula>"#Missing"</formula>
    </cfRule>
  </conditionalFormatting>
  <conditionalFormatting sqref="C411:O666">
    <cfRule type="cellIs" dxfId="74" priority="65" stopIfTrue="1" operator="equal">
      <formula>"#Missing"</formula>
    </cfRule>
  </conditionalFormatting>
  <conditionalFormatting sqref="D21:O32 D32:P32 D34:O46 D48:O60 D62:O74">
    <cfRule type="cellIs" dxfId="73" priority="60" stopIfTrue="1" operator="equal">
      <formula>"#Missing"</formula>
    </cfRule>
  </conditionalFormatting>
  <conditionalFormatting sqref="D77:O88 D90:O102 D105:O116 D119:O130 D133:O144 D147:O158 D161:O172 D175:O186 D189:O200 D203:O214 D217:O228 D231:O242 D245:O256 D259:O270 D273:O284 D287:O298">
    <cfRule type="cellIs" dxfId="72" priority="58" stopIfTrue="1" operator="equal">
      <formula>"#Missing"</formula>
    </cfRule>
  </conditionalFormatting>
  <conditionalFormatting sqref="D301:O312 D315:O326 D329:O340 D343:O354 D357:O368 D371:O382 D385:O396 D399:O410">
    <cfRule type="cellIs" dxfId="71" priority="3" stopIfTrue="1" operator="equal">
      <formula>"#Missing"</formula>
    </cfRule>
  </conditionalFormatting>
  <conditionalFormatting sqref="P1:P31">
    <cfRule type="cellIs" dxfId="70" priority="2" stopIfTrue="1" operator="equal">
      <formula>"#Missing"</formula>
    </cfRule>
  </conditionalFormatting>
  <conditionalFormatting sqref="P33:P409">
    <cfRule type="cellIs" dxfId="69" priority="1" stopIfTrue="1" operator="equal">
      <formula>"#Missing"</formula>
    </cfRule>
  </conditionalFormatting>
  <conditionalFormatting sqref="P411:P65536">
    <cfRule type="cellIs" dxfId="68" priority="62" stopIfTrue="1" operator="equal">
      <formula>"#Missing"</formula>
    </cfRule>
  </conditionalFormatting>
  <pageMargins left="0.78740157499999996" right="0.78740157499999996" top="0.984251969" bottom="0.984251969" header="0.4921259845" footer="0.4921259845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5EB7-94DE-44B5-9375-B4098C7A73FB}">
  <dimension ref="A1:Q442"/>
  <sheetViews>
    <sheetView workbookViewId="0">
      <selection activeCell="P2" sqref="P2"/>
    </sheetView>
  </sheetViews>
  <sheetFormatPr baseColWidth="10" defaultColWidth="5.7109375" defaultRowHeight="12.75"/>
  <cols>
    <col min="1" max="1" width="61.85546875" style="1" customWidth="1"/>
    <col min="2" max="5" width="6.7109375" style="3" customWidth="1"/>
    <col min="6" max="6" width="5.5703125" style="3" customWidth="1"/>
    <col min="7" max="7" width="5.85546875" style="3" customWidth="1"/>
    <col min="8" max="8" width="5.5703125" style="3" customWidth="1"/>
    <col min="9" max="9" width="5.85546875" style="3" customWidth="1"/>
    <col min="10" max="10" width="6.7109375" style="3" customWidth="1"/>
    <col min="11" max="11" width="6.42578125" style="3" customWidth="1"/>
    <col min="12" max="12" width="10.42578125" style="3" customWidth="1"/>
    <col min="13" max="13" width="7.85546875" style="3" customWidth="1"/>
    <col min="14" max="14" width="9.28515625" style="43" customWidth="1"/>
    <col min="15" max="15" width="9.28515625" style="3" customWidth="1"/>
    <col min="16" max="16" width="10.85546875" style="3" customWidth="1"/>
    <col min="17" max="16384" width="5.7109375" style="1"/>
  </cols>
  <sheetData>
    <row r="1" spans="1:16" ht="15.75">
      <c r="A1" s="20" t="s">
        <v>51</v>
      </c>
      <c r="B1" s="21"/>
      <c r="C1" s="21"/>
      <c r="D1" s="21"/>
      <c r="E1" s="21"/>
      <c r="F1" s="21"/>
      <c r="G1" s="22"/>
      <c r="H1" s="22"/>
      <c r="I1" s="22"/>
      <c r="J1" s="21"/>
      <c r="K1" s="21"/>
      <c r="L1" s="22"/>
      <c r="M1" s="22"/>
      <c r="N1" s="44"/>
      <c r="O1" s="21"/>
      <c r="P1" s="23" t="s">
        <v>110</v>
      </c>
    </row>
    <row r="2" spans="1:16">
      <c r="A2" s="24" t="s">
        <v>49</v>
      </c>
      <c r="P2" s="1"/>
    </row>
    <row r="3" spans="1:16">
      <c r="A3" s="3"/>
      <c r="O3" s="24"/>
    </row>
    <row r="4" spans="1:16" s="2" customFormat="1">
      <c r="A4" s="25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45" t="s">
        <v>14</v>
      </c>
      <c r="O4" s="25" t="s">
        <v>15</v>
      </c>
      <c r="P4" s="25" t="s">
        <v>16</v>
      </c>
    </row>
    <row r="5" spans="1:16">
      <c r="A5" s="4"/>
      <c r="B5" s="4"/>
      <c r="C5" s="4"/>
      <c r="P5" s="4"/>
    </row>
    <row r="6" spans="1:16">
      <c r="A6" s="7"/>
      <c r="B6" s="5" t="s">
        <v>17</v>
      </c>
      <c r="C6" s="7"/>
      <c r="P6" s="7"/>
    </row>
    <row r="7" spans="1:16">
      <c r="A7" s="40" t="s">
        <v>20</v>
      </c>
      <c r="B7" s="6"/>
      <c r="C7" s="8">
        <v>2007</v>
      </c>
      <c r="D7" s="9">
        <v>383.22611099999972</v>
      </c>
      <c r="E7" s="9">
        <v>301.42281299999991</v>
      </c>
      <c r="F7" s="9">
        <v>445.5916789999992</v>
      </c>
      <c r="G7" s="9">
        <v>288.35074500000019</v>
      </c>
      <c r="H7" s="9">
        <v>297.87137799999982</v>
      </c>
      <c r="I7" s="9">
        <v>246.17307599999958</v>
      </c>
      <c r="J7" s="9">
        <v>417.25867899999957</v>
      </c>
      <c r="K7" s="9">
        <v>310.54256000000032</v>
      </c>
      <c r="L7" s="9">
        <v>363.45873799999981</v>
      </c>
      <c r="M7" s="9">
        <v>505.18186200000036</v>
      </c>
      <c r="N7" s="9">
        <v>483.63652300000012</v>
      </c>
      <c r="O7" s="46">
        <v>370.57839200000012</v>
      </c>
      <c r="P7" s="10">
        <v>4413.2925559999985</v>
      </c>
    </row>
    <row r="8" spans="1:16">
      <c r="A8" s="26"/>
      <c r="B8" s="6"/>
      <c r="C8" s="8">
        <v>2008</v>
      </c>
      <c r="D8" s="9">
        <v>440.69056499999988</v>
      </c>
      <c r="E8" s="9">
        <v>481.75904100000025</v>
      </c>
      <c r="F8" s="9">
        <v>340.56612500000028</v>
      </c>
      <c r="G8" s="9">
        <v>438.07642100000021</v>
      </c>
      <c r="H8" s="9">
        <v>212.69106099999999</v>
      </c>
      <c r="I8" s="9">
        <v>297.05371999999943</v>
      </c>
      <c r="J8" s="9">
        <v>441.29798700000038</v>
      </c>
      <c r="K8" s="9">
        <v>285.98874100000012</v>
      </c>
      <c r="L8" s="9">
        <v>368.46159399999988</v>
      </c>
      <c r="M8" s="9">
        <v>359.20451999999977</v>
      </c>
      <c r="N8" s="9">
        <v>326.14621800000032</v>
      </c>
      <c r="O8" s="46">
        <v>332.94639600000028</v>
      </c>
      <c r="P8" s="10">
        <v>4324.8823890000003</v>
      </c>
    </row>
    <row r="9" spans="1:16">
      <c r="A9" s="26"/>
      <c r="B9" s="6"/>
      <c r="C9" s="8">
        <v>2009</v>
      </c>
      <c r="D9" s="9">
        <v>286.57423600000038</v>
      </c>
      <c r="E9" s="9">
        <v>137.46626599999945</v>
      </c>
      <c r="F9" s="9">
        <v>168.92933299999959</v>
      </c>
      <c r="G9" s="9">
        <v>117.15270999999984</v>
      </c>
      <c r="H9" s="9">
        <v>41.541870000000017</v>
      </c>
      <c r="I9" s="9">
        <v>27.205969000000096</v>
      </c>
      <c r="J9" s="9">
        <v>227.20715300000006</v>
      </c>
      <c r="K9" s="9">
        <v>56.81293900000037</v>
      </c>
      <c r="L9" s="9">
        <v>193.58443899999975</v>
      </c>
      <c r="M9" s="9">
        <v>180.9680059999996</v>
      </c>
      <c r="N9" s="9">
        <v>203.53656299999966</v>
      </c>
      <c r="O9" s="46">
        <v>92.636723000000075</v>
      </c>
      <c r="P9" s="10">
        <v>1733.6162069999989</v>
      </c>
    </row>
    <row r="10" spans="1:16">
      <c r="A10" s="26"/>
      <c r="B10" s="6"/>
      <c r="C10" s="8">
        <v>2010</v>
      </c>
      <c r="D10" s="9">
        <v>119.50646499999993</v>
      </c>
      <c r="E10" s="9">
        <v>247.94471700000031</v>
      </c>
      <c r="F10" s="9">
        <v>282.68403300000045</v>
      </c>
      <c r="G10" s="9">
        <v>70.218388000000687</v>
      </c>
      <c r="H10" s="9">
        <v>34.650308999999652</v>
      </c>
      <c r="I10" s="9">
        <v>85.108971000000111</v>
      </c>
      <c r="J10" s="9">
        <v>154.62494000000061</v>
      </c>
      <c r="K10" s="9">
        <v>72.783306999999695</v>
      </c>
      <c r="L10" s="9">
        <v>165.16086599999971</v>
      </c>
      <c r="M10" s="9">
        <v>210.78605100000004</v>
      </c>
      <c r="N10" s="9">
        <v>328.0345470000002</v>
      </c>
      <c r="O10" s="46">
        <v>294.75399500000003</v>
      </c>
      <c r="P10" s="10">
        <v>2066.2565890000014</v>
      </c>
    </row>
    <row r="11" spans="1:16">
      <c r="A11" s="26"/>
      <c r="B11" s="6"/>
      <c r="C11" s="32" t="s">
        <v>21</v>
      </c>
      <c r="D11" s="9">
        <v>345.50292999999965</v>
      </c>
      <c r="E11" s="9">
        <v>396.64697999999999</v>
      </c>
      <c r="F11" s="9">
        <v>434.98185000000058</v>
      </c>
      <c r="G11" s="9">
        <v>344.9739469999995</v>
      </c>
      <c r="H11" s="9">
        <v>182.73500699999977</v>
      </c>
      <c r="I11" s="9">
        <v>261.86978599999975</v>
      </c>
      <c r="J11" s="9">
        <v>278.51094899999998</v>
      </c>
      <c r="K11" s="9">
        <v>263.36307900000065</v>
      </c>
      <c r="L11" s="9">
        <v>324.32293600000003</v>
      </c>
      <c r="M11" s="9">
        <v>381.01920999999993</v>
      </c>
      <c r="N11" s="9">
        <v>422.25222200000007</v>
      </c>
      <c r="O11" s="46">
        <v>310.53623900000002</v>
      </c>
      <c r="P11" s="10">
        <v>3946.7151349999999</v>
      </c>
    </row>
    <row r="12" spans="1:16">
      <c r="A12" s="26"/>
      <c r="B12" s="6"/>
      <c r="C12" s="8">
        <v>2012</v>
      </c>
      <c r="D12" s="9">
        <v>284.40570699999989</v>
      </c>
      <c r="E12" s="9">
        <v>232.23930599999994</v>
      </c>
      <c r="F12" s="9">
        <v>329.0770409999991</v>
      </c>
      <c r="G12" s="9">
        <v>204.27075300000024</v>
      </c>
      <c r="H12" s="9">
        <v>239.508871</v>
      </c>
      <c r="I12" s="9">
        <v>39.961444999999912</v>
      </c>
      <c r="J12" s="9">
        <v>93.179375999999593</v>
      </c>
      <c r="K12" s="9">
        <v>197.86349200000041</v>
      </c>
      <c r="L12" s="9">
        <v>213.60975400000007</v>
      </c>
      <c r="M12" s="9">
        <v>308.20010299999967</v>
      </c>
      <c r="N12" s="9">
        <v>330.73060400000077</v>
      </c>
      <c r="O12" s="46">
        <v>98.771397999999863</v>
      </c>
      <c r="P12" s="10">
        <v>2571.8178499999995</v>
      </c>
    </row>
    <row r="13" spans="1:16">
      <c r="A13" s="26"/>
      <c r="B13" s="6"/>
      <c r="C13" s="8">
        <v>2013</v>
      </c>
      <c r="D13" s="9">
        <v>365.69228800000064</v>
      </c>
      <c r="E13" s="9">
        <v>199.82903999999962</v>
      </c>
      <c r="F13" s="9">
        <v>380.0678740000003</v>
      </c>
      <c r="G13" s="9">
        <v>178.29973800000016</v>
      </c>
      <c r="H13" s="9">
        <v>81.648013000000446</v>
      </c>
      <c r="I13" s="9">
        <v>46.660976000000574</v>
      </c>
      <c r="J13" s="9">
        <v>21.449684000000161</v>
      </c>
      <c r="K13" s="9">
        <v>47.288589000000229</v>
      </c>
      <c r="L13" s="9">
        <v>90.99040500000001</v>
      </c>
      <c r="M13" s="9">
        <v>230.27321500000016</v>
      </c>
      <c r="N13" s="9">
        <v>258.87810600000057</v>
      </c>
      <c r="O13" s="46">
        <v>50.739098999999896</v>
      </c>
      <c r="P13" s="10">
        <v>1951.8170270000028</v>
      </c>
    </row>
    <row r="14" spans="1:16">
      <c r="A14" s="26"/>
      <c r="B14" s="6"/>
      <c r="C14" s="8">
        <v>2014</v>
      </c>
      <c r="D14" s="9">
        <v>209.96158999999989</v>
      </c>
      <c r="E14" s="9">
        <v>118.24572299999954</v>
      </c>
      <c r="F14" s="9">
        <v>220.09020299999975</v>
      </c>
      <c r="G14" s="9">
        <v>133.29619399999956</v>
      </c>
      <c r="H14" s="9">
        <v>-69.166431000000102</v>
      </c>
      <c r="I14" s="9">
        <v>-163.01059600000008</v>
      </c>
      <c r="J14" s="9">
        <v>98.075011000000359</v>
      </c>
      <c r="K14" s="9">
        <v>-32.310738000000129</v>
      </c>
      <c r="L14" s="9">
        <v>83.977445000000444</v>
      </c>
      <c r="M14" s="9">
        <v>241.36837199999991</v>
      </c>
      <c r="N14" s="9">
        <v>227.77748499999961</v>
      </c>
      <c r="O14" s="46">
        <v>38.891555000000153</v>
      </c>
      <c r="P14" s="10">
        <v>1107.1958129999989</v>
      </c>
    </row>
    <row r="15" spans="1:16">
      <c r="A15" s="26"/>
      <c r="B15" s="6"/>
      <c r="C15" s="8">
        <v>2015</v>
      </c>
      <c r="D15" s="9">
        <v>142.40191499999992</v>
      </c>
      <c r="E15" s="9">
        <v>24.083676000000196</v>
      </c>
      <c r="F15" s="9">
        <v>105.98743000000013</v>
      </c>
      <c r="G15" s="9">
        <v>-33.152099999999336</v>
      </c>
      <c r="H15" s="9">
        <v>-191.53383699999995</v>
      </c>
      <c r="I15" s="9">
        <v>-115.96411799999987</v>
      </c>
      <c r="J15" s="9">
        <v>-63.519038999999793</v>
      </c>
      <c r="K15" s="9">
        <v>-114.798675</v>
      </c>
      <c r="L15" s="9">
        <v>31.839178000000175</v>
      </c>
      <c r="M15" s="9">
        <v>-70.609488000000056</v>
      </c>
      <c r="N15" s="9">
        <v>155.96530100000018</v>
      </c>
      <c r="O15" s="46">
        <v>-23.508524999999281</v>
      </c>
      <c r="P15" s="10">
        <v>-152.80828199999769</v>
      </c>
    </row>
    <row r="16" spans="1:16">
      <c r="A16" s="26"/>
      <c r="B16" s="6"/>
      <c r="C16" s="8">
        <v>2016</v>
      </c>
      <c r="D16" s="9">
        <v>3.9950189999995018</v>
      </c>
      <c r="E16" s="9">
        <v>-98.261416000000281</v>
      </c>
      <c r="F16" s="9">
        <v>60.066876999999749</v>
      </c>
      <c r="G16" s="9">
        <v>-173.10307300000022</v>
      </c>
      <c r="H16" s="9">
        <v>-263.4205920000004</v>
      </c>
      <c r="I16" s="9">
        <v>-273.99185000000034</v>
      </c>
      <c r="J16" s="9">
        <v>-182.5921900000003</v>
      </c>
      <c r="K16" s="9">
        <v>-270.3548179999998</v>
      </c>
      <c r="L16" s="9">
        <v>-233.4076070000001</v>
      </c>
      <c r="M16" s="9">
        <v>-279.22920100000101</v>
      </c>
      <c r="N16" s="9">
        <v>3.569557999999688</v>
      </c>
      <c r="O16" s="46">
        <v>-244.77628700000014</v>
      </c>
      <c r="P16" s="10">
        <v>-1951.5055800000036</v>
      </c>
    </row>
    <row r="17" spans="1:16">
      <c r="A17" s="26"/>
      <c r="B17" s="6"/>
      <c r="C17" s="8">
        <v>2017</v>
      </c>
      <c r="D17" s="9">
        <v>-130.20006899999998</v>
      </c>
      <c r="E17" s="9">
        <v>-276.59857500000044</v>
      </c>
      <c r="F17" s="9">
        <v>-78.289503000000423</v>
      </c>
      <c r="G17" s="9">
        <v>-150.44689599999901</v>
      </c>
      <c r="H17" s="9">
        <v>-400.89427399999977</v>
      </c>
      <c r="I17" s="9">
        <v>-278.18396600000005</v>
      </c>
      <c r="J17" s="9">
        <v>-311.42710100000068</v>
      </c>
      <c r="K17" s="9">
        <v>-296.89049499999919</v>
      </c>
      <c r="L17" s="9">
        <v>-157.9810750000006</v>
      </c>
      <c r="M17" s="9">
        <v>-162.52103699999952</v>
      </c>
      <c r="N17" s="42">
        <v>48.620761999999559</v>
      </c>
      <c r="O17" s="47">
        <v>-140.56623799999988</v>
      </c>
      <c r="P17" s="16">
        <v>-2335.378467</v>
      </c>
    </row>
    <row r="18" spans="1:16">
      <c r="A18" s="26"/>
      <c r="B18" s="6"/>
      <c r="C18" s="8">
        <v>2018</v>
      </c>
      <c r="D18" s="9">
        <v>-164.72254999999996</v>
      </c>
      <c r="E18" s="9">
        <v>-131.16314399999965</v>
      </c>
      <c r="F18" s="9">
        <v>-90.764752999999928</v>
      </c>
      <c r="G18" s="9">
        <v>-249.93526799999927</v>
      </c>
      <c r="H18" s="9">
        <v>-286.44472099999939</v>
      </c>
      <c r="I18" s="9">
        <v>-286.80699300000015</v>
      </c>
      <c r="J18" s="9">
        <v>-290.30604099999937</v>
      </c>
      <c r="K18" s="9">
        <v>-353.4633130000002</v>
      </c>
      <c r="L18" s="9">
        <v>-320.54870300000039</v>
      </c>
      <c r="M18" s="9">
        <v>-159.88447700000006</v>
      </c>
      <c r="N18" s="42">
        <v>-20.779633000000103</v>
      </c>
      <c r="O18" s="47">
        <v>-143.84798399999954</v>
      </c>
      <c r="P18" s="16">
        <v>-2498.667579999998</v>
      </c>
    </row>
    <row r="19" spans="1:16">
      <c r="A19" s="26"/>
      <c r="B19" s="6"/>
      <c r="C19" s="8">
        <v>2019</v>
      </c>
      <c r="D19" s="9">
        <v>-103.95876399999997</v>
      </c>
      <c r="E19" s="9">
        <v>-242.10199800000009</v>
      </c>
      <c r="F19" s="9">
        <v>-123.28633899999932</v>
      </c>
      <c r="G19" s="9">
        <v>-99.003152999999656</v>
      </c>
      <c r="H19" s="9">
        <v>-364.97982000000002</v>
      </c>
      <c r="I19" s="9">
        <v>-371.3270109999994</v>
      </c>
      <c r="J19" s="9">
        <v>-378.8169469999998</v>
      </c>
      <c r="K19" s="9">
        <v>-431.92825800000037</v>
      </c>
      <c r="L19" s="9">
        <v>-271.55214299999943</v>
      </c>
      <c r="M19" s="9">
        <v>-161.56150799999932</v>
      </c>
      <c r="N19" s="42">
        <v>-34.644639000000552</v>
      </c>
      <c r="O19" s="47">
        <v>-188.30762899999945</v>
      </c>
      <c r="P19" s="16">
        <v>-2771.4682089999974</v>
      </c>
    </row>
    <row r="20" spans="1:16">
      <c r="A20" s="11"/>
      <c r="B20" s="6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48"/>
      <c r="P20" s="14"/>
    </row>
    <row r="21" spans="1:16">
      <c r="A21" s="26"/>
      <c r="B21" s="6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48"/>
      <c r="P21" s="14"/>
    </row>
    <row r="22" spans="1:16">
      <c r="A22" s="41" t="s">
        <v>22</v>
      </c>
      <c r="B22" s="6"/>
      <c r="C22" s="8">
        <v>2007</v>
      </c>
      <c r="D22" s="9">
        <v>382.3907529999999</v>
      </c>
      <c r="E22" s="9">
        <v>340.95681500000018</v>
      </c>
      <c r="F22" s="9">
        <v>439.6966349999999</v>
      </c>
      <c r="G22" s="9">
        <v>313.93032899999992</v>
      </c>
      <c r="H22" s="9">
        <v>231.14700599999998</v>
      </c>
      <c r="I22" s="9">
        <v>265.63318499999997</v>
      </c>
      <c r="J22" s="9">
        <v>340.52510299999994</v>
      </c>
      <c r="K22" s="9">
        <v>301.48633499999988</v>
      </c>
      <c r="L22" s="9">
        <v>272.53497200000015</v>
      </c>
      <c r="M22" s="9">
        <v>280.65799099999998</v>
      </c>
      <c r="N22" s="9">
        <v>266.59518300000002</v>
      </c>
      <c r="O22" s="46">
        <v>252.45131499999997</v>
      </c>
      <c r="P22" s="10">
        <v>3688.0056219999997</v>
      </c>
    </row>
    <row r="23" spans="1:16">
      <c r="A23" s="26"/>
      <c r="B23" s="6"/>
      <c r="C23" s="8">
        <v>2008</v>
      </c>
      <c r="D23" s="9">
        <v>428.56826699999988</v>
      </c>
      <c r="E23" s="9">
        <v>456.5203479999999</v>
      </c>
      <c r="F23" s="9">
        <v>363.57575399999996</v>
      </c>
      <c r="G23" s="9">
        <v>440.33281399999998</v>
      </c>
      <c r="H23" s="9">
        <v>267.53985200000011</v>
      </c>
      <c r="I23" s="9">
        <v>313.050003</v>
      </c>
      <c r="J23" s="9">
        <v>378.40218399999992</v>
      </c>
      <c r="K23" s="9">
        <v>341.84740200000005</v>
      </c>
      <c r="L23" s="9">
        <v>350.593523</v>
      </c>
      <c r="M23" s="9">
        <v>334.59340199999997</v>
      </c>
      <c r="N23" s="9">
        <v>244.14002200000027</v>
      </c>
      <c r="O23" s="46">
        <v>289.94796699999995</v>
      </c>
      <c r="P23" s="10">
        <v>4209.1115380000001</v>
      </c>
    </row>
    <row r="24" spans="1:16">
      <c r="A24" s="26"/>
      <c r="B24" s="6"/>
      <c r="C24" s="8">
        <v>2009</v>
      </c>
      <c r="D24" s="9">
        <v>327.63929600000006</v>
      </c>
      <c r="E24" s="9">
        <v>273.5843299999998</v>
      </c>
      <c r="F24" s="9">
        <v>340.53592800000001</v>
      </c>
      <c r="G24" s="9">
        <v>252.49308799999994</v>
      </c>
      <c r="H24" s="9">
        <v>161.35152899999986</v>
      </c>
      <c r="I24" s="9">
        <v>182.30183700000015</v>
      </c>
      <c r="J24" s="9">
        <v>320.9901569999999</v>
      </c>
      <c r="K24" s="9">
        <v>229.00511900000004</v>
      </c>
      <c r="L24" s="9">
        <v>241.88141400000006</v>
      </c>
      <c r="M24" s="9">
        <v>234.50407800000005</v>
      </c>
      <c r="N24" s="9">
        <v>133.77697899999993</v>
      </c>
      <c r="O24" s="46">
        <v>131.406969</v>
      </c>
      <c r="P24" s="10">
        <v>2829.4707239999998</v>
      </c>
    </row>
    <row r="25" spans="1:16">
      <c r="A25" s="26"/>
      <c r="B25" s="6"/>
      <c r="C25" s="8">
        <v>2010</v>
      </c>
      <c r="D25" s="9">
        <v>236.37355700000006</v>
      </c>
      <c r="E25" s="9">
        <v>282.67337199999997</v>
      </c>
      <c r="F25" s="9">
        <v>352.18521200000021</v>
      </c>
      <c r="G25" s="9">
        <v>218.57589299999995</v>
      </c>
      <c r="H25" s="9">
        <v>187.80450599999995</v>
      </c>
      <c r="I25" s="9">
        <v>252.18593399999992</v>
      </c>
      <c r="J25" s="9">
        <v>249.02153200000004</v>
      </c>
      <c r="K25" s="9">
        <v>273.78125400000005</v>
      </c>
      <c r="L25" s="9">
        <v>265.10480699999988</v>
      </c>
      <c r="M25" s="9">
        <v>200.28204399999993</v>
      </c>
      <c r="N25" s="9">
        <v>248.41563899999983</v>
      </c>
      <c r="O25" s="46">
        <v>261.36696800000004</v>
      </c>
      <c r="P25" s="10">
        <v>3027.7707179999998</v>
      </c>
    </row>
    <row r="26" spans="1:16">
      <c r="A26" s="26"/>
      <c r="B26" s="6"/>
      <c r="C26" s="32" t="s">
        <v>21</v>
      </c>
      <c r="D26" s="9">
        <v>390.5041809999999</v>
      </c>
      <c r="E26" s="9">
        <v>464.510581</v>
      </c>
      <c r="F26" s="9">
        <v>565.30883000000006</v>
      </c>
      <c r="G26" s="9">
        <v>412.27487000000002</v>
      </c>
      <c r="H26" s="9">
        <v>342.18473499999993</v>
      </c>
      <c r="I26" s="9">
        <v>383.96302199999991</v>
      </c>
      <c r="J26" s="9">
        <v>375.3390740000001</v>
      </c>
      <c r="K26" s="9">
        <v>396.45037600000001</v>
      </c>
      <c r="L26" s="9">
        <v>344.01331199999998</v>
      </c>
      <c r="M26" s="9">
        <v>400.40290900000014</v>
      </c>
      <c r="N26" s="9">
        <v>327.87520299999983</v>
      </c>
      <c r="O26" s="46">
        <v>278.73637299999996</v>
      </c>
      <c r="P26" s="10">
        <v>4681.5634659999996</v>
      </c>
    </row>
    <row r="27" spans="1:16">
      <c r="A27" s="26"/>
      <c r="B27" s="6"/>
      <c r="C27" s="8">
        <v>2012</v>
      </c>
      <c r="D27" s="9">
        <v>419.64026600000005</v>
      </c>
      <c r="E27" s="9">
        <v>387.16685899999987</v>
      </c>
      <c r="F27" s="9">
        <v>456.80854499999987</v>
      </c>
      <c r="G27" s="9">
        <v>347.31014500000015</v>
      </c>
      <c r="H27" s="9">
        <v>301.65952099999981</v>
      </c>
      <c r="I27" s="9">
        <v>240.75271399999986</v>
      </c>
      <c r="J27" s="9">
        <v>293.53564800000009</v>
      </c>
      <c r="K27" s="9">
        <v>365.90915300000023</v>
      </c>
      <c r="L27" s="9">
        <v>358.30141499999996</v>
      </c>
      <c r="M27" s="9">
        <v>480.77712400000007</v>
      </c>
      <c r="N27" s="9">
        <v>424.92991800000004</v>
      </c>
      <c r="O27" s="46">
        <v>297.75487199999998</v>
      </c>
      <c r="P27" s="10">
        <v>4374.5461799999994</v>
      </c>
    </row>
    <row r="28" spans="1:16">
      <c r="A28" s="26"/>
      <c r="B28" s="6"/>
      <c r="C28" s="8">
        <v>2013</v>
      </c>
      <c r="D28" s="9">
        <v>554.98580800000002</v>
      </c>
      <c r="E28" s="9">
        <v>489.60624199999972</v>
      </c>
      <c r="F28" s="9">
        <v>588.64475399999992</v>
      </c>
      <c r="G28" s="9">
        <v>460.66667499999983</v>
      </c>
      <c r="H28" s="9">
        <v>313.06459700000005</v>
      </c>
      <c r="I28" s="9">
        <v>269.50600700000007</v>
      </c>
      <c r="J28" s="9">
        <v>278.97167100000001</v>
      </c>
      <c r="K28" s="9">
        <v>308.66253599999999</v>
      </c>
      <c r="L28" s="9">
        <v>263.05126199999995</v>
      </c>
      <c r="M28" s="9">
        <v>368.21022900000003</v>
      </c>
      <c r="N28" s="9">
        <v>269.39983100000006</v>
      </c>
      <c r="O28" s="46">
        <v>242.05248099999983</v>
      </c>
      <c r="P28" s="10">
        <v>4406.8220929999989</v>
      </c>
    </row>
    <row r="29" spans="1:16">
      <c r="A29" s="26"/>
      <c r="B29" s="6"/>
      <c r="C29" s="8">
        <v>2014</v>
      </c>
      <c r="D29" s="9">
        <v>379.85174400000005</v>
      </c>
      <c r="E29" s="9">
        <v>357.35952000000009</v>
      </c>
      <c r="F29" s="9">
        <v>395.71131100000002</v>
      </c>
      <c r="G29" s="9">
        <v>305.14115299999992</v>
      </c>
      <c r="H29" s="9">
        <v>178.58238199999982</v>
      </c>
      <c r="I29" s="9">
        <v>225.50993499999993</v>
      </c>
      <c r="J29" s="9">
        <v>344.76794599999982</v>
      </c>
      <c r="K29" s="9">
        <v>283.65358800000001</v>
      </c>
      <c r="L29" s="9">
        <v>319.45656500000001</v>
      </c>
      <c r="M29" s="9">
        <v>361.01491899999985</v>
      </c>
      <c r="N29" s="9">
        <v>284.04428499999983</v>
      </c>
      <c r="O29" s="46">
        <v>209.8427549999999</v>
      </c>
      <c r="P29" s="10">
        <v>3644.9361029999991</v>
      </c>
    </row>
    <row r="30" spans="1:16">
      <c r="A30" s="26"/>
      <c r="B30" s="6"/>
      <c r="C30" s="8">
        <v>2015</v>
      </c>
      <c r="D30" s="9">
        <v>393.50687899999991</v>
      </c>
      <c r="E30" s="9">
        <v>326.80943700000012</v>
      </c>
      <c r="F30" s="9">
        <v>389.83454099999994</v>
      </c>
      <c r="G30" s="9">
        <v>294.83002099999987</v>
      </c>
      <c r="H30" s="9">
        <v>178.56048299999998</v>
      </c>
      <c r="I30" s="9">
        <v>244.88679300000013</v>
      </c>
      <c r="J30" s="9">
        <v>253.39688799999988</v>
      </c>
      <c r="K30" s="9">
        <v>245.30274899999995</v>
      </c>
      <c r="L30" s="9">
        <v>229.67884100000009</v>
      </c>
      <c r="M30" s="9">
        <v>207.38089899999989</v>
      </c>
      <c r="N30" s="9">
        <v>261.17294300000003</v>
      </c>
      <c r="O30" s="46">
        <v>228.8489770000001</v>
      </c>
      <c r="P30" s="10">
        <v>3254.2094509999997</v>
      </c>
    </row>
    <row r="31" spans="1:16">
      <c r="A31" s="26"/>
      <c r="B31" s="6"/>
      <c r="C31" s="8">
        <v>2016</v>
      </c>
      <c r="D31" s="9">
        <v>361.97990500000003</v>
      </c>
      <c r="E31" s="9">
        <v>319.55964700000004</v>
      </c>
      <c r="F31" s="9">
        <v>401.62840400000005</v>
      </c>
      <c r="G31" s="9">
        <v>263.56041200000016</v>
      </c>
      <c r="H31" s="9">
        <v>137.65348600000004</v>
      </c>
      <c r="I31" s="9">
        <v>161.71438299999988</v>
      </c>
      <c r="J31" s="9">
        <v>142.1243540000001</v>
      </c>
      <c r="K31" s="9">
        <v>184.99834700000002</v>
      </c>
      <c r="L31" s="9">
        <v>135.22759699999995</v>
      </c>
      <c r="M31" s="9">
        <v>74.097602999999822</v>
      </c>
      <c r="N31" s="9">
        <v>186.35771799999998</v>
      </c>
      <c r="O31" s="46">
        <v>86.174805000000106</v>
      </c>
      <c r="P31" s="10">
        <v>2455.0766610000005</v>
      </c>
    </row>
    <row r="32" spans="1:16">
      <c r="A32" s="26"/>
      <c r="B32" s="6"/>
      <c r="C32" s="8">
        <v>2017</v>
      </c>
      <c r="D32" s="9">
        <v>259.531069</v>
      </c>
      <c r="E32" s="9">
        <v>195.99900300000002</v>
      </c>
      <c r="F32" s="9">
        <v>370.01412000000005</v>
      </c>
      <c r="G32" s="9">
        <v>214.56126400000005</v>
      </c>
      <c r="H32" s="9">
        <v>139.80063600000005</v>
      </c>
      <c r="I32" s="9">
        <v>225.74690899999985</v>
      </c>
      <c r="J32" s="9">
        <v>242.43544200000008</v>
      </c>
      <c r="K32" s="9">
        <v>286.383779</v>
      </c>
      <c r="L32" s="9">
        <v>264.58028199999995</v>
      </c>
      <c r="M32" s="9">
        <v>252.56214499999999</v>
      </c>
      <c r="N32" s="42">
        <v>263.15931099999989</v>
      </c>
      <c r="O32" s="47">
        <v>196.13950899999998</v>
      </c>
      <c r="P32" s="16">
        <v>2910.9134690000001</v>
      </c>
    </row>
    <row r="33" spans="1:16">
      <c r="A33" s="26"/>
      <c r="B33" s="6"/>
      <c r="C33" s="8">
        <v>2018</v>
      </c>
      <c r="D33" s="9">
        <v>325.987033</v>
      </c>
      <c r="E33" s="9">
        <v>344.07494299999973</v>
      </c>
      <c r="F33" s="9">
        <v>404.37350099999992</v>
      </c>
      <c r="G33" s="9">
        <v>269.8622670000002</v>
      </c>
      <c r="H33" s="9">
        <v>192.58921099999998</v>
      </c>
      <c r="I33" s="9">
        <v>205.74785699999984</v>
      </c>
      <c r="J33" s="9">
        <v>219.40176100000019</v>
      </c>
      <c r="K33" s="9">
        <v>219.31074199999995</v>
      </c>
      <c r="L33" s="9">
        <v>208.39863800000001</v>
      </c>
      <c r="M33" s="9">
        <v>254.84437099999991</v>
      </c>
      <c r="N33" s="42">
        <v>240.8805890000001</v>
      </c>
      <c r="O33" s="47">
        <v>238.33051399999988</v>
      </c>
      <c r="P33" s="16">
        <v>3123.8014269999999</v>
      </c>
    </row>
    <row r="34" spans="1:16">
      <c r="A34" s="26"/>
      <c r="B34" s="6"/>
      <c r="C34" s="8">
        <v>2019</v>
      </c>
      <c r="D34" s="9">
        <v>414.78838799999983</v>
      </c>
      <c r="E34" s="9">
        <v>301.87088099999983</v>
      </c>
      <c r="F34" s="9">
        <v>422.10802699999999</v>
      </c>
      <c r="G34" s="9">
        <v>375.71460200000013</v>
      </c>
      <c r="H34" s="9">
        <v>171.77880799999991</v>
      </c>
      <c r="I34" s="9">
        <v>187.475596</v>
      </c>
      <c r="J34" s="9">
        <v>201.49781100000007</v>
      </c>
      <c r="K34" s="9">
        <v>184.55099399999995</v>
      </c>
      <c r="L34" s="9">
        <v>248.98765900000006</v>
      </c>
      <c r="M34" s="9">
        <v>284.45285100000012</v>
      </c>
      <c r="N34" s="42">
        <v>230.08117699999991</v>
      </c>
      <c r="O34" s="47">
        <v>203.12596899999994</v>
      </c>
      <c r="P34" s="16">
        <v>3226.4327629999998</v>
      </c>
    </row>
    <row r="35" spans="1:16">
      <c r="A35" s="26"/>
      <c r="B35" s="6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46"/>
      <c r="P35" s="10"/>
    </row>
    <row r="36" spans="1:16">
      <c r="A36" s="11"/>
      <c r="B36" s="6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48"/>
      <c r="P36" s="14"/>
    </row>
    <row r="37" spans="1:16">
      <c r="A37" s="30" t="s">
        <v>23</v>
      </c>
      <c r="B37" s="15"/>
      <c r="C37" s="8">
        <v>2007</v>
      </c>
      <c r="D37" s="9">
        <v>368.26263699999993</v>
      </c>
      <c r="E37" s="9">
        <v>323.1833180000001</v>
      </c>
      <c r="F37" s="9">
        <v>419.63658799999996</v>
      </c>
      <c r="G37" s="9">
        <v>295.37195699999995</v>
      </c>
      <c r="H37" s="9">
        <v>214.10731599999991</v>
      </c>
      <c r="I37" s="9">
        <v>244.86394200000001</v>
      </c>
      <c r="J37" s="9">
        <v>328.86257599999993</v>
      </c>
      <c r="K37" s="9">
        <v>297.97401699999989</v>
      </c>
      <c r="L37" s="9">
        <v>261.71185200000008</v>
      </c>
      <c r="M37" s="9">
        <v>260.56035600000001</v>
      </c>
      <c r="N37" s="9">
        <v>256.87761799999998</v>
      </c>
      <c r="O37" s="46">
        <v>232.76574899999997</v>
      </c>
      <c r="P37" s="10">
        <v>3504.1779259999994</v>
      </c>
    </row>
    <row r="38" spans="1:16">
      <c r="A38" s="26"/>
      <c r="B38" s="15"/>
      <c r="C38" s="8">
        <v>2008</v>
      </c>
      <c r="D38" s="9">
        <v>411.81200499999994</v>
      </c>
      <c r="E38" s="9">
        <v>432.82794899999988</v>
      </c>
      <c r="F38" s="9">
        <v>350.50472899999994</v>
      </c>
      <c r="G38" s="9">
        <v>431.0938809999999</v>
      </c>
      <c r="H38" s="9">
        <v>264.37231000000008</v>
      </c>
      <c r="I38" s="9">
        <v>298.35032799999999</v>
      </c>
      <c r="J38" s="9">
        <v>365.25615199999999</v>
      </c>
      <c r="K38" s="9">
        <v>339.111715</v>
      </c>
      <c r="L38" s="9">
        <v>339.78107599999998</v>
      </c>
      <c r="M38" s="9">
        <v>323.92412499999989</v>
      </c>
      <c r="N38" s="9">
        <v>239.77158300000013</v>
      </c>
      <c r="O38" s="46">
        <v>273.94558899999993</v>
      </c>
      <c r="P38" s="10">
        <v>4070.7514419999998</v>
      </c>
    </row>
    <row r="39" spans="1:16">
      <c r="A39" s="26"/>
      <c r="B39" s="15"/>
      <c r="C39" s="8">
        <v>2009</v>
      </c>
      <c r="D39" s="9">
        <v>319.98751400000003</v>
      </c>
      <c r="E39" s="9">
        <v>262.30162599999983</v>
      </c>
      <c r="F39" s="9">
        <v>329.97512899999992</v>
      </c>
      <c r="G39" s="9">
        <v>247.14196099999992</v>
      </c>
      <c r="H39" s="9">
        <v>159.06983199999991</v>
      </c>
      <c r="I39" s="9">
        <v>178.86907400000018</v>
      </c>
      <c r="J39" s="9">
        <v>315.74172799999997</v>
      </c>
      <c r="K39" s="9">
        <v>231.28382799999997</v>
      </c>
      <c r="L39" s="9">
        <v>235.12005599999998</v>
      </c>
      <c r="M39" s="9">
        <v>220.63048700000007</v>
      </c>
      <c r="N39" s="9">
        <v>127.10439999999994</v>
      </c>
      <c r="O39" s="46">
        <v>119.21329300000002</v>
      </c>
      <c r="P39" s="10">
        <v>2746.4389279999987</v>
      </c>
    </row>
    <row r="40" spans="1:16">
      <c r="A40" s="26"/>
      <c r="B40" s="15"/>
      <c r="C40" s="8">
        <v>2010</v>
      </c>
      <c r="D40" s="9">
        <v>221.82150799999999</v>
      </c>
      <c r="E40" s="9">
        <v>268.44502499999993</v>
      </c>
      <c r="F40" s="9">
        <v>338.24820200000011</v>
      </c>
      <c r="G40" s="9">
        <v>208.63254299999994</v>
      </c>
      <c r="H40" s="9">
        <v>185.29549799999995</v>
      </c>
      <c r="I40" s="9">
        <v>239.73241999999993</v>
      </c>
      <c r="J40" s="9">
        <v>242.10200699999996</v>
      </c>
      <c r="K40" s="9">
        <v>261.95960100000002</v>
      </c>
      <c r="L40" s="9">
        <v>245.31129099999987</v>
      </c>
      <c r="M40" s="9">
        <v>187.43828299999996</v>
      </c>
      <c r="N40" s="9">
        <v>243.65249099999994</v>
      </c>
      <c r="O40" s="46">
        <v>251.93597800000009</v>
      </c>
      <c r="P40" s="10">
        <v>2894.5748469999994</v>
      </c>
    </row>
    <row r="41" spans="1:16">
      <c r="A41" s="26"/>
      <c r="B41" s="15"/>
      <c r="C41" s="32" t="s">
        <v>21</v>
      </c>
      <c r="D41" s="9">
        <v>384.18680499999982</v>
      </c>
      <c r="E41" s="9">
        <v>443.88325500000002</v>
      </c>
      <c r="F41" s="9">
        <v>539.85092400000008</v>
      </c>
      <c r="G41" s="9">
        <v>401.57090999999997</v>
      </c>
      <c r="H41" s="9">
        <v>328.30373399999991</v>
      </c>
      <c r="I41" s="9">
        <v>366.16017999999997</v>
      </c>
      <c r="J41" s="9">
        <v>369.18917300000004</v>
      </c>
      <c r="K41" s="9">
        <v>388.369821</v>
      </c>
      <c r="L41" s="9">
        <v>329.16932899999995</v>
      </c>
      <c r="M41" s="9">
        <v>386.78680700000018</v>
      </c>
      <c r="N41" s="9">
        <v>316.81376799999987</v>
      </c>
      <c r="O41" s="46">
        <v>266.68454500000001</v>
      </c>
      <c r="P41" s="10">
        <v>4520.9692509999995</v>
      </c>
    </row>
    <row r="42" spans="1:16">
      <c r="A42" s="26"/>
      <c r="B42" s="15"/>
      <c r="C42" s="8">
        <v>2012</v>
      </c>
      <c r="D42" s="9">
        <v>409.14494200000001</v>
      </c>
      <c r="E42" s="9">
        <v>375.70856299999991</v>
      </c>
      <c r="F42" s="9">
        <v>442.58875599999988</v>
      </c>
      <c r="G42" s="9">
        <v>345.03672000000006</v>
      </c>
      <c r="H42" s="9">
        <v>300.6030199999999</v>
      </c>
      <c r="I42" s="9">
        <v>235.99635599999988</v>
      </c>
      <c r="J42" s="9">
        <v>292.53074200000009</v>
      </c>
      <c r="K42" s="9">
        <v>367.88809100000014</v>
      </c>
      <c r="L42" s="9">
        <v>350.48460599999999</v>
      </c>
      <c r="M42" s="9">
        <v>472.26694200000003</v>
      </c>
      <c r="N42" s="9">
        <v>421.72225400000002</v>
      </c>
      <c r="O42" s="46">
        <v>292.49682899999982</v>
      </c>
      <c r="P42" s="10">
        <v>4306.4678209999993</v>
      </c>
    </row>
    <row r="43" spans="1:16">
      <c r="A43" s="26"/>
      <c r="B43" s="15"/>
      <c r="C43" s="8">
        <v>2013</v>
      </c>
      <c r="D43" s="9">
        <v>545.60927800000002</v>
      </c>
      <c r="E43" s="9">
        <v>483.83720299999982</v>
      </c>
      <c r="F43" s="9">
        <v>581.10445600000003</v>
      </c>
      <c r="G43" s="9">
        <v>455.76101899999992</v>
      </c>
      <c r="H43" s="9">
        <v>313.95073200000002</v>
      </c>
      <c r="I43" s="9">
        <v>266.95400900000004</v>
      </c>
      <c r="J43" s="9">
        <v>280.11464100000001</v>
      </c>
      <c r="K43" s="9">
        <v>310.38638500000002</v>
      </c>
      <c r="L43" s="9">
        <v>260.41771899999992</v>
      </c>
      <c r="M43" s="9">
        <v>356.62229500000001</v>
      </c>
      <c r="N43" s="9">
        <v>272.64385000000004</v>
      </c>
      <c r="O43" s="46">
        <v>243.04424399999982</v>
      </c>
      <c r="P43" s="10">
        <v>4370.445831</v>
      </c>
    </row>
    <row r="44" spans="1:16">
      <c r="A44" s="26"/>
      <c r="B44" s="15"/>
      <c r="C44" s="8">
        <v>2014</v>
      </c>
      <c r="D44" s="9">
        <v>375.88362600000005</v>
      </c>
      <c r="E44" s="9">
        <v>354.23500300000001</v>
      </c>
      <c r="F44" s="9">
        <v>392.67837599999996</v>
      </c>
      <c r="G44" s="9">
        <v>302.79425199999997</v>
      </c>
      <c r="H44" s="9">
        <v>179.16681599999981</v>
      </c>
      <c r="I44" s="9">
        <v>225.42414399999996</v>
      </c>
      <c r="J44" s="9">
        <v>347.69005899999991</v>
      </c>
      <c r="K44" s="9">
        <v>276.66932400000002</v>
      </c>
      <c r="L44" s="9">
        <v>313.53737000000001</v>
      </c>
      <c r="M44" s="9">
        <v>352.79257699999988</v>
      </c>
      <c r="N44" s="9">
        <v>292.17778599999986</v>
      </c>
      <c r="O44" s="46">
        <v>206.72327999999993</v>
      </c>
      <c r="P44" s="10">
        <v>3619.7726129999992</v>
      </c>
    </row>
    <row r="45" spans="1:16">
      <c r="A45" s="26"/>
      <c r="B45" s="15"/>
      <c r="C45" s="8">
        <v>2015</v>
      </c>
      <c r="D45" s="9">
        <v>388.12834799999996</v>
      </c>
      <c r="E45" s="9">
        <v>319.83608500000003</v>
      </c>
      <c r="F45" s="9">
        <v>382.54981599999985</v>
      </c>
      <c r="G45" s="9">
        <v>293.74430299999995</v>
      </c>
      <c r="H45" s="9">
        <v>181.67039399999999</v>
      </c>
      <c r="I45" s="9">
        <v>239.67488300000002</v>
      </c>
      <c r="J45" s="9">
        <v>253.83214199999998</v>
      </c>
      <c r="K45" s="9">
        <v>240.3400059999999</v>
      </c>
      <c r="L45" s="9">
        <v>225.11266799999999</v>
      </c>
      <c r="M45" s="9">
        <v>201.66048599999993</v>
      </c>
      <c r="N45" s="9">
        <v>256.60814600000003</v>
      </c>
      <c r="O45" s="46">
        <v>222.87372200000004</v>
      </c>
      <c r="P45" s="10">
        <v>3206.0309989999996</v>
      </c>
    </row>
    <row r="46" spans="1:16">
      <c r="A46" s="26"/>
      <c r="B46" s="15"/>
      <c r="C46" s="8">
        <v>2016</v>
      </c>
      <c r="D46" s="9">
        <v>354.24806800000005</v>
      </c>
      <c r="E46" s="9">
        <v>312.8234480000001</v>
      </c>
      <c r="F46" s="9">
        <v>398.03500399999996</v>
      </c>
      <c r="G46" s="9">
        <v>263.48496000000011</v>
      </c>
      <c r="H46" s="9">
        <v>139.48812999999996</v>
      </c>
      <c r="I46" s="9">
        <v>159.78750799999989</v>
      </c>
      <c r="J46" s="9">
        <v>142.66853800000001</v>
      </c>
      <c r="K46" s="9">
        <v>180.49002899999999</v>
      </c>
      <c r="L46" s="9">
        <v>137.57241099999999</v>
      </c>
      <c r="M46" s="9">
        <v>70.312163999999939</v>
      </c>
      <c r="N46" s="9">
        <v>184.29324899999995</v>
      </c>
      <c r="O46" s="46">
        <v>76.661998000000153</v>
      </c>
      <c r="P46" s="10">
        <v>2419.8655070000004</v>
      </c>
    </row>
    <row r="47" spans="1:16">
      <c r="A47" s="26"/>
      <c r="B47" s="15"/>
      <c r="C47" s="8">
        <v>2017</v>
      </c>
      <c r="D47" s="9">
        <v>251.44006600000012</v>
      </c>
      <c r="E47" s="9">
        <v>189.68805599999996</v>
      </c>
      <c r="F47" s="9">
        <v>367.74950699999999</v>
      </c>
      <c r="G47" s="9">
        <v>214.78511300000002</v>
      </c>
      <c r="H47" s="9">
        <v>146.41466800000001</v>
      </c>
      <c r="I47" s="9">
        <v>220.80386899999996</v>
      </c>
      <c r="J47" s="9">
        <v>245.21947300000011</v>
      </c>
      <c r="K47" s="9">
        <v>286.24678099999994</v>
      </c>
      <c r="L47" s="9">
        <v>261.388597</v>
      </c>
      <c r="M47" s="9">
        <v>244.43568199999993</v>
      </c>
      <c r="N47" s="42">
        <v>251.77609299999995</v>
      </c>
      <c r="O47" s="47">
        <v>186.432456</v>
      </c>
      <c r="P47" s="16">
        <v>2866.380361</v>
      </c>
    </row>
    <row r="48" spans="1:16">
      <c r="A48" s="26"/>
      <c r="B48" s="15"/>
      <c r="C48" s="8">
        <v>2018</v>
      </c>
      <c r="D48" s="9">
        <v>322.88425899999993</v>
      </c>
      <c r="E48" s="9">
        <v>336.96420199999989</v>
      </c>
      <c r="F48" s="9">
        <v>398.36499399999991</v>
      </c>
      <c r="G48" s="9">
        <v>271.41294500000004</v>
      </c>
      <c r="H48" s="9">
        <v>201.41468999999995</v>
      </c>
      <c r="I48" s="9">
        <v>199.55461199999991</v>
      </c>
      <c r="J48" s="9">
        <v>222.80806000000018</v>
      </c>
      <c r="K48" s="9">
        <v>222.18251899999996</v>
      </c>
      <c r="L48" s="9">
        <v>202.24397399999998</v>
      </c>
      <c r="M48" s="9">
        <v>241.82829800000002</v>
      </c>
      <c r="N48" s="42">
        <v>222.99880000000007</v>
      </c>
      <c r="O48" s="47">
        <v>223.877118</v>
      </c>
      <c r="P48" s="16">
        <v>3066.5344709999995</v>
      </c>
    </row>
    <row r="49" spans="1:16">
      <c r="A49" s="26"/>
      <c r="B49" s="15"/>
      <c r="C49" s="8">
        <v>2019</v>
      </c>
      <c r="D49" s="9">
        <v>405.18284699999992</v>
      </c>
      <c r="E49" s="9">
        <v>295.2647129999998</v>
      </c>
      <c r="F49" s="9">
        <v>425.93216999999993</v>
      </c>
      <c r="G49" s="9">
        <v>376.30637700000011</v>
      </c>
      <c r="H49" s="9">
        <v>178.97046699999987</v>
      </c>
      <c r="I49" s="9">
        <v>189.27637800000002</v>
      </c>
      <c r="J49" s="9">
        <v>205.92783800000001</v>
      </c>
      <c r="K49" s="9">
        <v>186.992256</v>
      </c>
      <c r="L49" s="9">
        <v>232.02209800000003</v>
      </c>
      <c r="M49" s="9">
        <v>275.1714540000001</v>
      </c>
      <c r="N49" s="42">
        <v>224.82151199999998</v>
      </c>
      <c r="O49" s="47">
        <v>199.26396199999999</v>
      </c>
      <c r="P49" s="16">
        <v>3195.1320719999999</v>
      </c>
    </row>
    <row r="50" spans="1:16">
      <c r="A50" s="26"/>
      <c r="B50" s="15"/>
      <c r="C50" s="8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49"/>
      <c r="P50" s="28"/>
    </row>
    <row r="51" spans="1:16">
      <c r="A51" s="11"/>
      <c r="B51" s="15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48"/>
      <c r="P51" s="14"/>
    </row>
    <row r="52" spans="1:16">
      <c r="A52" s="30" t="s">
        <v>24</v>
      </c>
      <c r="B52" s="15"/>
      <c r="C52" s="8">
        <v>2007</v>
      </c>
      <c r="D52" s="9">
        <v>320.45384400000006</v>
      </c>
      <c r="E52" s="9">
        <v>325.84909400000004</v>
      </c>
      <c r="F52" s="9">
        <v>403.11497700000001</v>
      </c>
      <c r="G52" s="9">
        <v>332.57500299999992</v>
      </c>
      <c r="H52" s="9">
        <v>310.16031199999998</v>
      </c>
      <c r="I52" s="9">
        <v>313.07225800000003</v>
      </c>
      <c r="J52" s="9">
        <v>289.79476099999994</v>
      </c>
      <c r="K52" s="9">
        <v>256.09914799999996</v>
      </c>
      <c r="L52" s="9">
        <v>234.41126599999998</v>
      </c>
      <c r="M52" s="9">
        <v>275.30041699999992</v>
      </c>
      <c r="N52" s="9">
        <v>272.29462500000005</v>
      </c>
      <c r="O52" s="46">
        <v>248.22971200000001</v>
      </c>
      <c r="P52" s="10">
        <v>3581.3554169999998</v>
      </c>
    </row>
    <row r="53" spans="1:16">
      <c r="A53" s="26"/>
      <c r="B53" s="15"/>
      <c r="C53" s="8">
        <v>2008</v>
      </c>
      <c r="D53" s="9">
        <v>435.05554000000006</v>
      </c>
      <c r="E53" s="9">
        <v>483.24174699999992</v>
      </c>
      <c r="F53" s="9">
        <v>477.35306500000002</v>
      </c>
      <c r="G53" s="9">
        <v>537.78891499999986</v>
      </c>
      <c r="H53" s="9">
        <v>444.13180699999998</v>
      </c>
      <c r="I53" s="9">
        <v>418.18302599999993</v>
      </c>
      <c r="J53" s="9">
        <v>390.29179200000004</v>
      </c>
      <c r="K53" s="9">
        <v>299.29330599999997</v>
      </c>
      <c r="L53" s="9">
        <v>346.79472699999997</v>
      </c>
      <c r="M53" s="9">
        <v>328.14228599999996</v>
      </c>
      <c r="N53" s="9">
        <v>287.17550200000005</v>
      </c>
      <c r="O53" s="46">
        <v>276.90052500000007</v>
      </c>
      <c r="P53" s="10">
        <v>4724.3522380000004</v>
      </c>
    </row>
    <row r="54" spans="1:16">
      <c r="A54" s="26"/>
      <c r="B54" s="15"/>
      <c r="C54" s="8">
        <v>2009</v>
      </c>
      <c r="D54" s="9">
        <v>320.308649</v>
      </c>
      <c r="E54" s="9">
        <v>352.26377699999989</v>
      </c>
      <c r="F54" s="9">
        <v>376.40080999999998</v>
      </c>
      <c r="G54" s="9">
        <v>304.25282199999998</v>
      </c>
      <c r="H54" s="9">
        <v>276.49923699999999</v>
      </c>
      <c r="I54" s="9">
        <v>308.81131700000003</v>
      </c>
      <c r="J54" s="9">
        <v>298.05540000000002</v>
      </c>
      <c r="K54" s="9">
        <v>211.37728000000001</v>
      </c>
      <c r="L54" s="9">
        <v>238.757836</v>
      </c>
      <c r="M54" s="9">
        <v>243.43656800000002</v>
      </c>
      <c r="N54" s="9">
        <v>202.01511799999997</v>
      </c>
      <c r="O54" s="46">
        <v>193.83241699999999</v>
      </c>
      <c r="P54" s="10">
        <v>3326.0112310000004</v>
      </c>
    </row>
    <row r="55" spans="1:16">
      <c r="A55" s="26"/>
      <c r="B55" s="15"/>
      <c r="C55" s="8">
        <v>2010</v>
      </c>
      <c r="D55" s="9">
        <v>276.72186499999998</v>
      </c>
      <c r="E55" s="9">
        <v>333.73300299999994</v>
      </c>
      <c r="F55" s="9">
        <v>398.90864699999997</v>
      </c>
      <c r="G55" s="9">
        <v>336.53042499999992</v>
      </c>
      <c r="H55" s="9">
        <v>306.66982300000001</v>
      </c>
      <c r="I55" s="9">
        <v>350.3731259999999</v>
      </c>
      <c r="J55" s="9">
        <v>281.95839799999993</v>
      </c>
      <c r="K55" s="9">
        <v>231.89001799999997</v>
      </c>
      <c r="L55" s="9">
        <v>220.30487799999997</v>
      </c>
      <c r="M55" s="9">
        <v>195.98946700000002</v>
      </c>
      <c r="N55" s="9">
        <v>236.26099499999989</v>
      </c>
      <c r="O55" s="46">
        <v>248.59105200000008</v>
      </c>
      <c r="P55" s="10">
        <v>3417.931697</v>
      </c>
    </row>
    <row r="56" spans="1:16">
      <c r="A56" s="26"/>
      <c r="B56" s="15"/>
      <c r="C56" s="32" t="s">
        <v>21</v>
      </c>
      <c r="D56" s="9">
        <v>371.44594699999993</v>
      </c>
      <c r="E56" s="9">
        <v>482.25880599999994</v>
      </c>
      <c r="F56" s="9">
        <v>497.36524600000001</v>
      </c>
      <c r="G56" s="9">
        <v>438.61259700000005</v>
      </c>
      <c r="H56" s="9">
        <v>406.46443999999997</v>
      </c>
      <c r="I56" s="9">
        <v>399.27986200000004</v>
      </c>
      <c r="J56" s="9">
        <v>339.86777299999994</v>
      </c>
      <c r="K56" s="9">
        <v>379.67850600000003</v>
      </c>
      <c r="L56" s="9">
        <v>339.00479300000001</v>
      </c>
      <c r="M56" s="9">
        <v>373.96293100000008</v>
      </c>
      <c r="N56" s="9">
        <v>328.146548</v>
      </c>
      <c r="O56" s="46">
        <v>315.06559800000002</v>
      </c>
      <c r="P56" s="10">
        <v>4671.1530469999998</v>
      </c>
    </row>
    <row r="57" spans="1:16">
      <c r="A57" s="26"/>
      <c r="B57" s="15"/>
      <c r="C57" s="8">
        <v>2012</v>
      </c>
      <c r="D57" s="9">
        <v>447.61891100000003</v>
      </c>
      <c r="E57" s="9">
        <v>440.68192699999997</v>
      </c>
      <c r="F57" s="9">
        <v>524.83751099999995</v>
      </c>
      <c r="G57" s="9">
        <v>434.386482</v>
      </c>
      <c r="H57" s="9">
        <v>426.80323399999997</v>
      </c>
      <c r="I57" s="9">
        <v>376.44919599999986</v>
      </c>
      <c r="J57" s="9">
        <v>340.16113000000001</v>
      </c>
      <c r="K57" s="9">
        <v>343.93862100000001</v>
      </c>
      <c r="L57" s="9">
        <v>333.9522409999999</v>
      </c>
      <c r="M57" s="9">
        <v>447.10929599999997</v>
      </c>
      <c r="N57" s="9">
        <v>419.89574799999997</v>
      </c>
      <c r="O57" s="46">
        <v>346.45994399999995</v>
      </c>
      <c r="P57" s="10">
        <v>4882.2942409999996</v>
      </c>
    </row>
    <row r="58" spans="1:16">
      <c r="A58" s="26"/>
      <c r="B58" s="15"/>
      <c r="C58" s="8">
        <v>2013</v>
      </c>
      <c r="D58" s="9">
        <v>568.20250699999997</v>
      </c>
      <c r="E58" s="9">
        <v>567.03816599999993</v>
      </c>
      <c r="F58" s="9">
        <v>596.84720100000004</v>
      </c>
      <c r="G58" s="9">
        <v>498.38911499999995</v>
      </c>
      <c r="H58" s="9">
        <v>470.11125399999997</v>
      </c>
      <c r="I58" s="9">
        <v>420.14380900000003</v>
      </c>
      <c r="J58" s="9">
        <v>333.33530799999994</v>
      </c>
      <c r="K58" s="9">
        <v>304.34146300000003</v>
      </c>
      <c r="L58" s="9">
        <v>213.89846499999999</v>
      </c>
      <c r="M58" s="9">
        <v>332.12883800000009</v>
      </c>
      <c r="N58" s="9">
        <v>254.68950500000005</v>
      </c>
      <c r="O58" s="46">
        <v>263.01002299999993</v>
      </c>
      <c r="P58" s="10">
        <v>4822.1356540000006</v>
      </c>
    </row>
    <row r="59" spans="1:16">
      <c r="A59" s="26"/>
      <c r="B59" s="15"/>
      <c r="C59" s="8">
        <v>2014</v>
      </c>
      <c r="D59" s="9">
        <v>376.47817999999995</v>
      </c>
      <c r="E59" s="9">
        <v>433.45191599999993</v>
      </c>
      <c r="F59" s="9">
        <v>411.0541859999999</v>
      </c>
      <c r="G59" s="9">
        <v>316.50002000000006</v>
      </c>
      <c r="H59" s="9">
        <v>289.60181099999994</v>
      </c>
      <c r="I59" s="9">
        <v>324.62880699999999</v>
      </c>
      <c r="J59" s="9">
        <v>334.38014799999991</v>
      </c>
      <c r="K59" s="9">
        <v>249.63437900000002</v>
      </c>
      <c r="L59" s="9">
        <v>315.80989899999997</v>
      </c>
      <c r="M59" s="9">
        <v>353.09107999999986</v>
      </c>
      <c r="N59" s="9">
        <v>304.75341899999995</v>
      </c>
      <c r="O59" s="46">
        <v>288.07702899999992</v>
      </c>
      <c r="P59" s="10">
        <v>3997.4608739999994</v>
      </c>
    </row>
    <row r="60" spans="1:16">
      <c r="A60" s="26"/>
      <c r="B60" s="15"/>
      <c r="C60" s="8">
        <v>2015</v>
      </c>
      <c r="D60" s="9">
        <v>445.76089899999988</v>
      </c>
      <c r="E60" s="9">
        <v>441.84538599999996</v>
      </c>
      <c r="F60" s="9">
        <v>432.35340099999991</v>
      </c>
      <c r="G60" s="9">
        <v>364.29649299999994</v>
      </c>
      <c r="H60" s="9">
        <v>319.23718099999996</v>
      </c>
      <c r="I60" s="9">
        <v>367.35358600000001</v>
      </c>
      <c r="J60" s="9">
        <v>272.56818499999997</v>
      </c>
      <c r="K60" s="9">
        <v>235.83886799999996</v>
      </c>
      <c r="L60" s="9">
        <v>224.00055699999996</v>
      </c>
      <c r="M60" s="9">
        <v>244.77172299999995</v>
      </c>
      <c r="N60" s="9">
        <v>254.87788399999999</v>
      </c>
      <c r="O60" s="46">
        <v>259.7042889999999</v>
      </c>
      <c r="P60" s="10">
        <v>3862.608451999999</v>
      </c>
    </row>
    <row r="61" spans="1:16">
      <c r="A61" s="26"/>
      <c r="B61" s="15"/>
      <c r="C61" s="8">
        <v>2016</v>
      </c>
      <c r="D61" s="9">
        <v>374.47166199999998</v>
      </c>
      <c r="E61" s="9">
        <v>418.34866199999999</v>
      </c>
      <c r="F61" s="9">
        <v>457.07921299999998</v>
      </c>
      <c r="G61" s="9">
        <v>345.30474800000002</v>
      </c>
      <c r="H61" s="9">
        <v>316.25010799999995</v>
      </c>
      <c r="I61" s="9">
        <v>299.84334399999995</v>
      </c>
      <c r="J61" s="9">
        <v>204.16552799999999</v>
      </c>
      <c r="K61" s="9">
        <v>181.20316700000001</v>
      </c>
      <c r="L61" s="9">
        <v>136.62512399999997</v>
      </c>
      <c r="M61" s="9">
        <v>98.85811799999999</v>
      </c>
      <c r="N61" s="9">
        <v>208.1593759999999</v>
      </c>
      <c r="O61" s="46">
        <v>163.20766800000007</v>
      </c>
      <c r="P61" s="10">
        <v>3203.5167180000003</v>
      </c>
    </row>
    <row r="62" spans="1:16">
      <c r="A62" s="26"/>
      <c r="B62" s="15"/>
      <c r="C62" s="8">
        <v>2017</v>
      </c>
      <c r="D62" s="9">
        <v>296.09080700000004</v>
      </c>
      <c r="E62" s="9">
        <v>316.08775099999991</v>
      </c>
      <c r="F62" s="9">
        <v>406.79294299999998</v>
      </c>
      <c r="G62" s="9">
        <v>262.73631399999994</v>
      </c>
      <c r="H62" s="9">
        <v>298.97297199999997</v>
      </c>
      <c r="I62" s="9">
        <v>323.35420999999997</v>
      </c>
      <c r="J62" s="9">
        <v>269.54615500000006</v>
      </c>
      <c r="K62" s="9">
        <v>253.20399499999996</v>
      </c>
      <c r="L62" s="9">
        <v>257.90873399999998</v>
      </c>
      <c r="M62" s="9">
        <v>265.84963299999993</v>
      </c>
      <c r="N62" s="42">
        <v>291.80719499999998</v>
      </c>
      <c r="O62" s="47">
        <v>268.68868399999997</v>
      </c>
      <c r="P62" s="16">
        <v>3511.039393</v>
      </c>
    </row>
    <row r="63" spans="1:16">
      <c r="A63" s="26"/>
      <c r="B63" s="15"/>
      <c r="C63" s="8">
        <v>2018</v>
      </c>
      <c r="D63" s="9">
        <v>393.25273199999992</v>
      </c>
      <c r="E63" s="9">
        <v>481.90282899999988</v>
      </c>
      <c r="F63" s="9">
        <v>484.85490799999991</v>
      </c>
      <c r="G63" s="9">
        <v>367.37140199999999</v>
      </c>
      <c r="H63" s="9">
        <v>386.04211199999997</v>
      </c>
      <c r="I63" s="9">
        <v>365.08349199999992</v>
      </c>
      <c r="J63" s="9">
        <v>329.89903900000002</v>
      </c>
      <c r="K63" s="9">
        <v>269.35331599999995</v>
      </c>
      <c r="L63" s="9">
        <v>236.90724199999997</v>
      </c>
      <c r="M63" s="9">
        <v>258.56658300000004</v>
      </c>
      <c r="N63" s="42">
        <v>268.82971200000009</v>
      </c>
      <c r="O63" s="47">
        <v>275.893711</v>
      </c>
      <c r="P63" s="16">
        <v>4117.9570779999995</v>
      </c>
    </row>
    <row r="64" spans="1:16">
      <c r="A64" s="26"/>
      <c r="B64" s="15"/>
      <c r="C64" s="8">
        <v>2019</v>
      </c>
      <c r="D64" s="9">
        <v>430.31144999999981</v>
      </c>
      <c r="E64" s="9">
        <v>404.34706399999993</v>
      </c>
      <c r="F64" s="9">
        <v>464.80247999999995</v>
      </c>
      <c r="G64" s="9">
        <v>430.28733900000003</v>
      </c>
      <c r="H64" s="9">
        <v>358.33558099999988</v>
      </c>
      <c r="I64" s="9">
        <v>377.66020600000007</v>
      </c>
      <c r="J64" s="9">
        <v>355.70079799999996</v>
      </c>
      <c r="K64" s="9">
        <v>253.84063900000001</v>
      </c>
      <c r="L64" s="9">
        <v>274.76459700000004</v>
      </c>
      <c r="M64" s="9">
        <v>299.12788000000006</v>
      </c>
      <c r="N64" s="42">
        <v>255.43226199999998</v>
      </c>
      <c r="O64" s="47">
        <v>282.90963499999998</v>
      </c>
      <c r="P64" s="16">
        <v>4187.5199309999989</v>
      </c>
    </row>
    <row r="65" spans="1:16">
      <c r="A65" s="26"/>
      <c r="B65" s="15"/>
      <c r="C65" s="8"/>
      <c r="D65" s="9"/>
      <c r="E65" s="9"/>
      <c r="F65" s="9"/>
      <c r="G65" s="9"/>
      <c r="H65" s="9"/>
      <c r="I65" s="9"/>
      <c r="J65" s="9"/>
      <c r="K65" s="9"/>
      <c r="L65" s="9"/>
      <c r="M65" s="9"/>
      <c r="N65" s="42"/>
      <c r="O65" s="47"/>
      <c r="P65" s="16"/>
    </row>
    <row r="66" spans="1:16">
      <c r="A66" s="26"/>
      <c r="B66" s="15"/>
      <c r="C66" s="8"/>
      <c r="D66" s="9"/>
      <c r="E66" s="9"/>
      <c r="F66" s="9"/>
      <c r="G66" s="9"/>
      <c r="H66" s="9"/>
      <c r="I66" s="9"/>
      <c r="J66" s="9"/>
      <c r="K66" s="9"/>
      <c r="L66" s="9"/>
      <c r="M66" s="9"/>
      <c r="N66" s="42"/>
      <c r="O66" s="47"/>
      <c r="P66" s="16"/>
    </row>
    <row r="67" spans="1:16">
      <c r="A67" s="50" t="s">
        <v>57</v>
      </c>
      <c r="B67" s="15"/>
      <c r="C67" s="8">
        <v>2007</v>
      </c>
      <c r="D67" s="9">
        <v>258.06301500000006</v>
      </c>
      <c r="E67" s="9">
        <v>269.31184900000005</v>
      </c>
      <c r="F67" s="9">
        <v>331.909021</v>
      </c>
      <c r="G67" s="9">
        <v>275.19240299999996</v>
      </c>
      <c r="H67" s="9">
        <v>246.68113699999998</v>
      </c>
      <c r="I67" s="9">
        <v>261.78731899999997</v>
      </c>
      <c r="J67" s="9">
        <v>211.24758099999994</v>
      </c>
      <c r="K67" s="9">
        <v>217.19714099999999</v>
      </c>
      <c r="L67" s="9">
        <v>199.39932000000002</v>
      </c>
      <c r="M67" s="9">
        <v>232.74011699999997</v>
      </c>
      <c r="N67" s="42">
        <v>226.79140800000005</v>
      </c>
      <c r="O67" s="47">
        <v>202.553282</v>
      </c>
      <c r="P67" s="16">
        <v>2932.8735929999998</v>
      </c>
    </row>
    <row r="68" spans="1:16">
      <c r="A68" s="26"/>
      <c r="B68" s="15"/>
      <c r="C68" s="8">
        <v>2008</v>
      </c>
      <c r="D68" s="9">
        <v>344.73033700000008</v>
      </c>
      <c r="E68" s="9">
        <v>410.94379599999996</v>
      </c>
      <c r="F68" s="9">
        <v>392.033886</v>
      </c>
      <c r="G68" s="9">
        <v>417.21324199999998</v>
      </c>
      <c r="H68" s="9">
        <v>331.523819</v>
      </c>
      <c r="I68" s="9">
        <v>312.44564400000002</v>
      </c>
      <c r="J68" s="9">
        <v>297.07074299999999</v>
      </c>
      <c r="K68" s="9">
        <v>238.51128700000001</v>
      </c>
      <c r="L68" s="9">
        <v>280.79035800000003</v>
      </c>
      <c r="M68" s="9">
        <v>274.34710099999995</v>
      </c>
      <c r="N68" s="42">
        <v>240.88262900000001</v>
      </c>
      <c r="O68" s="47">
        <v>236.24090500000005</v>
      </c>
      <c r="P68" s="16">
        <v>3776.7337470000002</v>
      </c>
    </row>
    <row r="69" spans="1:16">
      <c r="A69" s="26"/>
      <c r="B69" s="15"/>
      <c r="C69" s="8">
        <v>2009</v>
      </c>
      <c r="D69" s="9">
        <v>263.99348100000003</v>
      </c>
      <c r="E69" s="9">
        <v>309.55444299999994</v>
      </c>
      <c r="F69" s="9">
        <v>337.386662</v>
      </c>
      <c r="G69" s="9">
        <v>261.29057699999998</v>
      </c>
      <c r="H69" s="9">
        <v>233.83839799999998</v>
      </c>
      <c r="I69" s="9">
        <v>261.06566400000003</v>
      </c>
      <c r="J69" s="9">
        <v>226.82539500000001</v>
      </c>
      <c r="K69" s="9">
        <v>188.34882800000003</v>
      </c>
      <c r="L69" s="9">
        <v>197.948781</v>
      </c>
      <c r="M69" s="9">
        <v>213.47131000000002</v>
      </c>
      <c r="N69" s="42">
        <v>177.60591700000001</v>
      </c>
      <c r="O69" s="47">
        <v>175.30053799999999</v>
      </c>
      <c r="P69" s="16">
        <v>2846.6299939999999</v>
      </c>
    </row>
    <row r="70" spans="1:16">
      <c r="A70" s="26"/>
      <c r="B70" s="15"/>
      <c r="C70" s="8">
        <v>2010</v>
      </c>
      <c r="D70" s="9">
        <v>232.557355</v>
      </c>
      <c r="E70" s="9">
        <v>275.11887300000001</v>
      </c>
      <c r="F70" s="9">
        <v>335.40265999999997</v>
      </c>
      <c r="G70" s="9">
        <v>273.79811699999993</v>
      </c>
      <c r="H70" s="9">
        <v>234.08907400000001</v>
      </c>
      <c r="I70" s="9">
        <v>267.92216499999995</v>
      </c>
      <c r="J70" s="9">
        <v>233.61211399999996</v>
      </c>
      <c r="K70" s="9">
        <v>216.74749500000001</v>
      </c>
      <c r="L70" s="9">
        <v>183.59809699999994</v>
      </c>
      <c r="M70" s="9">
        <v>193.63245899999998</v>
      </c>
      <c r="N70" s="42">
        <v>220.29291099999992</v>
      </c>
      <c r="O70" s="47">
        <v>203.02318700000001</v>
      </c>
      <c r="P70" s="16">
        <v>2869.7945069999996</v>
      </c>
    </row>
    <row r="71" spans="1:16">
      <c r="A71" s="26"/>
      <c r="B71" s="15"/>
      <c r="C71" s="32" t="s">
        <v>21</v>
      </c>
      <c r="D71" s="9">
        <v>303.59258199999994</v>
      </c>
      <c r="E71" s="9">
        <v>374.75858199999993</v>
      </c>
      <c r="F71" s="9">
        <v>408.68409500000001</v>
      </c>
      <c r="G71" s="9">
        <v>366.77273700000006</v>
      </c>
      <c r="H71" s="9">
        <v>359.06226400000003</v>
      </c>
      <c r="I71" s="9">
        <v>349.48532</v>
      </c>
      <c r="J71" s="9">
        <v>288.37719799999996</v>
      </c>
      <c r="K71" s="9">
        <v>307.666112</v>
      </c>
      <c r="L71" s="9">
        <v>294.73652399999997</v>
      </c>
      <c r="M71" s="9">
        <v>337.6053050000001</v>
      </c>
      <c r="N71" s="42">
        <v>283.88841600000001</v>
      </c>
      <c r="O71" s="47">
        <v>244.809214</v>
      </c>
      <c r="P71" s="16">
        <v>3919.438349</v>
      </c>
    </row>
    <row r="72" spans="1:16">
      <c r="A72" s="26"/>
      <c r="B72" s="15"/>
      <c r="C72" s="8">
        <v>2012</v>
      </c>
      <c r="D72" s="9">
        <v>356.62685200000004</v>
      </c>
      <c r="E72" s="9">
        <v>363.01838499999991</v>
      </c>
      <c r="F72" s="9">
        <v>426.52092499999998</v>
      </c>
      <c r="G72" s="9">
        <v>345.19224700000001</v>
      </c>
      <c r="H72" s="9">
        <v>371.97466500000002</v>
      </c>
      <c r="I72" s="9">
        <v>329.40661399999988</v>
      </c>
      <c r="J72" s="9">
        <v>255.08765199999999</v>
      </c>
      <c r="K72" s="9">
        <v>271.94761</v>
      </c>
      <c r="L72" s="9">
        <v>274.52442099999996</v>
      </c>
      <c r="M72" s="9">
        <v>372.83283299999999</v>
      </c>
      <c r="N72" s="42">
        <v>327.208887</v>
      </c>
      <c r="O72" s="47">
        <v>273.81054399999988</v>
      </c>
      <c r="P72" s="16">
        <v>3968.1516350000002</v>
      </c>
    </row>
    <row r="73" spans="1:16">
      <c r="A73" s="26"/>
      <c r="B73" s="15"/>
      <c r="C73" s="8">
        <v>2013</v>
      </c>
      <c r="D73" s="9">
        <v>467.339315</v>
      </c>
      <c r="E73" s="9">
        <v>469.76057599999996</v>
      </c>
      <c r="F73" s="9">
        <v>507.46872800000006</v>
      </c>
      <c r="G73" s="9">
        <v>443.47445700000003</v>
      </c>
      <c r="H73" s="9">
        <v>431.905506</v>
      </c>
      <c r="I73" s="9">
        <v>401.25065599999999</v>
      </c>
      <c r="J73" s="9">
        <v>308.35906199999994</v>
      </c>
      <c r="K73" s="9">
        <v>247.15170900000001</v>
      </c>
      <c r="L73" s="9">
        <v>233.47613699999999</v>
      </c>
      <c r="M73" s="9">
        <v>275.51105400000006</v>
      </c>
      <c r="N73" s="42">
        <v>245.09653199999997</v>
      </c>
      <c r="O73" s="47">
        <v>227.57803199999995</v>
      </c>
      <c r="P73" s="16">
        <v>4258.3717640000004</v>
      </c>
    </row>
    <row r="74" spans="1:16">
      <c r="A74" s="26"/>
      <c r="B74" s="15"/>
      <c r="C74" s="8">
        <v>2014</v>
      </c>
      <c r="D74" s="9">
        <v>326.91468899999995</v>
      </c>
      <c r="E74" s="9">
        <v>364.95544599999994</v>
      </c>
      <c r="F74" s="9">
        <v>362.92882599999996</v>
      </c>
      <c r="G74" s="9">
        <v>264.84811200000007</v>
      </c>
      <c r="H74" s="9">
        <v>242.64626199999995</v>
      </c>
      <c r="I74" s="9">
        <v>285.58302300000003</v>
      </c>
      <c r="J74" s="9">
        <v>255.8182009999999</v>
      </c>
      <c r="K74" s="9">
        <v>222.86453599999999</v>
      </c>
      <c r="L74" s="9">
        <v>272.38809700000002</v>
      </c>
      <c r="M74" s="9">
        <v>302.45759299999986</v>
      </c>
      <c r="N74" s="42">
        <v>279.11353899999995</v>
      </c>
      <c r="O74" s="47">
        <v>240.90408399999993</v>
      </c>
      <c r="P74" s="16">
        <v>3421.4224079999995</v>
      </c>
    </row>
    <row r="75" spans="1:16">
      <c r="A75" s="26"/>
      <c r="B75" s="15"/>
      <c r="C75" s="8">
        <v>2015</v>
      </c>
      <c r="D75" s="9">
        <v>348.6367679999999</v>
      </c>
      <c r="E75" s="9">
        <v>364.20412699999997</v>
      </c>
      <c r="F75" s="9">
        <v>364.18454299999991</v>
      </c>
      <c r="G75" s="9">
        <v>303.88948299999993</v>
      </c>
      <c r="H75" s="9">
        <v>269.13331199999993</v>
      </c>
      <c r="I75" s="9">
        <v>334.14430600000003</v>
      </c>
      <c r="J75" s="9">
        <v>236.40388999999999</v>
      </c>
      <c r="K75" s="9">
        <v>203.23963099999997</v>
      </c>
      <c r="L75" s="9">
        <v>224.36673999999994</v>
      </c>
      <c r="M75" s="9">
        <v>237.37571399999996</v>
      </c>
      <c r="N75" s="42">
        <v>219.78870399999997</v>
      </c>
      <c r="O75" s="47">
        <v>195.48236499999996</v>
      </c>
      <c r="P75" s="16">
        <v>3300.8495829999993</v>
      </c>
    </row>
    <row r="76" spans="1:16">
      <c r="A76" s="26"/>
      <c r="B76" s="15"/>
      <c r="C76" s="8">
        <v>2016</v>
      </c>
      <c r="D76" s="9">
        <v>314.89603</v>
      </c>
      <c r="E76" s="9">
        <v>362.66902599999997</v>
      </c>
      <c r="F76" s="9">
        <v>387.43550200000004</v>
      </c>
      <c r="G76" s="9">
        <v>275.02069600000004</v>
      </c>
      <c r="H76" s="9">
        <v>228.20625099999998</v>
      </c>
      <c r="I76" s="9">
        <v>250.33760999999996</v>
      </c>
      <c r="J76" s="9">
        <v>185.32893900000002</v>
      </c>
      <c r="K76" s="9">
        <v>123.008245</v>
      </c>
      <c r="L76" s="9">
        <v>161.09628899999996</v>
      </c>
      <c r="M76" s="9">
        <v>135.02040999999997</v>
      </c>
      <c r="N76" s="42">
        <v>149.48526599999994</v>
      </c>
      <c r="O76" s="47">
        <v>136.56539800000007</v>
      </c>
      <c r="P76" s="16">
        <v>2709.0696620000008</v>
      </c>
    </row>
    <row r="77" spans="1:16">
      <c r="A77" s="26"/>
      <c r="B77" s="15"/>
      <c r="C77" s="8">
        <v>2017</v>
      </c>
      <c r="D77" s="9">
        <v>230.8137200000001</v>
      </c>
      <c r="E77" s="9">
        <v>235.81490199999996</v>
      </c>
      <c r="F77" s="9">
        <v>325.19726900000001</v>
      </c>
      <c r="G77" s="9">
        <v>203.55535999999995</v>
      </c>
      <c r="H77" s="9">
        <v>236.96830699999998</v>
      </c>
      <c r="I77" s="9">
        <v>254.71787099999997</v>
      </c>
      <c r="J77" s="9">
        <v>184.17331400000003</v>
      </c>
      <c r="K77" s="9">
        <v>202.22610799999995</v>
      </c>
      <c r="L77" s="9">
        <v>213.03867200000002</v>
      </c>
      <c r="M77" s="9">
        <v>248.71371099999993</v>
      </c>
      <c r="N77" s="42">
        <v>228.31932899999998</v>
      </c>
      <c r="O77" s="47">
        <v>230.45195199999998</v>
      </c>
      <c r="P77" s="16">
        <v>2793.990515</v>
      </c>
    </row>
    <row r="78" spans="1:16">
      <c r="A78" s="26"/>
      <c r="B78" s="15"/>
      <c r="C78" s="8">
        <v>2018</v>
      </c>
      <c r="D78" s="9">
        <v>336.66212400000001</v>
      </c>
      <c r="E78" s="9">
        <v>402.39317599999993</v>
      </c>
      <c r="F78" s="9">
        <v>397.78945299999992</v>
      </c>
      <c r="G78" s="9">
        <v>312.73051499999997</v>
      </c>
      <c r="H78" s="9">
        <v>308.82483699999995</v>
      </c>
      <c r="I78" s="9">
        <v>307.14535199999995</v>
      </c>
      <c r="J78" s="9">
        <v>237.52746400000004</v>
      </c>
      <c r="K78" s="9">
        <v>215.38593700000001</v>
      </c>
      <c r="L78" s="9">
        <v>202.831672</v>
      </c>
      <c r="M78" s="9">
        <v>218.232731</v>
      </c>
      <c r="N78" s="42">
        <v>228.52460000000005</v>
      </c>
      <c r="O78" s="47">
        <v>225.06367699999998</v>
      </c>
      <c r="P78" s="16">
        <v>3393.1115380000001</v>
      </c>
    </row>
    <row r="79" spans="1:16">
      <c r="A79" s="26"/>
      <c r="B79" s="15"/>
      <c r="C79" s="8">
        <v>2019</v>
      </c>
      <c r="D79" s="9">
        <v>362.55794099999986</v>
      </c>
      <c r="E79" s="9">
        <v>338.70911799999999</v>
      </c>
      <c r="F79" s="9">
        <v>361.86309500000004</v>
      </c>
      <c r="G79" s="9">
        <v>345.68607100000008</v>
      </c>
      <c r="H79" s="9">
        <v>273.79430899999988</v>
      </c>
      <c r="I79" s="9">
        <v>288.81025800000003</v>
      </c>
      <c r="J79" s="9">
        <v>256.01338899999996</v>
      </c>
      <c r="K79" s="9">
        <v>208.741173</v>
      </c>
      <c r="L79" s="9">
        <v>238.56511900000001</v>
      </c>
      <c r="M79" s="9">
        <v>257.86472100000003</v>
      </c>
      <c r="N79" s="42">
        <v>216.176378</v>
      </c>
      <c r="O79" s="47">
        <v>227.617469</v>
      </c>
      <c r="P79" s="16">
        <v>3376.3990409999992</v>
      </c>
    </row>
    <row r="80" spans="1:16">
      <c r="A80" s="26"/>
      <c r="B80" s="15"/>
      <c r="C80" s="8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49"/>
      <c r="P80" s="28"/>
    </row>
    <row r="81" spans="1:16">
      <c r="A81" s="26"/>
      <c r="B81" s="15"/>
      <c r="C81" s="12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48"/>
      <c r="P81" s="14"/>
    </row>
    <row r="82" spans="1:16">
      <c r="A82" s="30" t="s">
        <v>25</v>
      </c>
      <c r="B82" s="15"/>
      <c r="C82" s="8">
        <v>2007</v>
      </c>
      <c r="D82" s="9">
        <v>13.383898000000016</v>
      </c>
      <c r="E82" s="9">
        <v>-18.84790000000001</v>
      </c>
      <c r="F82" s="9">
        <v>7.1963959999999645</v>
      </c>
      <c r="G82" s="9">
        <v>-17.95719600000001</v>
      </c>
      <c r="H82" s="9">
        <v>-71.812257999999986</v>
      </c>
      <c r="I82" s="9">
        <v>-87.69062000000001</v>
      </c>
      <c r="J82" s="9">
        <v>-67.833348999999998</v>
      </c>
      <c r="K82" s="9">
        <v>-54.420486999999994</v>
      </c>
      <c r="L82" s="9">
        <v>-36.750809000000004</v>
      </c>
      <c r="M82" s="9">
        <v>-19.603939999999994</v>
      </c>
      <c r="N82" s="9">
        <v>-6.5948819999999984</v>
      </c>
      <c r="O82" s="46">
        <v>-1.5134070000000008</v>
      </c>
      <c r="P82" s="10">
        <v>-362.44455400000004</v>
      </c>
    </row>
    <row r="83" spans="1:16">
      <c r="A83" s="26"/>
      <c r="B83" s="15"/>
      <c r="C83" s="8">
        <v>2008</v>
      </c>
      <c r="D83" s="9">
        <v>-15.165270000000021</v>
      </c>
      <c r="E83" s="9">
        <v>-73.626910000000038</v>
      </c>
      <c r="F83" s="9">
        <v>-20.826464999999985</v>
      </c>
      <c r="G83" s="9">
        <v>-22.116372999999982</v>
      </c>
      <c r="H83" s="9">
        <v>-96.03990300000001</v>
      </c>
      <c r="I83" s="9">
        <v>-88.234034999999992</v>
      </c>
      <c r="J83" s="9">
        <v>-82.543479999999988</v>
      </c>
      <c r="K83" s="9">
        <v>-38.261922999999996</v>
      </c>
      <c r="L83" s="9">
        <v>-37.089197999999996</v>
      </c>
      <c r="M83" s="9">
        <v>-20.869773999999992</v>
      </c>
      <c r="N83" s="9">
        <v>-22.59940899999998</v>
      </c>
      <c r="O83" s="46">
        <v>-0.71679300000002399</v>
      </c>
      <c r="P83" s="10">
        <v>-518.08953300000007</v>
      </c>
    </row>
    <row r="84" spans="1:16">
      <c r="A84" s="26"/>
      <c r="B84" s="15"/>
      <c r="C84" s="8">
        <v>2009</v>
      </c>
      <c r="D84" s="9">
        <v>-5.4747600000000318</v>
      </c>
      <c r="E84" s="9">
        <v>-68.676270000000045</v>
      </c>
      <c r="F84" s="9">
        <v>-11.562529000000012</v>
      </c>
      <c r="G84" s="9">
        <v>-24.503107999999997</v>
      </c>
      <c r="H84" s="9">
        <v>-57.726850000000042</v>
      </c>
      <c r="I84" s="9">
        <v>-99.769821999999991</v>
      </c>
      <c r="J84" s="9">
        <v>-64.54887699999999</v>
      </c>
      <c r="K84" s="9">
        <v>-35.419705999999991</v>
      </c>
      <c r="L84" s="9">
        <v>-31.985499999999988</v>
      </c>
      <c r="M84" s="9">
        <v>-41.808744999999988</v>
      </c>
      <c r="N84" s="9">
        <v>-19.267413000000005</v>
      </c>
      <c r="O84" s="46">
        <v>-24.07947200000001</v>
      </c>
      <c r="P84" s="10">
        <v>-484.82305200000008</v>
      </c>
    </row>
    <row r="85" spans="1:16">
      <c r="A85" s="26"/>
      <c r="B85" s="15"/>
      <c r="C85" s="8">
        <v>2010</v>
      </c>
      <c r="D85" s="9">
        <v>-31.795716000000013</v>
      </c>
      <c r="E85" s="9">
        <v>-43.930858999999998</v>
      </c>
      <c r="F85" s="9">
        <v>-24.292296999999991</v>
      </c>
      <c r="G85" s="9">
        <v>-69.149220999999983</v>
      </c>
      <c r="H85" s="9">
        <v>-61.502504000000002</v>
      </c>
      <c r="I85" s="9">
        <v>-88.487873000000008</v>
      </c>
      <c r="J85" s="9">
        <v>-92.047958999999992</v>
      </c>
      <c r="K85" s="9">
        <v>-59.917491999999989</v>
      </c>
      <c r="L85" s="9">
        <v>-27.050902000000008</v>
      </c>
      <c r="M85" s="9">
        <v>-34.513522000000023</v>
      </c>
      <c r="N85" s="9">
        <v>19.619000000000042</v>
      </c>
      <c r="O85" s="46">
        <v>35.328703999999988</v>
      </c>
      <c r="P85" s="10">
        <v>-477.74064099999998</v>
      </c>
    </row>
    <row r="86" spans="1:16">
      <c r="A86" s="26"/>
      <c r="B86" s="15"/>
      <c r="C86" s="32" t="s">
        <v>21</v>
      </c>
      <c r="D86" s="9">
        <v>11.478643999999946</v>
      </c>
      <c r="E86" s="9">
        <v>-32.006291000000004</v>
      </c>
      <c r="F86" s="9">
        <v>29.256541000000055</v>
      </c>
      <c r="G86" s="9">
        <v>14.636250999999987</v>
      </c>
      <c r="H86" s="9">
        <v>-57.999822000000009</v>
      </c>
      <c r="I86" s="9">
        <v>-65.033026000000007</v>
      </c>
      <c r="J86" s="9">
        <v>-54.967128999999993</v>
      </c>
      <c r="K86" s="9">
        <v>-52.112730999999997</v>
      </c>
      <c r="L86" s="9">
        <v>-38.93234200000002</v>
      </c>
      <c r="M86" s="9">
        <v>-17.313766999999999</v>
      </c>
      <c r="N86" s="9">
        <v>-19.236500000000021</v>
      </c>
      <c r="O86" s="46">
        <v>-16.822413000000012</v>
      </c>
      <c r="P86" s="10">
        <v>-299.05258500000002</v>
      </c>
    </row>
    <row r="87" spans="1:16">
      <c r="A87" s="26"/>
      <c r="B87" s="15"/>
      <c r="C87" s="8">
        <v>2012</v>
      </c>
      <c r="D87" s="9">
        <v>-29.552204999999987</v>
      </c>
      <c r="E87" s="9">
        <v>-50.543099999999981</v>
      </c>
      <c r="F87" s="9">
        <v>-48.356752999999998</v>
      </c>
      <c r="G87" s="9">
        <v>-45.577043000000018</v>
      </c>
      <c r="H87" s="9">
        <v>-82.999483999999995</v>
      </c>
      <c r="I87" s="9">
        <v>-111.86942999999998</v>
      </c>
      <c r="J87" s="9">
        <v>-83.453933000000006</v>
      </c>
      <c r="K87" s="9">
        <v>-63.244501999999997</v>
      </c>
      <c r="L87" s="9">
        <v>-39.734247999999994</v>
      </c>
      <c r="M87" s="9">
        <v>-19.654606999999999</v>
      </c>
      <c r="N87" s="9">
        <v>-15.997894999999957</v>
      </c>
      <c r="O87" s="46">
        <v>-18.722501000000051</v>
      </c>
      <c r="P87" s="10">
        <v>-609.70570099999998</v>
      </c>
    </row>
    <row r="88" spans="1:16">
      <c r="A88" s="26"/>
      <c r="B88" s="15"/>
      <c r="C88" s="8">
        <v>2013</v>
      </c>
      <c r="D88" s="9">
        <v>-21.246599999999972</v>
      </c>
      <c r="E88" s="9">
        <v>-71.601815000000016</v>
      </c>
      <c r="F88" s="9">
        <v>19.426614000000001</v>
      </c>
      <c r="G88" s="9">
        <v>-1.5974300000000028</v>
      </c>
      <c r="H88" s="9">
        <v>-68.518967999999973</v>
      </c>
      <c r="I88" s="9">
        <v>-102.199163</v>
      </c>
      <c r="J88" s="9">
        <v>-97.720435000000009</v>
      </c>
      <c r="K88" s="9">
        <v>-66.08694899999999</v>
      </c>
      <c r="L88" s="9">
        <v>-20.518411</v>
      </c>
      <c r="M88" s="9">
        <v>-16.383077</v>
      </c>
      <c r="N88" s="9">
        <v>-16.202447000000006</v>
      </c>
      <c r="O88" s="46">
        <v>-3.2610810000000185</v>
      </c>
      <c r="P88" s="10">
        <v>-465.909762</v>
      </c>
    </row>
    <row r="89" spans="1:16">
      <c r="A89" s="26"/>
      <c r="B89" s="15"/>
      <c r="C89" s="8">
        <v>2014</v>
      </c>
      <c r="D89" s="9">
        <v>-26.199883000000057</v>
      </c>
      <c r="E89" s="9">
        <v>-83.229218000000003</v>
      </c>
      <c r="F89" s="9">
        <v>-8.7129300000000285</v>
      </c>
      <c r="G89" s="9">
        <v>-12.409064000000001</v>
      </c>
      <c r="H89" s="9">
        <v>-75.042384000000041</v>
      </c>
      <c r="I89" s="9">
        <v>-93.753291999999988</v>
      </c>
      <c r="J89" s="9">
        <v>-74.008040999999977</v>
      </c>
      <c r="K89" s="9">
        <v>-42.877875000000003</v>
      </c>
      <c r="L89" s="9">
        <v>-34.609707999999998</v>
      </c>
      <c r="M89" s="9">
        <v>-23.954102999999989</v>
      </c>
      <c r="N89" s="9">
        <v>-10.291259999999994</v>
      </c>
      <c r="O89" s="46">
        <v>-33.903738999999973</v>
      </c>
      <c r="P89" s="10">
        <v>-518.99149700000009</v>
      </c>
    </row>
    <row r="90" spans="1:16">
      <c r="A90" s="26"/>
      <c r="B90" s="15"/>
      <c r="C90" s="8">
        <v>2015</v>
      </c>
      <c r="D90" s="9">
        <v>-46.617049000000009</v>
      </c>
      <c r="E90" s="9">
        <v>-109.22078300000001</v>
      </c>
      <c r="F90" s="9">
        <v>-29.812483000000014</v>
      </c>
      <c r="G90" s="9">
        <v>-41.138150999999993</v>
      </c>
      <c r="H90" s="9">
        <v>-72.73002799999999</v>
      </c>
      <c r="I90" s="9">
        <v>-97.170204999999982</v>
      </c>
      <c r="J90" s="9">
        <v>-75.179935000000029</v>
      </c>
      <c r="K90" s="9">
        <v>-47.947173000000006</v>
      </c>
      <c r="L90" s="9">
        <v>-33.065459000000004</v>
      </c>
      <c r="M90" s="9">
        <v>-4.0023579999999868</v>
      </c>
      <c r="N90" s="9">
        <v>-5.4389749999999992</v>
      </c>
      <c r="O90" s="46">
        <v>2.6860200000000134</v>
      </c>
      <c r="P90" s="10">
        <v>-559.6365790000001</v>
      </c>
    </row>
    <row r="91" spans="1:16">
      <c r="A91" s="26"/>
      <c r="B91" s="15"/>
      <c r="C91" s="8">
        <v>2016</v>
      </c>
      <c r="D91" s="9">
        <v>-15.912151000000051</v>
      </c>
      <c r="E91" s="9">
        <v>-89.856397999999984</v>
      </c>
      <c r="F91" s="9">
        <v>-19.74294100000003</v>
      </c>
      <c r="G91" s="9">
        <v>-26.621019999999987</v>
      </c>
      <c r="H91" s="9">
        <v>-87.826535000000007</v>
      </c>
      <c r="I91" s="9">
        <v>-112.38213099999999</v>
      </c>
      <c r="J91" s="9">
        <v>-83.473546999999982</v>
      </c>
      <c r="K91" s="9">
        <v>-64.727783000000002</v>
      </c>
      <c r="L91" s="9">
        <v>-41.494825999999989</v>
      </c>
      <c r="M91" s="9">
        <v>-22.275845999999987</v>
      </c>
      <c r="N91" s="9">
        <v>-12.151698999999979</v>
      </c>
      <c r="O91" s="46">
        <v>-18.476443999999987</v>
      </c>
      <c r="P91" s="10">
        <v>-594.94132100000002</v>
      </c>
    </row>
    <row r="92" spans="1:16">
      <c r="A92" s="26"/>
      <c r="B92" s="15"/>
      <c r="C92" s="8">
        <v>2017</v>
      </c>
      <c r="D92" s="9">
        <v>-28.361981999999983</v>
      </c>
      <c r="E92" s="9">
        <v>-96.992915999999951</v>
      </c>
      <c r="F92" s="9">
        <v>-13.20229999999998</v>
      </c>
      <c r="G92" s="9">
        <v>-6.5961529999999868</v>
      </c>
      <c r="H92" s="9">
        <v>-85.599189999999993</v>
      </c>
      <c r="I92" s="9">
        <v>-99.340536999999998</v>
      </c>
      <c r="J92" s="9">
        <v>-70.330439000000013</v>
      </c>
      <c r="K92" s="9">
        <v>-32.128747000000018</v>
      </c>
      <c r="L92" s="9">
        <v>-33.305181000000005</v>
      </c>
      <c r="M92" s="9">
        <v>-35.006906000000015</v>
      </c>
      <c r="N92" s="42">
        <v>-22.641885999999971</v>
      </c>
      <c r="O92" s="47">
        <v>-32.704725999999994</v>
      </c>
      <c r="P92" s="16">
        <v>-556.21096299999999</v>
      </c>
    </row>
    <row r="93" spans="1:16">
      <c r="A93" s="26"/>
      <c r="B93" s="15"/>
      <c r="C93" s="8">
        <v>2018</v>
      </c>
      <c r="D93" s="9">
        <v>-50.484262000000001</v>
      </c>
      <c r="E93" s="9">
        <v>-129.26515099999997</v>
      </c>
      <c r="F93" s="9">
        <v>-57.988548000000009</v>
      </c>
      <c r="G93" s="9">
        <v>-45.273102999999992</v>
      </c>
      <c r="H93" s="9">
        <v>-97.424351999999999</v>
      </c>
      <c r="I93" s="9">
        <v>-113.747878</v>
      </c>
      <c r="J93" s="9">
        <v>-108.02094699999996</v>
      </c>
      <c r="K93" s="9">
        <v>-58.417853000000008</v>
      </c>
      <c r="L93" s="9">
        <v>-48.689243000000005</v>
      </c>
      <c r="M93" s="9">
        <v>-20.736164000000002</v>
      </c>
      <c r="N93" s="42">
        <v>-11.507869999999969</v>
      </c>
      <c r="O93" s="47">
        <v>16.192216000000002</v>
      </c>
      <c r="P93" s="16">
        <v>-725.36315499999989</v>
      </c>
    </row>
    <row r="94" spans="1:16">
      <c r="A94" s="26"/>
      <c r="B94" s="15"/>
      <c r="C94" s="8">
        <v>2019</v>
      </c>
      <c r="D94" s="9">
        <v>-8.2344479999999578</v>
      </c>
      <c r="E94" s="9">
        <v>-65.102436999999981</v>
      </c>
      <c r="F94" s="9">
        <v>13.945980999999961</v>
      </c>
      <c r="G94" s="9">
        <v>-1.8980770000000007</v>
      </c>
      <c r="H94" s="9">
        <v>-104.35472499999997</v>
      </c>
      <c r="I94" s="9">
        <v>-133.56109599999999</v>
      </c>
      <c r="J94" s="9">
        <v>-134.13445200000001</v>
      </c>
      <c r="K94" s="9">
        <v>-77.535429000000008</v>
      </c>
      <c r="L94" s="9">
        <v>-51.611238</v>
      </c>
      <c r="M94" s="9">
        <v>-19.759155000000007</v>
      </c>
      <c r="N94" s="42">
        <v>-2.0821740000000091</v>
      </c>
      <c r="O94" s="47">
        <v>-5.0472419999999829</v>
      </c>
      <c r="P94" s="16">
        <v>-589.37449199999992</v>
      </c>
    </row>
    <row r="95" spans="1:16">
      <c r="A95" s="26"/>
      <c r="B95" s="15"/>
      <c r="C95" s="8"/>
      <c r="D95" s="9"/>
      <c r="E95" s="9"/>
      <c r="F95" s="9"/>
      <c r="G95" s="9"/>
      <c r="H95" s="9"/>
      <c r="I95" s="9"/>
      <c r="J95" s="9"/>
      <c r="K95" s="9"/>
      <c r="L95" s="9"/>
      <c r="M95" s="9"/>
      <c r="N95" s="42"/>
      <c r="O95" s="47"/>
      <c r="P95" s="16"/>
    </row>
    <row r="96" spans="1:16">
      <c r="A96" s="26"/>
      <c r="B96" s="15"/>
      <c r="C96" s="8"/>
      <c r="D96" s="9"/>
      <c r="E96" s="9"/>
      <c r="F96" s="9"/>
      <c r="G96" s="9"/>
      <c r="H96" s="9"/>
      <c r="I96" s="9"/>
      <c r="J96" s="9"/>
      <c r="K96" s="9"/>
      <c r="L96" s="9"/>
      <c r="M96" s="9"/>
      <c r="N96" s="42"/>
      <c r="O96" s="47"/>
      <c r="P96" s="16"/>
    </row>
    <row r="97" spans="1:16">
      <c r="A97" s="50" t="s">
        <v>59</v>
      </c>
      <c r="B97" s="15"/>
      <c r="C97" s="8">
        <v>2007</v>
      </c>
      <c r="D97" s="9">
        <v>38.829157999999993</v>
      </c>
      <c r="E97" s="9">
        <v>18.229537000000008</v>
      </c>
      <c r="F97" s="9">
        <v>35.718741999999992</v>
      </c>
      <c r="G97" s="9">
        <v>10.624469000000005</v>
      </c>
      <c r="H97" s="9">
        <v>-34.053713999999999</v>
      </c>
      <c r="I97" s="9">
        <v>-58.470483999999992</v>
      </c>
      <c r="J97" s="9">
        <v>-46.067361000000005</v>
      </c>
      <c r="K97" s="9">
        <v>-30.891247999999997</v>
      </c>
      <c r="L97" s="9">
        <v>-12.212415000000007</v>
      </c>
      <c r="M97" s="9">
        <v>5.7771340000000038</v>
      </c>
      <c r="N97" s="42">
        <v>16.198117000000011</v>
      </c>
      <c r="O97" s="47">
        <v>28.205900999999997</v>
      </c>
      <c r="P97" s="16">
        <v>-28.112163999999993</v>
      </c>
    </row>
    <row r="98" spans="1:16">
      <c r="A98" s="30"/>
      <c r="B98" s="15"/>
      <c r="C98" s="8">
        <v>2008</v>
      </c>
      <c r="D98" s="9">
        <v>12.561369999999982</v>
      </c>
      <c r="E98" s="9">
        <v>-30.365735000000001</v>
      </c>
      <c r="F98" s="9">
        <v>10.482134000000016</v>
      </c>
      <c r="G98" s="9">
        <v>5.0688170000000099</v>
      </c>
      <c r="H98" s="9">
        <v>-56.663136999999992</v>
      </c>
      <c r="I98" s="9">
        <v>-58.110281000000001</v>
      </c>
      <c r="J98" s="9">
        <v>-57.894352999999995</v>
      </c>
      <c r="K98" s="9">
        <v>-17.552392000000005</v>
      </c>
      <c r="L98" s="9">
        <v>-7.4125119999999924</v>
      </c>
      <c r="M98" s="9">
        <v>7.7280350000000055</v>
      </c>
      <c r="N98" s="42">
        <v>4.0358990000000006</v>
      </c>
      <c r="O98" s="47">
        <v>38.372905999999986</v>
      </c>
      <c r="P98" s="16">
        <v>-149.74924899999996</v>
      </c>
    </row>
    <row r="99" spans="1:16">
      <c r="A99" s="26"/>
      <c r="B99" s="15"/>
      <c r="C99" s="8">
        <v>2009</v>
      </c>
      <c r="D99" s="9">
        <v>17.247707999999989</v>
      </c>
      <c r="E99" s="9">
        <v>-35.196795000000009</v>
      </c>
      <c r="F99" s="9">
        <v>18.631523000000001</v>
      </c>
      <c r="G99" s="9">
        <v>2.2074910000000045</v>
      </c>
      <c r="H99" s="9">
        <v>-33.327582000000007</v>
      </c>
      <c r="I99" s="9">
        <v>-57.342006999999995</v>
      </c>
      <c r="J99" s="9">
        <v>-39.440439999999995</v>
      </c>
      <c r="K99" s="9">
        <v>-14.335885999999995</v>
      </c>
      <c r="L99" s="9">
        <v>-6.4139849999999967</v>
      </c>
      <c r="M99" s="9">
        <v>-13.915149999999997</v>
      </c>
      <c r="N99" s="42">
        <v>7.5311760000000021</v>
      </c>
      <c r="O99" s="47">
        <v>13.130858000000003</v>
      </c>
      <c r="P99" s="16">
        <v>-141.22308900000002</v>
      </c>
    </row>
    <row r="100" spans="1:16">
      <c r="A100" s="26"/>
      <c r="B100" s="15"/>
      <c r="C100" s="8">
        <v>2010</v>
      </c>
      <c r="D100" s="9">
        <v>-10.459037000000009</v>
      </c>
      <c r="E100" s="9">
        <v>-11.338836000000001</v>
      </c>
      <c r="F100" s="9">
        <v>7.8979579999999885</v>
      </c>
      <c r="G100" s="9">
        <v>-41.874147999999991</v>
      </c>
      <c r="H100" s="9">
        <v>-25.20078500000001</v>
      </c>
      <c r="I100" s="9">
        <v>-53.351351000000008</v>
      </c>
      <c r="J100" s="9">
        <v>-72.355339999999998</v>
      </c>
      <c r="K100" s="9">
        <v>-33.053688999999999</v>
      </c>
      <c r="L100" s="9">
        <v>2.8914979999999986</v>
      </c>
      <c r="M100" s="9">
        <v>-6.6623030000000085</v>
      </c>
      <c r="N100" s="42">
        <v>42.172318000000004</v>
      </c>
      <c r="O100" s="47">
        <v>61.98120200000001</v>
      </c>
      <c r="P100" s="16">
        <v>-139.35251300000004</v>
      </c>
    </row>
    <row r="101" spans="1:16">
      <c r="A101" s="26"/>
      <c r="B101" s="15"/>
      <c r="C101" s="32" t="s">
        <v>21</v>
      </c>
      <c r="D101" s="9">
        <v>31.993526000000003</v>
      </c>
      <c r="E101" s="9">
        <v>-1.3302930000000117</v>
      </c>
      <c r="F101" s="9">
        <v>51.658899000000019</v>
      </c>
      <c r="G101" s="9">
        <v>37.798151000000004</v>
      </c>
      <c r="H101" s="9">
        <v>-24.546637999999987</v>
      </c>
      <c r="I101" s="9">
        <v>-35.630504999999999</v>
      </c>
      <c r="J101" s="9">
        <v>-31.949707999999994</v>
      </c>
      <c r="K101" s="9">
        <v>-23.274099999999997</v>
      </c>
      <c r="L101" s="9">
        <v>-11.280250000000002</v>
      </c>
      <c r="M101" s="9">
        <v>7.0747080000000011</v>
      </c>
      <c r="N101" s="42">
        <v>9.8971259999999859</v>
      </c>
      <c r="O101" s="47">
        <v>21.293827000000007</v>
      </c>
      <c r="P101" s="16">
        <v>31.704743000000029</v>
      </c>
    </row>
    <row r="102" spans="1:16">
      <c r="A102" s="26"/>
      <c r="B102" s="15"/>
      <c r="C102" s="8">
        <v>2012</v>
      </c>
      <c r="D102" s="9">
        <v>-7.9918509999999969</v>
      </c>
      <c r="E102" s="9">
        <v>-13.532040000000009</v>
      </c>
      <c r="F102" s="9">
        <v>-23.044284999999974</v>
      </c>
      <c r="G102" s="9">
        <v>-17.852170999999998</v>
      </c>
      <c r="H102" s="9">
        <v>-42.899512999999999</v>
      </c>
      <c r="I102" s="9">
        <v>-76.851402999999991</v>
      </c>
      <c r="J102" s="9">
        <v>-59.914472999999994</v>
      </c>
      <c r="K102" s="9">
        <v>-39.20743199999999</v>
      </c>
      <c r="L102" s="9">
        <v>-14.971853999999993</v>
      </c>
      <c r="M102" s="9">
        <v>3.0694900000000018</v>
      </c>
      <c r="N102" s="42">
        <v>8.56733100000001</v>
      </c>
      <c r="O102" s="47">
        <v>15.539847999999978</v>
      </c>
      <c r="P102" s="16">
        <v>-269.08835299999998</v>
      </c>
    </row>
    <row r="103" spans="1:16">
      <c r="A103" s="26"/>
      <c r="B103" s="15"/>
      <c r="C103" s="8">
        <v>2013</v>
      </c>
      <c r="D103" s="9">
        <v>1.6375910000000147</v>
      </c>
      <c r="E103" s="9">
        <v>-32.460228999999998</v>
      </c>
      <c r="F103" s="9">
        <v>48.531069000000002</v>
      </c>
      <c r="G103" s="9">
        <v>27.444007999999997</v>
      </c>
      <c r="H103" s="9">
        <v>-26.180430999999999</v>
      </c>
      <c r="I103" s="9">
        <v>-76.256484</v>
      </c>
      <c r="J103" s="9">
        <v>-79.169192999999993</v>
      </c>
      <c r="K103" s="9">
        <v>-48.628529999999998</v>
      </c>
      <c r="L103" s="9">
        <v>-0.79413599999999462</v>
      </c>
      <c r="M103" s="9">
        <v>10.711537000000007</v>
      </c>
      <c r="N103" s="42">
        <v>5.929678999999993</v>
      </c>
      <c r="O103" s="47">
        <v>44.084726999999987</v>
      </c>
      <c r="P103" s="16">
        <v>-125.15039199999998</v>
      </c>
    </row>
    <row r="104" spans="1:16">
      <c r="A104" s="26"/>
      <c r="B104" s="15"/>
      <c r="C104" s="8">
        <v>2014</v>
      </c>
      <c r="D104" s="9">
        <v>3.4594149999999786</v>
      </c>
      <c r="E104" s="9">
        <v>-39.507551000000007</v>
      </c>
      <c r="F104" s="9">
        <v>23.48906199999999</v>
      </c>
      <c r="G104" s="9">
        <v>12.495915999999994</v>
      </c>
      <c r="H104" s="9">
        <v>-42.425618999999998</v>
      </c>
      <c r="I104" s="9">
        <v>-73.683956999999992</v>
      </c>
      <c r="J104" s="9">
        <v>-58.352271999999999</v>
      </c>
      <c r="K104" s="9">
        <v>-22.770922999999996</v>
      </c>
      <c r="L104" s="9">
        <v>-15.419690000000003</v>
      </c>
      <c r="M104" s="9">
        <v>-1.6759370000000047</v>
      </c>
      <c r="N104" s="42">
        <v>9.8985719999999873</v>
      </c>
      <c r="O104" s="47">
        <v>-1.6547519999999878</v>
      </c>
      <c r="P104" s="16">
        <v>-206.14773600000001</v>
      </c>
    </row>
    <row r="105" spans="1:16">
      <c r="A105" s="26"/>
      <c r="B105" s="15"/>
      <c r="C105" s="8">
        <v>2015</v>
      </c>
      <c r="D105" s="9">
        <v>-28.394196999999991</v>
      </c>
      <c r="E105" s="9">
        <v>-76.985516999999987</v>
      </c>
      <c r="F105" s="9">
        <v>-4.7308280000000025</v>
      </c>
      <c r="G105" s="9">
        <v>-17.289849000000004</v>
      </c>
      <c r="H105" s="9">
        <v>-45.108271999999985</v>
      </c>
      <c r="I105" s="9">
        <v>-70.916511999999983</v>
      </c>
      <c r="J105" s="9">
        <v>-56.67668900000001</v>
      </c>
      <c r="K105" s="9">
        <v>-29.753049000000004</v>
      </c>
      <c r="L105" s="9">
        <v>-15.099802000000011</v>
      </c>
      <c r="M105" s="9">
        <v>17.206852999999995</v>
      </c>
      <c r="N105" s="42">
        <v>18.160888</v>
      </c>
      <c r="O105" s="47">
        <v>35.339735999999988</v>
      </c>
      <c r="P105" s="16">
        <v>-274.24723800000004</v>
      </c>
    </row>
    <row r="106" spans="1:16">
      <c r="A106" s="26"/>
      <c r="B106" s="15"/>
      <c r="C106" s="8">
        <v>2016</v>
      </c>
      <c r="D106" s="9">
        <v>1.9144909999999982</v>
      </c>
      <c r="E106" s="9">
        <v>-57.071135999999996</v>
      </c>
      <c r="F106" s="9">
        <v>11.295010999999988</v>
      </c>
      <c r="G106" s="9">
        <v>-1.9144080000000088</v>
      </c>
      <c r="H106" s="9">
        <v>-49.855343000000005</v>
      </c>
      <c r="I106" s="9">
        <v>-83.175926999999987</v>
      </c>
      <c r="J106" s="9">
        <v>-71.139103999999989</v>
      </c>
      <c r="K106" s="9">
        <v>-41.903244999999998</v>
      </c>
      <c r="L106" s="9">
        <v>-18.96848</v>
      </c>
      <c r="M106" s="9">
        <v>2.1990520000000089</v>
      </c>
      <c r="N106" s="42">
        <v>12.331921999999992</v>
      </c>
      <c r="O106" s="47">
        <v>17.51335899999998</v>
      </c>
      <c r="P106" s="16">
        <v>-278.77380799999997</v>
      </c>
    </row>
    <row r="107" spans="1:16">
      <c r="A107" s="26"/>
      <c r="B107" s="15"/>
      <c r="C107" s="8">
        <v>2017</v>
      </c>
      <c r="D107" s="9">
        <v>-7.6761520000000019</v>
      </c>
      <c r="E107" s="9">
        <v>-62.405628999999976</v>
      </c>
      <c r="F107" s="9">
        <v>14.213441999999986</v>
      </c>
      <c r="G107" s="9">
        <v>17.113399999999984</v>
      </c>
      <c r="H107" s="9">
        <v>-45.450257999999991</v>
      </c>
      <c r="I107" s="9">
        <v>-82.401801000000006</v>
      </c>
      <c r="J107" s="9">
        <v>-46.142532000000003</v>
      </c>
      <c r="K107" s="9">
        <v>-11.122082000000006</v>
      </c>
      <c r="L107" s="9">
        <v>-14.134286000000003</v>
      </c>
      <c r="M107" s="9">
        <v>-8.850016999999994</v>
      </c>
      <c r="N107" s="42">
        <v>-0.89480999999999256</v>
      </c>
      <c r="O107" s="47">
        <v>1.0955090000000212</v>
      </c>
      <c r="P107" s="16">
        <v>-246.65521599999997</v>
      </c>
    </row>
    <row r="108" spans="1:16">
      <c r="A108" s="26"/>
      <c r="B108" s="15"/>
      <c r="C108" s="8">
        <v>2018</v>
      </c>
      <c r="D108" s="9">
        <v>-25.205597000000012</v>
      </c>
      <c r="E108" s="9">
        <v>-94.302194999999983</v>
      </c>
      <c r="F108" s="9">
        <v>-26.311450000000008</v>
      </c>
      <c r="G108" s="9">
        <v>-22.855362000000014</v>
      </c>
      <c r="H108" s="9">
        <v>-58.280435000000011</v>
      </c>
      <c r="I108" s="9">
        <v>-94.052119999999988</v>
      </c>
      <c r="J108" s="9">
        <v>-82.040075999999985</v>
      </c>
      <c r="K108" s="9">
        <v>-37.489429999999999</v>
      </c>
      <c r="L108" s="9">
        <v>-21.998203000000004</v>
      </c>
      <c r="M108" s="9">
        <v>10.635543999999996</v>
      </c>
      <c r="N108" s="42">
        <v>9.4698240000000169</v>
      </c>
      <c r="O108" s="47">
        <v>44.776588000000004</v>
      </c>
      <c r="P108" s="16">
        <v>-397.65291199999996</v>
      </c>
    </row>
    <row r="109" spans="1:16">
      <c r="A109" s="26"/>
      <c r="B109" s="15"/>
      <c r="C109" s="8">
        <v>2019</v>
      </c>
      <c r="D109" s="9">
        <v>18.275899999999979</v>
      </c>
      <c r="E109" s="9">
        <v>-27.66697099999999</v>
      </c>
      <c r="F109" s="9">
        <v>39.589692999999983</v>
      </c>
      <c r="G109" s="9">
        <v>27.195456000000007</v>
      </c>
      <c r="H109" s="9">
        <v>-62.83942399999998</v>
      </c>
      <c r="I109" s="9">
        <v>-106.23376400000001</v>
      </c>
      <c r="J109" s="9">
        <v>-110.83847799999999</v>
      </c>
      <c r="K109" s="9">
        <v>-56.06547599999999</v>
      </c>
      <c r="L109" s="9">
        <v>-28.217042000000006</v>
      </c>
      <c r="M109" s="9">
        <v>5.5586029999999909</v>
      </c>
      <c r="N109" s="42">
        <v>21.309153000000009</v>
      </c>
      <c r="O109" s="47">
        <v>22.298027000000019</v>
      </c>
      <c r="P109" s="16">
        <v>-257.63432299999988</v>
      </c>
    </row>
    <row r="110" spans="1:16">
      <c r="A110" s="26"/>
      <c r="B110" s="15"/>
      <c r="C110" s="8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46"/>
      <c r="P110" s="10"/>
    </row>
    <row r="111" spans="1:16">
      <c r="A111" s="26"/>
      <c r="B111" s="15"/>
      <c r="C111" s="12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48"/>
      <c r="P111" s="14"/>
    </row>
    <row r="112" spans="1:16">
      <c r="A112" s="30" t="s">
        <v>26</v>
      </c>
      <c r="B112" s="15"/>
      <c r="C112" s="8">
        <v>2007</v>
      </c>
      <c r="D112" s="9">
        <v>-92.915448000000026</v>
      </c>
      <c r="E112" s="9">
        <v>-109.40714599999998</v>
      </c>
      <c r="F112" s="9">
        <v>-124.427037</v>
      </c>
      <c r="G112" s="9">
        <v>-124.32211</v>
      </c>
      <c r="H112" s="9">
        <v>-121.70174400000002</v>
      </c>
      <c r="I112" s="9">
        <v>-80.461486999999977</v>
      </c>
      <c r="J112" s="9">
        <v>17.736494999999991</v>
      </c>
      <c r="K112" s="9">
        <v>-4.6411709999999857</v>
      </c>
      <c r="L112" s="9">
        <v>-55.99653499999998</v>
      </c>
      <c r="M112" s="9">
        <v>-79.125335000000007</v>
      </c>
      <c r="N112" s="9">
        <v>-119.35163099999998</v>
      </c>
      <c r="O112" s="46">
        <v>-119.28140700000003</v>
      </c>
      <c r="P112" s="10">
        <v>-1013.8945560000001</v>
      </c>
    </row>
    <row r="113" spans="1:16">
      <c r="A113" s="26"/>
      <c r="B113" s="15"/>
      <c r="C113" s="8">
        <v>2008</v>
      </c>
      <c r="D113" s="9">
        <v>-138.28883200000001</v>
      </c>
      <c r="E113" s="9">
        <v>-127.78421200000001</v>
      </c>
      <c r="F113" s="9">
        <v>-150.23457299999995</v>
      </c>
      <c r="G113" s="9">
        <v>-138.18141500000002</v>
      </c>
      <c r="H113" s="9">
        <v>-161.17765099999997</v>
      </c>
      <c r="I113" s="9">
        <v>-116.91577999999998</v>
      </c>
      <c r="J113" s="9">
        <v>-44.520048000000045</v>
      </c>
      <c r="K113" s="9">
        <v>-30.274553000000012</v>
      </c>
      <c r="L113" s="9">
        <v>-97.966481000000002</v>
      </c>
      <c r="M113" s="9">
        <v>-100.320471</v>
      </c>
      <c r="N113" s="9">
        <v>-126.34502500000001</v>
      </c>
      <c r="O113" s="46">
        <v>-133.67797300000007</v>
      </c>
      <c r="P113" s="10">
        <v>-1365.6870140000003</v>
      </c>
    </row>
    <row r="114" spans="1:16">
      <c r="A114" s="26"/>
      <c r="B114" s="15"/>
      <c r="C114" s="8">
        <v>2009</v>
      </c>
      <c r="D114" s="9">
        <v>-125.755402</v>
      </c>
      <c r="E114" s="9">
        <v>-122.86152899999998</v>
      </c>
      <c r="F114" s="9">
        <v>-141.76063400000001</v>
      </c>
      <c r="G114" s="9">
        <v>-143.35294299999998</v>
      </c>
      <c r="H114" s="9">
        <v>-143.93122700000004</v>
      </c>
      <c r="I114" s="9">
        <v>-115.69027999999997</v>
      </c>
      <c r="J114" s="9">
        <v>-18.104635000000002</v>
      </c>
      <c r="K114" s="9">
        <v>-31.677587000000017</v>
      </c>
      <c r="L114" s="9">
        <v>-96.275700999999984</v>
      </c>
      <c r="M114" s="9">
        <v>-101.96599300000001</v>
      </c>
      <c r="N114" s="9">
        <v>-163.33940000000001</v>
      </c>
      <c r="O114" s="46">
        <v>-162.39240599999997</v>
      </c>
      <c r="P114" s="10">
        <v>-1367.107737</v>
      </c>
    </row>
    <row r="115" spans="1:16">
      <c r="A115" s="26"/>
      <c r="B115" s="15"/>
      <c r="C115" s="8">
        <v>2010</v>
      </c>
      <c r="D115" s="9">
        <v>-132.38954200000003</v>
      </c>
      <c r="E115" s="9">
        <v>-127.73399099999999</v>
      </c>
      <c r="F115" s="9">
        <v>-155.54908299999994</v>
      </c>
      <c r="G115" s="9">
        <v>-162.817183</v>
      </c>
      <c r="H115" s="9">
        <v>-149.91106199999999</v>
      </c>
      <c r="I115" s="9">
        <v>-125.30346499999999</v>
      </c>
      <c r="J115" s="9">
        <v>-39.418416999999977</v>
      </c>
      <c r="K115" s="9">
        <v>-8.855284999999995</v>
      </c>
      <c r="L115" s="9">
        <v>-78.817042000000015</v>
      </c>
      <c r="M115" s="9">
        <v>-93.798003999999992</v>
      </c>
      <c r="N115" s="9">
        <v>-125.886101</v>
      </c>
      <c r="O115" s="46">
        <v>-148.97217300000003</v>
      </c>
      <c r="P115" s="10">
        <v>-1349.4513480000001</v>
      </c>
    </row>
    <row r="116" spans="1:16">
      <c r="A116" s="26"/>
      <c r="B116" s="15"/>
      <c r="C116" s="32" t="s">
        <v>21</v>
      </c>
      <c r="D116" s="9">
        <v>-110.463165</v>
      </c>
      <c r="E116" s="9">
        <v>-113.81743700000001</v>
      </c>
      <c r="F116" s="9">
        <v>-119.51862200000005</v>
      </c>
      <c r="G116" s="9">
        <v>-141.377409</v>
      </c>
      <c r="H116" s="9">
        <v>-128.65296000000004</v>
      </c>
      <c r="I116" s="9">
        <v>-75.395428999999993</v>
      </c>
      <c r="J116" s="9">
        <v>-9.7927310000000034</v>
      </c>
      <c r="K116" s="9">
        <v>-32.145844000000011</v>
      </c>
      <c r="L116" s="9">
        <v>-104.27855500000001</v>
      </c>
      <c r="M116" s="9">
        <v>-94.180633000000029</v>
      </c>
      <c r="N116" s="9">
        <v>-121.506353</v>
      </c>
      <c r="O116" s="46">
        <v>-145.06497500000003</v>
      </c>
      <c r="P116" s="10">
        <v>-1196.1941130000002</v>
      </c>
    </row>
    <row r="117" spans="1:16">
      <c r="A117" s="26"/>
      <c r="B117" s="15"/>
      <c r="C117" s="8">
        <v>2012</v>
      </c>
      <c r="D117" s="9">
        <v>-116.50294199999999</v>
      </c>
      <c r="E117" s="9">
        <v>-118.43818799999997</v>
      </c>
      <c r="F117" s="9">
        <v>-149.98174699999998</v>
      </c>
      <c r="G117" s="9">
        <v>-137.33072399999998</v>
      </c>
      <c r="H117" s="9">
        <v>-148.75448</v>
      </c>
      <c r="I117" s="9">
        <v>-127.96966599999999</v>
      </c>
      <c r="J117" s="9">
        <v>-55.27946799999998</v>
      </c>
      <c r="K117" s="9">
        <v>-26.131150999999988</v>
      </c>
      <c r="L117" s="9">
        <v>-72.939510000000041</v>
      </c>
      <c r="M117" s="9">
        <v>-94.237678999999986</v>
      </c>
      <c r="N117" s="9">
        <v>-107.84629400000001</v>
      </c>
      <c r="O117" s="46">
        <v>-143.466419</v>
      </c>
      <c r="P117" s="10">
        <v>-1298.8782679999999</v>
      </c>
    </row>
    <row r="118" spans="1:16">
      <c r="A118" s="26"/>
      <c r="B118" s="15"/>
      <c r="C118" s="8">
        <v>2013</v>
      </c>
      <c r="D118" s="9">
        <v>-130.02901899999995</v>
      </c>
      <c r="E118" s="9">
        <v>-122.06938100000001</v>
      </c>
      <c r="F118" s="9">
        <v>-144.87582699999996</v>
      </c>
      <c r="G118" s="9">
        <v>-143.99273599999995</v>
      </c>
      <c r="H118" s="9">
        <v>-178.93818299999998</v>
      </c>
      <c r="I118" s="9">
        <v>-142.07550399999997</v>
      </c>
      <c r="J118" s="9">
        <v>-51.642166999999944</v>
      </c>
      <c r="K118" s="9">
        <v>-27.660533000000001</v>
      </c>
      <c r="L118" s="9">
        <v>-74.188475000000039</v>
      </c>
      <c r="M118" s="9">
        <v>-108.312889</v>
      </c>
      <c r="N118" s="9">
        <v>-94.905677000000026</v>
      </c>
      <c r="O118" s="46">
        <v>-130.185441</v>
      </c>
      <c r="P118" s="10">
        <v>-1348.8758319999997</v>
      </c>
    </row>
    <row r="119" spans="1:16">
      <c r="A119" s="26"/>
      <c r="B119" s="15"/>
      <c r="C119" s="8">
        <v>2014</v>
      </c>
      <c r="D119" s="9">
        <v>-108.36709499999996</v>
      </c>
      <c r="E119" s="9">
        <v>-108.04901799999998</v>
      </c>
      <c r="F119" s="9">
        <v>-119.81361000000001</v>
      </c>
      <c r="G119" s="9">
        <v>-114.78129100000002</v>
      </c>
      <c r="H119" s="9">
        <v>-135.93987099999998</v>
      </c>
      <c r="I119" s="9">
        <v>-103.78486800000003</v>
      </c>
      <c r="J119" s="9">
        <v>-20.04171799999996</v>
      </c>
      <c r="K119" s="9">
        <v>-28.561835000000016</v>
      </c>
      <c r="L119" s="9">
        <v>-89.687228000000005</v>
      </c>
      <c r="M119" s="9">
        <v>-102.87358399999999</v>
      </c>
      <c r="N119" s="9">
        <v>-124.602147</v>
      </c>
      <c r="O119" s="46">
        <v>-153.185373</v>
      </c>
      <c r="P119" s="10">
        <v>-1209.6876380000001</v>
      </c>
    </row>
    <row r="120" spans="1:16">
      <c r="A120" s="26"/>
      <c r="B120" s="15"/>
      <c r="C120" s="8">
        <v>2015</v>
      </c>
      <c r="D120" s="9">
        <v>-129.22755799999999</v>
      </c>
      <c r="E120" s="9">
        <v>-120.51077600000001</v>
      </c>
      <c r="F120" s="9">
        <v>-139.364575</v>
      </c>
      <c r="G120" s="9">
        <v>-156.43733800000001</v>
      </c>
      <c r="H120" s="9">
        <v>-158.45376000000002</v>
      </c>
      <c r="I120" s="9">
        <v>-145.53572700000001</v>
      </c>
      <c r="J120" s="9">
        <v>-56.683893000000012</v>
      </c>
      <c r="K120" s="9">
        <v>-49.297022000000013</v>
      </c>
      <c r="L120" s="9">
        <v>-88.329853</v>
      </c>
      <c r="M120" s="9">
        <v>-109.59343699999998</v>
      </c>
      <c r="N120" s="9">
        <v>-162.317296</v>
      </c>
      <c r="O120" s="46">
        <v>-172.99799899999999</v>
      </c>
      <c r="P120" s="10">
        <v>-1488.7492339999999</v>
      </c>
    </row>
    <row r="121" spans="1:16">
      <c r="A121" s="26"/>
      <c r="B121" s="15"/>
      <c r="C121" s="8">
        <v>2016</v>
      </c>
      <c r="D121" s="9">
        <v>-139.10044199999999</v>
      </c>
      <c r="E121" s="9">
        <v>-139.59435600000003</v>
      </c>
      <c r="F121" s="9">
        <v>-177.81095499999998</v>
      </c>
      <c r="G121" s="9">
        <v>-170.55000999999993</v>
      </c>
      <c r="H121" s="9">
        <v>-196.122209</v>
      </c>
      <c r="I121" s="9">
        <v>-152.05615499999999</v>
      </c>
      <c r="J121" s="9">
        <v>-70.588669999999965</v>
      </c>
      <c r="K121" s="9">
        <v>-55.066046999999983</v>
      </c>
      <c r="L121" s="9">
        <v>-99.180727999999988</v>
      </c>
      <c r="M121" s="9">
        <v>-128.43726499999997</v>
      </c>
      <c r="N121" s="9">
        <v>-149.96748999999994</v>
      </c>
      <c r="O121" s="46">
        <v>-181.88786799999997</v>
      </c>
      <c r="P121" s="10">
        <v>-1660.3621949999999</v>
      </c>
    </row>
    <row r="122" spans="1:16">
      <c r="A122" s="26"/>
      <c r="B122" s="15"/>
      <c r="C122" s="8">
        <v>2017</v>
      </c>
      <c r="D122" s="9">
        <v>-139.59098500000002</v>
      </c>
      <c r="E122" s="9">
        <v>-152.97896700000001</v>
      </c>
      <c r="F122" s="9">
        <v>-165.36378399999998</v>
      </c>
      <c r="G122" s="9">
        <v>-158.84017499999996</v>
      </c>
      <c r="H122" s="9">
        <v>-194.52319</v>
      </c>
      <c r="I122" s="9">
        <v>-130.65039200000001</v>
      </c>
      <c r="J122" s="9">
        <v>-66.899199999999936</v>
      </c>
      <c r="K122" s="9">
        <v>-68.788166999999973</v>
      </c>
      <c r="L122" s="9">
        <v>-108.235587</v>
      </c>
      <c r="M122" s="9">
        <v>-130.39415</v>
      </c>
      <c r="N122" s="42">
        <v>-169.52581199999997</v>
      </c>
      <c r="O122" s="47">
        <v>-167.66039999999998</v>
      </c>
      <c r="P122" s="16">
        <v>-1653.4508089999997</v>
      </c>
    </row>
    <row r="123" spans="1:16">
      <c r="A123" s="26"/>
      <c r="B123" s="15"/>
      <c r="C123" s="8">
        <v>2018</v>
      </c>
      <c r="D123" s="9">
        <v>-159.141256</v>
      </c>
      <c r="E123" s="9">
        <v>-136.12827099999998</v>
      </c>
      <c r="F123" s="9">
        <v>-170.78492999999997</v>
      </c>
      <c r="G123" s="9">
        <v>-174.16559299999994</v>
      </c>
      <c r="H123" s="9">
        <v>-218.02645199999995</v>
      </c>
      <c r="I123" s="9">
        <v>-178.08560900000003</v>
      </c>
      <c r="J123" s="9">
        <v>-122.52259799999999</v>
      </c>
      <c r="K123" s="9">
        <v>-115.414917</v>
      </c>
      <c r="L123" s="9">
        <v>-131.15010699999999</v>
      </c>
      <c r="M123" s="9">
        <v>-155.20819399999996</v>
      </c>
      <c r="N123" s="42">
        <v>-170.68345100000005</v>
      </c>
      <c r="O123" s="47">
        <v>-182.65683200000004</v>
      </c>
      <c r="P123" s="16">
        <v>-1913.9682100000002</v>
      </c>
    </row>
    <row r="124" spans="1:16">
      <c r="A124" s="26"/>
      <c r="B124" s="15"/>
      <c r="C124" s="8">
        <v>2019</v>
      </c>
      <c r="D124" s="9">
        <v>-161.74002999999999</v>
      </c>
      <c r="E124" s="9">
        <v>-166.17962500000002</v>
      </c>
      <c r="F124" s="9">
        <v>-181.31450399999994</v>
      </c>
      <c r="G124" s="9">
        <v>-185.32208799999998</v>
      </c>
      <c r="H124" s="9">
        <v>-216.12846300000001</v>
      </c>
      <c r="I124" s="9">
        <v>-174.651814</v>
      </c>
      <c r="J124" s="9">
        <v>-139.69345699999997</v>
      </c>
      <c r="K124" s="9">
        <v>-102.59666299999999</v>
      </c>
      <c r="L124" s="9">
        <v>-126.02320100000001</v>
      </c>
      <c r="M124" s="9">
        <v>-162.63044000000002</v>
      </c>
      <c r="N124" s="42">
        <v>-165.29232399999998</v>
      </c>
      <c r="O124" s="47">
        <v>-196.94668799999999</v>
      </c>
      <c r="P124" s="16">
        <v>-1978.5192970000003</v>
      </c>
    </row>
    <row r="125" spans="1:16">
      <c r="A125" s="26"/>
      <c r="B125" s="15"/>
      <c r="C125" s="8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42"/>
      <c r="O125" s="47"/>
      <c r="P125" s="16"/>
    </row>
    <row r="126" spans="1:16">
      <c r="A126" s="26"/>
      <c r="B126" s="15"/>
      <c r="C126" s="8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42"/>
      <c r="O126" s="47"/>
      <c r="P126" s="16"/>
    </row>
    <row r="127" spans="1:16">
      <c r="A127" s="50" t="s">
        <v>58</v>
      </c>
      <c r="B127" s="15"/>
      <c r="C127" s="8">
        <v>2007</v>
      </c>
      <c r="D127" s="9">
        <v>-58.605838999999989</v>
      </c>
      <c r="E127" s="9">
        <v>-55.298700999999994</v>
      </c>
      <c r="F127" s="9">
        <v>-57.967992999999979</v>
      </c>
      <c r="G127" s="9">
        <v>-58.670657999999989</v>
      </c>
      <c r="H127" s="9">
        <v>-68.142122000000001</v>
      </c>
      <c r="I127" s="9">
        <v>-45.889659999999978</v>
      </c>
      <c r="J127" s="9">
        <v>37.609010999999995</v>
      </c>
      <c r="K127" s="9">
        <v>27.01519900000001</v>
      </c>
      <c r="L127" s="9">
        <v>-7.5322919999999982</v>
      </c>
      <c r="M127" s="9">
        <v>-27.764723000000018</v>
      </c>
      <c r="N127" s="42">
        <v>-67.456147000000001</v>
      </c>
      <c r="O127" s="47">
        <v>-78.901737000000026</v>
      </c>
      <c r="P127" s="16">
        <v>-461.60566199999994</v>
      </c>
    </row>
    <row r="128" spans="1:16">
      <c r="A128" s="26"/>
      <c r="B128" s="15"/>
      <c r="C128" s="8">
        <v>2008</v>
      </c>
      <c r="D128" s="9">
        <v>-83.464686000000015</v>
      </c>
      <c r="E128" s="9">
        <v>-63.824735000000018</v>
      </c>
      <c r="F128" s="9">
        <v>-69.868962999999994</v>
      </c>
      <c r="G128" s="9">
        <v>-65.383392000000001</v>
      </c>
      <c r="H128" s="9">
        <v>-87.894842999999995</v>
      </c>
      <c r="I128" s="9">
        <v>-63.207701000000007</v>
      </c>
      <c r="J128" s="9">
        <v>-12.011350000000036</v>
      </c>
      <c r="K128" s="9">
        <v>18.505316999999991</v>
      </c>
      <c r="L128" s="9">
        <v>-27.547241</v>
      </c>
      <c r="M128" s="9">
        <v>-40.094564999999974</v>
      </c>
      <c r="N128" s="42">
        <v>-64.452195000000017</v>
      </c>
      <c r="O128" s="47">
        <v>-71.135881000000012</v>
      </c>
      <c r="P128" s="16">
        <v>-630.38023500000008</v>
      </c>
    </row>
    <row r="129" spans="1:16">
      <c r="A129" s="26"/>
      <c r="B129" s="15"/>
      <c r="C129" s="8">
        <v>2009</v>
      </c>
      <c r="D129" s="9">
        <v>-73.314277999999973</v>
      </c>
      <c r="E129" s="9">
        <v>-61.622461999999977</v>
      </c>
      <c r="F129" s="9">
        <v>-59.527295999999993</v>
      </c>
      <c r="G129" s="9">
        <v>-62.844770999999994</v>
      </c>
      <c r="H129" s="9">
        <v>-75.814943000000014</v>
      </c>
      <c r="I129" s="9">
        <v>-56.27866499999999</v>
      </c>
      <c r="J129" s="9">
        <v>9.0957109999999943</v>
      </c>
      <c r="K129" s="9">
        <v>12.94788599999999</v>
      </c>
      <c r="L129" s="9">
        <v>-26.072510999999999</v>
      </c>
      <c r="M129" s="9">
        <v>-39.256887000000006</v>
      </c>
      <c r="N129" s="42">
        <v>-88.752366999999992</v>
      </c>
      <c r="O129" s="47">
        <v>-99.780980999999954</v>
      </c>
      <c r="P129" s="16">
        <v>-621.22156400000006</v>
      </c>
    </row>
    <row r="130" spans="1:16">
      <c r="A130" s="26"/>
      <c r="B130" s="15"/>
      <c r="C130" s="8">
        <v>2010</v>
      </c>
      <c r="D130" s="9">
        <v>-92.656886999999998</v>
      </c>
      <c r="E130" s="9">
        <v>-69.55828799999999</v>
      </c>
      <c r="F130" s="9">
        <v>-67.134262999999976</v>
      </c>
      <c r="G130" s="9">
        <v>-72.534538999999995</v>
      </c>
      <c r="H130" s="9">
        <v>-83.084704999999985</v>
      </c>
      <c r="I130" s="9">
        <v>-83.246164999999991</v>
      </c>
      <c r="J130" s="9">
        <v>-10.038385000000005</v>
      </c>
      <c r="K130" s="9">
        <v>25.315576000000007</v>
      </c>
      <c r="L130" s="9">
        <v>-13.435507999999999</v>
      </c>
      <c r="M130" s="9">
        <v>-35.294876000000002</v>
      </c>
      <c r="N130" s="42">
        <v>-67.791791000000018</v>
      </c>
      <c r="O130" s="47">
        <v>-89.465676000000016</v>
      </c>
      <c r="P130" s="16">
        <v>-658.92550700000004</v>
      </c>
    </row>
    <row r="131" spans="1:16">
      <c r="A131" s="26"/>
      <c r="B131" s="15"/>
      <c r="C131" s="32" t="s">
        <v>21</v>
      </c>
      <c r="D131" s="9">
        <v>-66.359279999999984</v>
      </c>
      <c r="E131" s="9">
        <v>-51.263025999999996</v>
      </c>
      <c r="F131" s="9">
        <v>-62.917331000000019</v>
      </c>
      <c r="G131" s="9">
        <v>-69.722215000000006</v>
      </c>
      <c r="H131" s="9">
        <v>-66.544305000000008</v>
      </c>
      <c r="I131" s="9">
        <v>-36.340550000000007</v>
      </c>
      <c r="J131" s="9">
        <v>11.769875000000013</v>
      </c>
      <c r="K131" s="9">
        <v>6.4252589999999969</v>
      </c>
      <c r="L131" s="9">
        <v>-38.042777999999991</v>
      </c>
      <c r="M131" s="9">
        <v>-45.043791000000027</v>
      </c>
      <c r="N131" s="42">
        <v>-77.530251000000007</v>
      </c>
      <c r="O131" s="47">
        <v>-97.102216000000013</v>
      </c>
      <c r="P131" s="16">
        <v>-592.67060900000001</v>
      </c>
    </row>
    <row r="132" spans="1:16">
      <c r="A132" s="26"/>
      <c r="B132" s="15"/>
      <c r="C132" s="8">
        <v>2012</v>
      </c>
      <c r="D132" s="9">
        <v>-78.08731299999998</v>
      </c>
      <c r="E132" s="9">
        <v>-57.731493999999984</v>
      </c>
      <c r="F132" s="9">
        <v>-69.288030999999989</v>
      </c>
      <c r="G132" s="9">
        <v>-65.631458999999992</v>
      </c>
      <c r="H132" s="9">
        <v>-77.105659999999986</v>
      </c>
      <c r="I132" s="9">
        <v>-87.939819999999983</v>
      </c>
      <c r="J132" s="9">
        <v>-28.793955999999994</v>
      </c>
      <c r="K132" s="9">
        <v>7.6836140000000057</v>
      </c>
      <c r="L132" s="9">
        <v>-33.721190000000007</v>
      </c>
      <c r="M132" s="9">
        <v>-53.632958000000002</v>
      </c>
      <c r="N132" s="42">
        <v>-67.762297000000004</v>
      </c>
      <c r="O132" s="47">
        <v>-98.029015999999999</v>
      </c>
      <c r="P132" s="16">
        <v>-710.03957999999989</v>
      </c>
    </row>
    <row r="133" spans="1:16">
      <c r="A133" s="26"/>
      <c r="B133" s="15"/>
      <c r="C133" s="8">
        <v>2013</v>
      </c>
      <c r="D133" s="9">
        <v>-100.44310299999999</v>
      </c>
      <c r="E133" s="9">
        <v>-75.171224000000024</v>
      </c>
      <c r="F133" s="9">
        <v>-81.456698000000003</v>
      </c>
      <c r="G133" s="9">
        <v>-78.788329999999988</v>
      </c>
      <c r="H133" s="9">
        <v>-117.80214299999997</v>
      </c>
      <c r="I133" s="9">
        <v>-120.29525799999999</v>
      </c>
      <c r="J133" s="9">
        <v>-34.526961999999969</v>
      </c>
      <c r="K133" s="9">
        <v>-5.0914810000000017</v>
      </c>
      <c r="L133" s="9">
        <v>-33.690696000000003</v>
      </c>
      <c r="M133" s="9">
        <v>-63.708075000000008</v>
      </c>
      <c r="N133" s="42">
        <v>-60.157424000000006</v>
      </c>
      <c r="O133" s="47">
        <v>-87.339505999999986</v>
      </c>
      <c r="P133" s="16">
        <v>-858.47090000000003</v>
      </c>
    </row>
    <row r="134" spans="1:16">
      <c r="A134" s="26"/>
      <c r="B134" s="15"/>
      <c r="C134" s="8">
        <v>2014</v>
      </c>
      <c r="D134" s="9">
        <v>-86.465438999999989</v>
      </c>
      <c r="E134" s="9">
        <v>-63.793456999999989</v>
      </c>
      <c r="F134" s="9">
        <v>-58.369194000000007</v>
      </c>
      <c r="G134" s="9">
        <v>-58.48258300000002</v>
      </c>
      <c r="H134" s="9">
        <v>-81.865531999999988</v>
      </c>
      <c r="I134" s="9">
        <v>-63.853612000000012</v>
      </c>
      <c r="J134" s="9">
        <v>-2.5734489999999823</v>
      </c>
      <c r="K134" s="9">
        <v>-10.604257000000018</v>
      </c>
      <c r="L134" s="9">
        <v>-50.499470000000002</v>
      </c>
      <c r="M134" s="9">
        <v>-63.899822999999998</v>
      </c>
      <c r="N134" s="42">
        <v>-85.409089999999992</v>
      </c>
      <c r="O134" s="47">
        <v>-103.94567599999998</v>
      </c>
      <c r="P134" s="16">
        <v>-729.76158199999986</v>
      </c>
    </row>
    <row r="135" spans="1:16">
      <c r="A135" s="26"/>
      <c r="B135" s="15"/>
      <c r="C135" s="8">
        <v>2015</v>
      </c>
      <c r="D135" s="9">
        <v>-95.798091999999997</v>
      </c>
      <c r="E135" s="9">
        <v>-73.837919999999997</v>
      </c>
      <c r="F135" s="9">
        <v>-81.718092999999996</v>
      </c>
      <c r="G135" s="9">
        <v>-95.511736999999997</v>
      </c>
      <c r="H135" s="9">
        <v>-103.931749</v>
      </c>
      <c r="I135" s="9">
        <v>-104.440541</v>
      </c>
      <c r="J135" s="9">
        <v>-35.813326000000004</v>
      </c>
      <c r="K135" s="9">
        <v>-25.273381000000015</v>
      </c>
      <c r="L135" s="9">
        <v>-43.891394000000005</v>
      </c>
      <c r="M135" s="9">
        <v>-67.299272000000016</v>
      </c>
      <c r="N135" s="42">
        <v>-114.812123</v>
      </c>
      <c r="O135" s="47">
        <v>-123.49571300000001</v>
      </c>
      <c r="P135" s="16">
        <v>-965.82334099999991</v>
      </c>
    </row>
    <row r="136" spans="1:16">
      <c r="A136" s="26"/>
      <c r="B136" s="15"/>
      <c r="C136" s="8">
        <v>2016</v>
      </c>
      <c r="D136" s="9">
        <v>-108.31021800000001</v>
      </c>
      <c r="E136" s="9">
        <v>-95.82228400000001</v>
      </c>
      <c r="F136" s="9">
        <v>-110.34661899999999</v>
      </c>
      <c r="G136" s="9">
        <v>-106.63130099999999</v>
      </c>
      <c r="H136" s="9">
        <v>-132.44459900000001</v>
      </c>
      <c r="I136" s="9">
        <v>-116.15645600000001</v>
      </c>
      <c r="J136" s="9">
        <v>-47.459559999999968</v>
      </c>
      <c r="K136" s="9">
        <v>-29.64804199999999</v>
      </c>
      <c r="L136" s="9">
        <v>-59.840319999999991</v>
      </c>
      <c r="M136" s="9">
        <v>-85.97938400000001</v>
      </c>
      <c r="N136" s="42">
        <v>-103.78885599999998</v>
      </c>
      <c r="O136" s="47">
        <v>-128.89319099999997</v>
      </c>
      <c r="P136" s="16">
        <v>-1125.3208300000001</v>
      </c>
    </row>
    <row r="137" spans="1:16">
      <c r="A137" s="26"/>
      <c r="B137" s="15"/>
      <c r="C137" s="8">
        <v>2017</v>
      </c>
      <c r="D137" s="9">
        <v>-107.50830200000001</v>
      </c>
      <c r="E137" s="9">
        <v>-104.25891400000002</v>
      </c>
      <c r="F137" s="9">
        <v>-98.770233000000005</v>
      </c>
      <c r="G137" s="9">
        <v>-97.815105999999972</v>
      </c>
      <c r="H137" s="9">
        <v>-135.14211499999999</v>
      </c>
      <c r="I137" s="9">
        <v>-99.464330000000018</v>
      </c>
      <c r="J137" s="9">
        <v>-46.905337999999986</v>
      </c>
      <c r="K137" s="9">
        <v>-38.313048999999992</v>
      </c>
      <c r="L137" s="9">
        <v>-65.836432999999971</v>
      </c>
      <c r="M137" s="9">
        <v>-85.752115000000003</v>
      </c>
      <c r="N137" s="42">
        <v>-123.934577</v>
      </c>
      <c r="O137" s="47">
        <v>-118.93887699999999</v>
      </c>
      <c r="P137" s="16">
        <v>-1122.6393889999999</v>
      </c>
    </row>
    <row r="138" spans="1:16">
      <c r="A138" s="26"/>
      <c r="B138" s="15"/>
      <c r="C138" s="8">
        <v>2018</v>
      </c>
      <c r="D138" s="9">
        <v>-125.493494</v>
      </c>
      <c r="E138" s="9">
        <v>-88.740128999999982</v>
      </c>
      <c r="F138" s="9">
        <v>-102.03968300000003</v>
      </c>
      <c r="G138" s="9">
        <v>-106.07418799999999</v>
      </c>
      <c r="H138" s="9">
        <v>-142.39993299999998</v>
      </c>
      <c r="I138" s="9">
        <v>-131.650148</v>
      </c>
      <c r="J138" s="9">
        <v>-84.19270299999998</v>
      </c>
      <c r="K138" s="9">
        <v>-74.157235</v>
      </c>
      <c r="L138" s="9">
        <v>-78.269186999999988</v>
      </c>
      <c r="M138" s="9">
        <v>-99.658266999999995</v>
      </c>
      <c r="N138" s="42">
        <v>-115.59108700000002</v>
      </c>
      <c r="O138" s="47">
        <v>-125.51644</v>
      </c>
      <c r="P138" s="16">
        <v>-1273.782494</v>
      </c>
    </row>
    <row r="139" spans="1:16">
      <c r="A139" s="26"/>
      <c r="B139" s="15"/>
      <c r="C139" s="8">
        <v>2019</v>
      </c>
      <c r="D139" s="9">
        <v>-116.82726800000003</v>
      </c>
      <c r="E139" s="9">
        <v>-106.55919</v>
      </c>
      <c r="F139" s="9">
        <v>-108.22743899999996</v>
      </c>
      <c r="G139" s="9">
        <v>-109.15550499999998</v>
      </c>
      <c r="H139" s="9">
        <v>-133.03236900000002</v>
      </c>
      <c r="I139" s="9">
        <v>-129.05925099999999</v>
      </c>
      <c r="J139" s="9">
        <v>-101.90077700000001</v>
      </c>
      <c r="K139" s="9">
        <v>-71.965900999999988</v>
      </c>
      <c r="L139" s="9">
        <v>-73.888875000000013</v>
      </c>
      <c r="M139" s="9">
        <v>-99.806897000000006</v>
      </c>
      <c r="N139" s="42">
        <v>-110.41115899999998</v>
      </c>
      <c r="O139" s="47">
        <v>-134.04207399999999</v>
      </c>
      <c r="P139" s="16">
        <v>-1294.8767050000001</v>
      </c>
    </row>
    <row r="140" spans="1:16">
      <c r="A140" s="26"/>
      <c r="B140" s="15"/>
      <c r="C140" s="8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49"/>
      <c r="P140" s="28"/>
    </row>
    <row r="141" spans="1:16">
      <c r="A141" s="11"/>
      <c r="B141" s="15"/>
      <c r="C141" s="12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48"/>
      <c r="P141" s="14"/>
    </row>
    <row r="142" spans="1:16">
      <c r="A142" s="30" t="s">
        <v>27</v>
      </c>
      <c r="B142" s="7"/>
      <c r="C142" s="8">
        <v>2007</v>
      </c>
      <c r="D142" s="9">
        <v>127.34034299999999</v>
      </c>
      <c r="E142" s="9">
        <v>125.58927</v>
      </c>
      <c r="F142" s="9">
        <v>133.752252</v>
      </c>
      <c r="G142" s="9">
        <v>105.07625999999999</v>
      </c>
      <c r="H142" s="9">
        <v>97.461006000000012</v>
      </c>
      <c r="I142" s="9">
        <v>99.943791000000004</v>
      </c>
      <c r="J142" s="9">
        <v>89.164669000000004</v>
      </c>
      <c r="K142" s="9">
        <v>100.936527</v>
      </c>
      <c r="L142" s="9">
        <v>120.04792999999999</v>
      </c>
      <c r="M142" s="9">
        <v>83.989214000000004</v>
      </c>
      <c r="N142" s="9">
        <v>110.52950599999998</v>
      </c>
      <c r="O142" s="46">
        <v>105.33085099999998</v>
      </c>
      <c r="P142" s="10">
        <v>1299.161619</v>
      </c>
    </row>
    <row r="143" spans="1:16">
      <c r="A143" s="26"/>
      <c r="B143" s="7"/>
      <c r="C143" s="8">
        <v>2008</v>
      </c>
      <c r="D143" s="9">
        <v>130.210567</v>
      </c>
      <c r="E143" s="9">
        <v>150.99732400000002</v>
      </c>
      <c r="F143" s="9">
        <v>44.212701999999993</v>
      </c>
      <c r="G143" s="9">
        <v>53.60275399999999</v>
      </c>
      <c r="H143" s="9">
        <v>77.458056999999997</v>
      </c>
      <c r="I143" s="9">
        <v>85.317116999999982</v>
      </c>
      <c r="J143" s="9">
        <v>102.02788799999999</v>
      </c>
      <c r="K143" s="9">
        <v>108.35488499999998</v>
      </c>
      <c r="L143" s="9">
        <v>128.04202799999999</v>
      </c>
      <c r="M143" s="9">
        <v>116.97208400000001</v>
      </c>
      <c r="N143" s="9">
        <v>101.540515</v>
      </c>
      <c r="O143" s="46">
        <v>131.43982999999997</v>
      </c>
      <c r="P143" s="10">
        <v>1230.1757509999998</v>
      </c>
    </row>
    <row r="144" spans="1:16">
      <c r="A144" s="26"/>
      <c r="B144" s="7"/>
      <c r="C144" s="8">
        <v>2009</v>
      </c>
      <c r="D144" s="9">
        <v>130.90902700000001</v>
      </c>
      <c r="E144" s="9">
        <v>101.575648</v>
      </c>
      <c r="F144" s="9">
        <v>106.897482</v>
      </c>
      <c r="G144" s="9">
        <v>110.74518999999997</v>
      </c>
      <c r="H144" s="9">
        <v>84.228671999999989</v>
      </c>
      <c r="I144" s="9">
        <v>85.517859000000001</v>
      </c>
      <c r="J144" s="9">
        <v>100.33983999999998</v>
      </c>
      <c r="K144" s="9">
        <v>87.003840999999994</v>
      </c>
      <c r="L144" s="9">
        <v>124.62342100000001</v>
      </c>
      <c r="M144" s="9">
        <v>120.96865699999999</v>
      </c>
      <c r="N144" s="9">
        <v>107.69609499999999</v>
      </c>
      <c r="O144" s="46">
        <v>111.852754</v>
      </c>
      <c r="P144" s="10">
        <v>1272.3584859999999</v>
      </c>
    </row>
    <row r="145" spans="1:16">
      <c r="A145" s="26"/>
      <c r="B145" s="7"/>
      <c r="C145" s="8">
        <v>2010</v>
      </c>
      <c r="D145" s="9">
        <v>109.28490100000002</v>
      </c>
      <c r="E145" s="9">
        <v>106.37687199999996</v>
      </c>
      <c r="F145" s="9">
        <v>119.18093499999996</v>
      </c>
      <c r="G145" s="9">
        <v>104.068522</v>
      </c>
      <c r="H145" s="9">
        <v>90.039241000000004</v>
      </c>
      <c r="I145" s="9">
        <v>103.15063200000002</v>
      </c>
      <c r="J145" s="9">
        <v>91.609984999999995</v>
      </c>
      <c r="K145" s="9">
        <v>98.842359999999999</v>
      </c>
      <c r="L145" s="9">
        <v>130.87435699999997</v>
      </c>
      <c r="M145" s="9">
        <v>119.76034200000001</v>
      </c>
      <c r="N145" s="9">
        <v>113.65859700000001</v>
      </c>
      <c r="O145" s="46">
        <v>116.988395</v>
      </c>
      <c r="P145" s="10">
        <v>1303.835139</v>
      </c>
    </row>
    <row r="146" spans="1:16">
      <c r="A146" s="26"/>
      <c r="B146" s="7"/>
      <c r="C146" s="32" t="s">
        <v>21</v>
      </c>
      <c r="D146" s="9">
        <v>111.725379</v>
      </c>
      <c r="E146" s="9">
        <v>107.448177</v>
      </c>
      <c r="F146" s="9">
        <v>132.747759</v>
      </c>
      <c r="G146" s="9">
        <v>89.699470999999988</v>
      </c>
      <c r="H146" s="9">
        <v>108.49207600000001</v>
      </c>
      <c r="I146" s="9">
        <v>107.30877299999999</v>
      </c>
      <c r="J146" s="9">
        <v>94.081259999999986</v>
      </c>
      <c r="K146" s="9">
        <v>92.949889999999982</v>
      </c>
      <c r="L146" s="9">
        <v>133.37543300000002</v>
      </c>
      <c r="M146" s="9">
        <v>124.31827600000001</v>
      </c>
      <c r="N146" s="9">
        <v>129.41007299999998</v>
      </c>
      <c r="O146" s="46">
        <v>113.50633499999998</v>
      </c>
      <c r="P146" s="10">
        <v>1345.0629020000001</v>
      </c>
    </row>
    <row r="147" spans="1:16">
      <c r="A147" s="26"/>
      <c r="B147" s="7"/>
      <c r="C147" s="8">
        <v>2012</v>
      </c>
      <c r="D147" s="9">
        <v>107.58117799999999</v>
      </c>
      <c r="E147" s="9">
        <v>104.007924</v>
      </c>
      <c r="F147" s="9">
        <v>116.08974499999998</v>
      </c>
      <c r="G147" s="9">
        <v>93.55800499999998</v>
      </c>
      <c r="H147" s="9">
        <v>105.55374999999998</v>
      </c>
      <c r="I147" s="9">
        <v>99.386256000000003</v>
      </c>
      <c r="J147" s="9">
        <v>91.103013000000004</v>
      </c>
      <c r="K147" s="9">
        <v>113.325123</v>
      </c>
      <c r="L147" s="9">
        <v>129.20612299999999</v>
      </c>
      <c r="M147" s="9">
        <v>139.04993200000001</v>
      </c>
      <c r="N147" s="9">
        <v>125.67069500000001</v>
      </c>
      <c r="O147" s="46">
        <v>108.22580500000001</v>
      </c>
      <c r="P147" s="10">
        <v>1332.7575490000002</v>
      </c>
    </row>
    <row r="148" spans="1:16">
      <c r="A148" s="26"/>
      <c r="B148" s="7"/>
      <c r="C148" s="8">
        <v>2013</v>
      </c>
      <c r="D148" s="9">
        <v>128.68239</v>
      </c>
      <c r="E148" s="9">
        <v>110.47023299999999</v>
      </c>
      <c r="F148" s="9">
        <v>109.706468</v>
      </c>
      <c r="G148" s="9">
        <v>102.96206999999998</v>
      </c>
      <c r="H148" s="9">
        <v>91.296628999999996</v>
      </c>
      <c r="I148" s="9">
        <v>91.084866999999988</v>
      </c>
      <c r="J148" s="9">
        <v>96.141934999999989</v>
      </c>
      <c r="K148" s="9">
        <v>99.792403999999976</v>
      </c>
      <c r="L148" s="9">
        <v>141.22614000000002</v>
      </c>
      <c r="M148" s="9">
        <v>149.18942299999998</v>
      </c>
      <c r="N148" s="9">
        <v>129.06246900000002</v>
      </c>
      <c r="O148" s="46">
        <v>113.48074299999999</v>
      </c>
      <c r="P148" s="10">
        <v>1363.095771</v>
      </c>
    </row>
    <row r="149" spans="1:16">
      <c r="A149" s="26"/>
      <c r="B149" s="7"/>
      <c r="C149" s="8">
        <v>2014</v>
      </c>
      <c r="D149" s="9">
        <v>133.97242399999999</v>
      </c>
      <c r="E149" s="9">
        <v>112.061323</v>
      </c>
      <c r="F149" s="9">
        <v>110.15073000000001</v>
      </c>
      <c r="G149" s="9">
        <v>113.484587</v>
      </c>
      <c r="H149" s="9">
        <v>100.54725999999999</v>
      </c>
      <c r="I149" s="9">
        <v>98.333496999999994</v>
      </c>
      <c r="J149" s="9">
        <v>107.35967000000001</v>
      </c>
      <c r="K149" s="9">
        <v>98.474654999999998</v>
      </c>
      <c r="L149" s="9">
        <v>122.024407</v>
      </c>
      <c r="M149" s="9">
        <v>126.52918400000003</v>
      </c>
      <c r="N149" s="9">
        <v>122.31777400000001</v>
      </c>
      <c r="O149" s="46">
        <v>105.73536300000001</v>
      </c>
      <c r="P149" s="10">
        <v>1350.9908740000001</v>
      </c>
    </row>
    <row r="150" spans="1:16">
      <c r="A150" s="26"/>
      <c r="B150" s="7"/>
      <c r="C150" s="8">
        <v>2015</v>
      </c>
      <c r="D150" s="9">
        <v>118.21205599999999</v>
      </c>
      <c r="E150" s="9">
        <v>107.72225799999998</v>
      </c>
      <c r="F150" s="9">
        <v>119.37347299999996</v>
      </c>
      <c r="G150" s="9">
        <v>127.02329899999998</v>
      </c>
      <c r="H150" s="9">
        <v>93.617001000000002</v>
      </c>
      <c r="I150" s="9">
        <v>115.02722900000001</v>
      </c>
      <c r="J150" s="9">
        <v>113.12778500000002</v>
      </c>
      <c r="K150" s="9">
        <v>101.745333</v>
      </c>
      <c r="L150" s="9">
        <v>122.50742299999999</v>
      </c>
      <c r="M150" s="9">
        <v>70.484557999999993</v>
      </c>
      <c r="N150" s="9">
        <v>169.48653299999998</v>
      </c>
      <c r="O150" s="46">
        <v>133.48141200000001</v>
      </c>
      <c r="P150" s="10">
        <v>1391.80836</v>
      </c>
    </row>
    <row r="151" spans="1:16">
      <c r="A151" s="26"/>
      <c r="B151" s="7"/>
      <c r="C151" s="8">
        <v>2016</v>
      </c>
      <c r="D151" s="9">
        <v>134.78899899999996</v>
      </c>
      <c r="E151" s="9">
        <v>123.92554</v>
      </c>
      <c r="F151" s="9">
        <v>138.50968699999999</v>
      </c>
      <c r="G151" s="9">
        <v>115.351242</v>
      </c>
      <c r="H151" s="9">
        <v>107.18676599999999</v>
      </c>
      <c r="I151" s="9">
        <v>124.38244999999999</v>
      </c>
      <c r="J151" s="9">
        <v>92.565226999999993</v>
      </c>
      <c r="K151" s="9">
        <v>119.08069199999997</v>
      </c>
      <c r="L151" s="9">
        <v>141.62284099999997</v>
      </c>
      <c r="M151" s="9">
        <v>122.16715699999996</v>
      </c>
      <c r="N151" s="9">
        <v>138.253062</v>
      </c>
      <c r="O151" s="46">
        <v>113.81864199999998</v>
      </c>
      <c r="P151" s="10">
        <v>1471.6523049999996</v>
      </c>
    </row>
    <row r="152" spans="1:16">
      <c r="A152" s="26"/>
      <c r="B152" s="7"/>
      <c r="C152" s="8">
        <v>2017</v>
      </c>
      <c r="D152" s="9">
        <v>123.30222599999995</v>
      </c>
      <c r="E152" s="9">
        <v>123.57218799999998</v>
      </c>
      <c r="F152" s="9">
        <v>139.522648</v>
      </c>
      <c r="G152" s="9">
        <v>117.48512700000001</v>
      </c>
      <c r="H152" s="9">
        <v>127.56407599999999</v>
      </c>
      <c r="I152" s="9">
        <v>127.44058800000001</v>
      </c>
      <c r="J152" s="9">
        <v>112.90295699999999</v>
      </c>
      <c r="K152" s="9">
        <v>133.9597</v>
      </c>
      <c r="L152" s="9">
        <v>145.02063100000001</v>
      </c>
      <c r="M152" s="9">
        <v>143.98710500000001</v>
      </c>
      <c r="N152" s="42">
        <v>152.136596</v>
      </c>
      <c r="O152" s="47">
        <v>118.10889800000001</v>
      </c>
      <c r="P152" s="16">
        <v>1565.0027399999999</v>
      </c>
    </row>
    <row r="153" spans="1:16">
      <c r="A153" s="26"/>
      <c r="B153" s="7"/>
      <c r="C153" s="8">
        <v>2018</v>
      </c>
      <c r="D153" s="9">
        <v>139.25704500000001</v>
      </c>
      <c r="E153" s="9">
        <v>120.45479499999999</v>
      </c>
      <c r="F153" s="9">
        <v>142.28356399999998</v>
      </c>
      <c r="G153" s="9">
        <v>123.48023899999998</v>
      </c>
      <c r="H153" s="9">
        <v>130.82338199999998</v>
      </c>
      <c r="I153" s="9">
        <v>126.30460700000003</v>
      </c>
      <c r="J153" s="9">
        <v>123.452566</v>
      </c>
      <c r="K153" s="9">
        <v>126.66197299999999</v>
      </c>
      <c r="L153" s="9">
        <v>145.17608200000001</v>
      </c>
      <c r="M153" s="9">
        <v>159.206073</v>
      </c>
      <c r="N153" s="42">
        <v>136.360409</v>
      </c>
      <c r="O153" s="47">
        <v>114.44802300000001</v>
      </c>
      <c r="P153" s="16">
        <v>1587.908758</v>
      </c>
    </row>
    <row r="154" spans="1:16">
      <c r="A154" s="26"/>
      <c r="B154" s="7"/>
      <c r="C154" s="8">
        <v>2019</v>
      </c>
      <c r="D154" s="9">
        <v>144.84587500000001</v>
      </c>
      <c r="E154" s="9">
        <v>122.19971099999999</v>
      </c>
      <c r="F154" s="9">
        <v>128.49821299999999</v>
      </c>
      <c r="G154" s="9">
        <v>133.239203</v>
      </c>
      <c r="H154" s="9">
        <v>141.11807400000001</v>
      </c>
      <c r="I154" s="9">
        <v>119.82908199999999</v>
      </c>
      <c r="J154" s="9">
        <v>124.05494900000001</v>
      </c>
      <c r="K154" s="9">
        <v>113.28370899999996</v>
      </c>
      <c r="L154" s="9">
        <v>134.89194000000001</v>
      </c>
      <c r="M154" s="9">
        <v>158.43316899999999</v>
      </c>
      <c r="N154" s="42">
        <v>136.76374799999999</v>
      </c>
      <c r="O154" s="47">
        <v>118.34825699999999</v>
      </c>
      <c r="P154" s="16">
        <v>1575.5059299999998</v>
      </c>
    </row>
    <row r="155" spans="1:16">
      <c r="A155" s="26"/>
      <c r="B155" s="15"/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48"/>
      <c r="P155" s="14"/>
    </row>
    <row r="156" spans="1:16">
      <c r="A156" s="26"/>
      <c r="B156" s="15"/>
      <c r="C156" s="12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48"/>
      <c r="P156" s="14"/>
    </row>
    <row r="157" spans="1:16">
      <c r="A157" s="29" t="s">
        <v>28</v>
      </c>
      <c r="B157" s="15"/>
      <c r="C157" s="8">
        <v>2007</v>
      </c>
      <c r="D157" s="9">
        <v>11.346147999999998</v>
      </c>
      <c r="E157" s="9">
        <v>13.530844000000002</v>
      </c>
      <c r="F157" s="9">
        <v>12.880671</v>
      </c>
      <c r="G157" s="9">
        <v>14.044483</v>
      </c>
      <c r="H157" s="9">
        <v>10.859021000000002</v>
      </c>
      <c r="I157" s="9">
        <v>12.605055</v>
      </c>
      <c r="J157" s="9">
        <v>4.1685140000000018</v>
      </c>
      <c r="K157" s="9">
        <v>-0.91899099999999834</v>
      </c>
      <c r="L157" s="9">
        <v>5.0577509999999997</v>
      </c>
      <c r="M157" s="9">
        <v>13.692087999999995</v>
      </c>
      <c r="N157" s="9">
        <v>5.6752490000000044</v>
      </c>
      <c r="O157" s="46">
        <v>4.358388999999999</v>
      </c>
      <c r="P157" s="10">
        <v>107.29922200000001</v>
      </c>
    </row>
    <row r="158" spans="1:16">
      <c r="A158" s="26"/>
      <c r="B158" s="15"/>
      <c r="C158" s="8">
        <v>2008</v>
      </c>
      <c r="D158" s="9">
        <v>14.056072999999996</v>
      </c>
      <c r="E158" s="9">
        <v>11.694191</v>
      </c>
      <c r="F158" s="9">
        <v>8.5981279999999991</v>
      </c>
      <c r="G158" s="9">
        <v>5.7984429999999989</v>
      </c>
      <c r="H158" s="9">
        <v>6.4652989999999981</v>
      </c>
      <c r="I158" s="9">
        <v>7.1455990000000007</v>
      </c>
      <c r="J158" s="9">
        <v>8.8802630000000011</v>
      </c>
      <c r="K158" s="9">
        <v>1.3683930000000011</v>
      </c>
      <c r="L158" s="9">
        <v>8.0391779999999979</v>
      </c>
      <c r="M158" s="9">
        <v>10.641229000000003</v>
      </c>
      <c r="N158" s="9">
        <v>6.2986749999999976</v>
      </c>
      <c r="O158" s="46">
        <v>6.3798519999999996</v>
      </c>
      <c r="P158" s="10">
        <v>95.365322999999989</v>
      </c>
    </row>
    <row r="159" spans="1:16">
      <c r="A159" s="26"/>
      <c r="B159" s="15"/>
      <c r="C159" s="8">
        <v>2009</v>
      </c>
      <c r="D159" s="9">
        <v>6.7761209999999998</v>
      </c>
      <c r="E159" s="9">
        <v>6.3504020000000008</v>
      </c>
      <c r="F159" s="9">
        <v>9.549494000000001</v>
      </c>
      <c r="G159" s="9">
        <v>8.1979889999999997</v>
      </c>
      <c r="H159" s="9">
        <v>9.3938439999999979</v>
      </c>
      <c r="I159" s="9">
        <v>8.8850369999999987</v>
      </c>
      <c r="J159" s="9">
        <v>10.725928</v>
      </c>
      <c r="K159" s="9">
        <v>6.0673340000000007</v>
      </c>
      <c r="L159" s="9">
        <v>12.866468000000001</v>
      </c>
      <c r="M159" s="9">
        <v>15.56639</v>
      </c>
      <c r="N159" s="9">
        <v>16.142871</v>
      </c>
      <c r="O159" s="46">
        <v>11.027874000000001</v>
      </c>
      <c r="P159" s="10">
        <v>121.54975199999998</v>
      </c>
    </row>
    <row r="160" spans="1:16">
      <c r="A160" s="26"/>
      <c r="B160" s="15"/>
      <c r="C160" s="8">
        <v>2010</v>
      </c>
      <c r="D160" s="9">
        <v>15.769476999999998</v>
      </c>
      <c r="E160" s="9">
        <v>15.994861</v>
      </c>
      <c r="F160" s="9">
        <v>17.271884</v>
      </c>
      <c r="G160" s="9">
        <v>15.616634999999995</v>
      </c>
      <c r="H160" s="9">
        <v>14.392461000000001</v>
      </c>
      <c r="I160" s="9">
        <v>16.910045000000004</v>
      </c>
      <c r="J160" s="9">
        <v>15.263383999999999</v>
      </c>
      <c r="K160" s="9">
        <v>10.405905000000001</v>
      </c>
      <c r="L160" s="9">
        <v>16.380094</v>
      </c>
      <c r="M160" s="9">
        <v>13.535893999999995</v>
      </c>
      <c r="N160" s="9">
        <v>13.459136000000001</v>
      </c>
      <c r="O160" s="46">
        <v>8.2194589999999987</v>
      </c>
      <c r="P160" s="10">
        <v>173.21923499999997</v>
      </c>
    </row>
    <row r="161" spans="1:16">
      <c r="A161" s="26"/>
      <c r="B161" s="15"/>
      <c r="C161" s="32" t="s">
        <v>21</v>
      </c>
      <c r="D161" s="9">
        <v>12.651603999999999</v>
      </c>
      <c r="E161" s="9">
        <v>17.214386999999999</v>
      </c>
      <c r="F161" s="9">
        <v>24.350853000000004</v>
      </c>
      <c r="G161" s="9">
        <v>16.963158000000004</v>
      </c>
      <c r="H161" s="9">
        <v>21.682065999999995</v>
      </c>
      <c r="I161" s="9">
        <v>21.104707999999999</v>
      </c>
      <c r="J161" s="9">
        <v>15.773436999999998</v>
      </c>
      <c r="K161" s="9">
        <v>13.164921</v>
      </c>
      <c r="L161" s="9">
        <v>16.778254</v>
      </c>
      <c r="M161" s="9">
        <v>12.041156000000003</v>
      </c>
      <c r="N161" s="9">
        <v>12.696275</v>
      </c>
      <c r="O161" s="46">
        <v>15.384702000000001</v>
      </c>
      <c r="P161" s="10">
        <v>199.805521</v>
      </c>
    </row>
    <row r="162" spans="1:16">
      <c r="A162" s="26"/>
      <c r="B162" s="15"/>
      <c r="C162" s="8">
        <v>2012</v>
      </c>
      <c r="D162" s="9">
        <v>13.574719</v>
      </c>
      <c r="E162" s="9">
        <v>11.163941000000001</v>
      </c>
      <c r="F162" s="9">
        <v>16.085393</v>
      </c>
      <c r="G162" s="9">
        <v>11.799565999999999</v>
      </c>
      <c r="H162" s="9">
        <v>10.612174999999997</v>
      </c>
      <c r="I162" s="9">
        <v>10.890715</v>
      </c>
      <c r="J162" s="9">
        <v>11.937932</v>
      </c>
      <c r="K162" s="9">
        <v>7.9864189999999997</v>
      </c>
      <c r="L162" s="9">
        <v>11.460503999999997</v>
      </c>
      <c r="M162" s="9">
        <v>15.150435999999999</v>
      </c>
      <c r="N162" s="9">
        <v>12.022738</v>
      </c>
      <c r="O162" s="46">
        <v>10.77459</v>
      </c>
      <c r="P162" s="10">
        <v>143.45912799999999</v>
      </c>
    </row>
    <row r="163" spans="1:16">
      <c r="A163" s="26"/>
      <c r="B163" s="15"/>
      <c r="C163" s="8">
        <v>2013</v>
      </c>
      <c r="D163" s="9">
        <v>11.472939</v>
      </c>
      <c r="E163" s="9">
        <v>10.111314</v>
      </c>
      <c r="F163" s="9">
        <v>11.388529</v>
      </c>
      <c r="G163" s="9">
        <v>13.529978999999997</v>
      </c>
      <c r="H163" s="9">
        <v>11.043240000000001</v>
      </c>
      <c r="I163" s="9">
        <v>13.150758999999997</v>
      </c>
      <c r="J163" s="9">
        <v>11.411024999999999</v>
      </c>
      <c r="K163" s="9">
        <v>8.0529709999999994</v>
      </c>
      <c r="L163" s="9">
        <v>10.535195000000002</v>
      </c>
      <c r="M163" s="9">
        <v>14.795279000000001</v>
      </c>
      <c r="N163" s="9">
        <v>8.7453849999999971</v>
      </c>
      <c r="O163" s="46">
        <v>7.1987009999999998</v>
      </c>
      <c r="P163" s="10">
        <v>131.435316</v>
      </c>
    </row>
    <row r="164" spans="1:16">
      <c r="A164" s="26"/>
      <c r="B164" s="15"/>
      <c r="C164" s="8">
        <v>2014</v>
      </c>
      <c r="D164" s="9">
        <v>10.882042</v>
      </c>
      <c r="E164" s="9">
        <v>10.886763</v>
      </c>
      <c r="F164" s="9">
        <v>11.019065000000001</v>
      </c>
      <c r="G164" s="9">
        <v>11.337189999999996</v>
      </c>
      <c r="H164" s="9">
        <v>11.135323</v>
      </c>
      <c r="I164" s="9">
        <v>12.037221999999998</v>
      </c>
      <c r="J164" s="9">
        <v>6.3390430000000002</v>
      </c>
      <c r="K164" s="9">
        <v>5.8167129999999982</v>
      </c>
      <c r="L164" s="9">
        <v>9.5105719999999963</v>
      </c>
      <c r="M164" s="9">
        <v>9.8451279999999954</v>
      </c>
      <c r="N164" s="9">
        <v>7.2429519999999989</v>
      </c>
      <c r="O164" s="46">
        <v>9.5722029999999982</v>
      </c>
      <c r="P164" s="10">
        <v>115.62421599999999</v>
      </c>
    </row>
    <row r="165" spans="1:16">
      <c r="A165" s="26"/>
      <c r="B165" s="15"/>
      <c r="C165" s="8">
        <v>2015</v>
      </c>
      <c r="D165" s="9">
        <v>11.831216</v>
      </c>
      <c r="E165" s="9">
        <v>9.9120810000000006</v>
      </c>
      <c r="F165" s="9">
        <v>12.897432000000002</v>
      </c>
      <c r="G165" s="9">
        <v>13.29786</v>
      </c>
      <c r="H165" s="9">
        <v>12.444024999999998</v>
      </c>
      <c r="I165" s="9">
        <v>16.836832999999999</v>
      </c>
      <c r="J165" s="9">
        <v>13.903883999999998</v>
      </c>
      <c r="K165" s="9">
        <v>7.5770900000000019</v>
      </c>
      <c r="L165" s="9">
        <v>13.120806</v>
      </c>
      <c r="M165" s="9">
        <v>12.860340999999998</v>
      </c>
      <c r="N165" s="9">
        <v>14.822283000000001</v>
      </c>
      <c r="O165" s="46">
        <v>9.408814999999997</v>
      </c>
      <c r="P165" s="10">
        <v>148.912666</v>
      </c>
    </row>
    <row r="166" spans="1:16">
      <c r="A166" s="26"/>
      <c r="B166" s="15"/>
      <c r="C166" s="8">
        <v>2016</v>
      </c>
      <c r="D166" s="9">
        <v>12.360147</v>
      </c>
      <c r="E166" s="9">
        <v>10.588922</v>
      </c>
      <c r="F166" s="9">
        <v>14.599134000000001</v>
      </c>
      <c r="G166" s="9">
        <v>11.338098000000002</v>
      </c>
      <c r="H166" s="9">
        <v>11.703473000000002</v>
      </c>
      <c r="I166" s="9">
        <v>9.8857339999999994</v>
      </c>
      <c r="J166" s="9">
        <v>9.3680200000000013</v>
      </c>
      <c r="K166" s="9">
        <v>7.7271869999999989</v>
      </c>
      <c r="L166" s="9">
        <v>13.220502</v>
      </c>
      <c r="M166" s="9">
        <v>13.064626000000001</v>
      </c>
      <c r="N166" s="9">
        <v>12.222303999999999</v>
      </c>
      <c r="O166" s="46">
        <v>12.647906000000001</v>
      </c>
      <c r="P166" s="10">
        <v>138.72605300000001</v>
      </c>
    </row>
    <row r="167" spans="1:16">
      <c r="A167" s="26"/>
      <c r="B167" s="15"/>
      <c r="C167" s="8">
        <v>2017</v>
      </c>
      <c r="D167" s="9">
        <v>11.535514999999998</v>
      </c>
      <c r="E167" s="9">
        <v>9.5141729999999978</v>
      </c>
      <c r="F167" s="9">
        <v>11.897114999999999</v>
      </c>
      <c r="G167" s="9">
        <v>9.6225830000000023</v>
      </c>
      <c r="H167" s="9">
        <v>10.128791000000001</v>
      </c>
      <c r="I167" s="9">
        <v>14.942509000000001</v>
      </c>
      <c r="J167" s="9">
        <v>9.6104029999999998</v>
      </c>
      <c r="K167" s="9">
        <v>7.9695949999999991</v>
      </c>
      <c r="L167" s="9">
        <v>11.224543999999998</v>
      </c>
      <c r="M167" s="9">
        <v>13.212518000000003</v>
      </c>
      <c r="N167" s="42">
        <v>12.341356000000001</v>
      </c>
      <c r="O167" s="47">
        <v>10.008004999999997</v>
      </c>
      <c r="P167" s="16">
        <v>132.00710699999999</v>
      </c>
    </row>
    <row r="168" spans="1:16">
      <c r="A168" s="26"/>
      <c r="B168" s="15"/>
      <c r="C168" s="8">
        <v>2018</v>
      </c>
      <c r="D168" s="9">
        <v>10.695079999999999</v>
      </c>
      <c r="E168" s="9">
        <v>8.4840069999999965</v>
      </c>
      <c r="F168" s="9">
        <v>11.502227000000001</v>
      </c>
      <c r="G168" s="9">
        <v>11.339704999999999</v>
      </c>
      <c r="H168" s="9">
        <v>12.048664</v>
      </c>
      <c r="I168" s="9">
        <v>14.670077999999997</v>
      </c>
      <c r="J168" s="9">
        <v>13.405018</v>
      </c>
      <c r="K168" s="9">
        <v>9.0309499999999971</v>
      </c>
      <c r="L168" s="9">
        <v>11.323800000000002</v>
      </c>
      <c r="M168" s="9">
        <v>15.975305999999998</v>
      </c>
      <c r="N168" s="42">
        <v>13.519901999999998</v>
      </c>
      <c r="O168" s="47">
        <v>10.382217000000001</v>
      </c>
      <c r="P168" s="16">
        <v>142.37695399999998</v>
      </c>
    </row>
    <row r="169" spans="1:16">
      <c r="A169" s="26"/>
      <c r="B169" s="15"/>
      <c r="C169" s="8">
        <v>2019</v>
      </c>
      <c r="D169" s="9">
        <v>15.698278999999999</v>
      </c>
      <c r="E169" s="9">
        <v>11.522638000000002</v>
      </c>
      <c r="F169" s="9">
        <v>12.805839999999998</v>
      </c>
      <c r="G169" s="9">
        <v>12.646264</v>
      </c>
      <c r="H169" s="9">
        <v>8.6988579999999995</v>
      </c>
      <c r="I169" s="9">
        <v>10.670063000000001</v>
      </c>
      <c r="J169" s="9">
        <v>8.7244199999999985</v>
      </c>
      <c r="K169" s="9">
        <v>8.011725000000002</v>
      </c>
      <c r="L169" s="9">
        <v>11.742553999999998</v>
      </c>
      <c r="M169" s="9">
        <v>11.454454</v>
      </c>
      <c r="N169" s="42">
        <v>9.8491610000000005</v>
      </c>
      <c r="O169" s="47">
        <v>6.3275069999999989</v>
      </c>
      <c r="P169" s="16">
        <v>128.15176299999999</v>
      </c>
    </row>
    <row r="170" spans="1:16">
      <c r="A170" s="11"/>
      <c r="B170" s="15"/>
      <c r="C170" s="12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48"/>
      <c r="P170" s="14"/>
    </row>
    <row r="171" spans="1:16">
      <c r="A171" s="26"/>
      <c r="B171" s="15"/>
      <c r="C171" s="12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48"/>
      <c r="P171" s="14"/>
    </row>
    <row r="172" spans="1:16">
      <c r="A172" s="29" t="s">
        <v>29</v>
      </c>
      <c r="B172" s="15"/>
      <c r="C172" s="8">
        <v>2007</v>
      </c>
      <c r="D172" s="9">
        <v>2.7819679999999991</v>
      </c>
      <c r="E172" s="9">
        <v>4.2426530000000042</v>
      </c>
      <c r="F172" s="9">
        <v>7.1793759999999978</v>
      </c>
      <c r="G172" s="9">
        <v>4.5138889999999989</v>
      </c>
      <c r="H172" s="9">
        <v>6.1806689999999982</v>
      </c>
      <c r="I172" s="9">
        <v>8.1641879999999958</v>
      </c>
      <c r="J172" s="9">
        <v>7.4940129999999954</v>
      </c>
      <c r="K172" s="9">
        <v>4.4313089999999988</v>
      </c>
      <c r="L172" s="9">
        <v>5.7653689999999997</v>
      </c>
      <c r="M172" s="9">
        <v>6.4055469999999985</v>
      </c>
      <c r="N172" s="9">
        <v>4.0423159999999996</v>
      </c>
      <c r="O172" s="46">
        <v>15.327176999999999</v>
      </c>
      <c r="P172" s="10">
        <v>76.528473999999989</v>
      </c>
    </row>
    <row r="173" spans="1:16">
      <c r="A173" s="11"/>
      <c r="B173" s="15"/>
      <c r="C173" s="8">
        <v>2008</v>
      </c>
      <c r="D173" s="9">
        <v>2.7001890000000017</v>
      </c>
      <c r="E173" s="9">
        <v>11.998208000000002</v>
      </c>
      <c r="F173" s="9">
        <v>4.4728970000000032</v>
      </c>
      <c r="G173" s="9">
        <v>3.4404899999999969</v>
      </c>
      <c r="H173" s="9">
        <v>-3.2977570000000007</v>
      </c>
      <c r="I173" s="9">
        <v>7.554076000000002</v>
      </c>
      <c r="J173" s="9">
        <v>4.2657689999999988</v>
      </c>
      <c r="K173" s="9">
        <v>1.3672940000000047</v>
      </c>
      <c r="L173" s="9">
        <v>2.7732689999999991</v>
      </c>
      <c r="M173" s="9">
        <v>2.8047999999998297E-2</v>
      </c>
      <c r="N173" s="9">
        <v>-1.9302359999999972</v>
      </c>
      <c r="O173" s="46">
        <v>9.6225260000000006</v>
      </c>
      <c r="P173" s="10">
        <v>42.994773000000016</v>
      </c>
    </row>
    <row r="174" spans="1:16">
      <c r="A174" s="11"/>
      <c r="B174" s="15"/>
      <c r="C174" s="8">
        <v>2009</v>
      </c>
      <c r="D174" s="9">
        <v>0.87566100000000091</v>
      </c>
      <c r="E174" s="9">
        <v>4.932302</v>
      </c>
      <c r="F174" s="9">
        <v>1.0113050000000001</v>
      </c>
      <c r="G174" s="9">
        <v>-2.846861999999998</v>
      </c>
      <c r="H174" s="9">
        <v>-7.1121470000000038</v>
      </c>
      <c r="I174" s="9">
        <v>-5.4522739999999956</v>
      </c>
      <c r="J174" s="9">
        <v>-5.4774990000000017</v>
      </c>
      <c r="K174" s="9">
        <v>-8.3460429999999981</v>
      </c>
      <c r="L174" s="9">
        <v>-6.1051099999999963</v>
      </c>
      <c r="M174" s="9">
        <v>-1.6927990000000008</v>
      </c>
      <c r="N174" s="9">
        <v>-9.4702920000000006</v>
      </c>
      <c r="O174" s="46">
        <v>1.1658019999999993</v>
      </c>
      <c r="P174" s="10">
        <v>-38.517955999999998</v>
      </c>
    </row>
    <row r="175" spans="1:16">
      <c r="A175" s="11"/>
      <c r="B175" s="15"/>
      <c r="C175" s="8">
        <v>2010</v>
      </c>
      <c r="D175" s="9">
        <v>-1.2174279999999982</v>
      </c>
      <c r="E175" s="9">
        <v>-1.7665140000000008</v>
      </c>
      <c r="F175" s="9">
        <v>-3.3348739999999992</v>
      </c>
      <c r="G175" s="9">
        <v>-5.6732849999999999</v>
      </c>
      <c r="H175" s="9">
        <v>-11.883452999999996</v>
      </c>
      <c r="I175" s="9">
        <v>-4.4565309999999982</v>
      </c>
      <c r="J175" s="9">
        <v>-8.3438589999999984</v>
      </c>
      <c r="K175" s="9">
        <v>1.4157480000000007</v>
      </c>
      <c r="L175" s="9">
        <v>3.4134220000000042</v>
      </c>
      <c r="M175" s="9">
        <v>-0.69213300000000544</v>
      </c>
      <c r="N175" s="9">
        <v>-8.6959879999999998</v>
      </c>
      <c r="O175" s="46">
        <v>1.2115310000000008</v>
      </c>
      <c r="P175" s="10">
        <v>-40.023363999999987</v>
      </c>
    </row>
    <row r="176" spans="1:16">
      <c r="A176" s="11"/>
      <c r="B176" s="15"/>
      <c r="C176" s="32" t="s">
        <v>21</v>
      </c>
      <c r="D176" s="9">
        <v>-6.334227999999996</v>
      </c>
      <c r="E176" s="9">
        <v>3.4129390000000015</v>
      </c>
      <c r="F176" s="9">
        <v>1.1070530000000005</v>
      </c>
      <c r="G176" s="9">
        <v>-6.2591979999999978</v>
      </c>
      <c r="H176" s="9">
        <v>-7.8010650000000012</v>
      </c>
      <c r="I176" s="9">
        <v>-3.3018659999999969</v>
      </c>
      <c r="J176" s="9">
        <v>-9.6235359999999979</v>
      </c>
      <c r="K176" s="9">
        <v>-5.0843660000000028</v>
      </c>
      <c r="L176" s="9">
        <v>-1.9342709999999954</v>
      </c>
      <c r="M176" s="9">
        <v>1.5749459999999971</v>
      </c>
      <c r="N176" s="9">
        <v>-1.634839999999997</v>
      </c>
      <c r="O176" s="46">
        <v>-3.3328740000000039</v>
      </c>
      <c r="P176" s="10">
        <v>-39.211305999999993</v>
      </c>
    </row>
    <row r="177" spans="1:16">
      <c r="A177" s="11"/>
      <c r="B177" s="15"/>
      <c r="C177" s="8">
        <v>2012</v>
      </c>
      <c r="D177" s="9">
        <v>-3.0793949999999981</v>
      </c>
      <c r="E177" s="9">
        <v>0.29435499999999593</v>
      </c>
      <c r="F177" s="9">
        <v>-1.8656039999999976</v>
      </c>
      <c r="G177" s="9">
        <v>-9.5261410000000026</v>
      </c>
      <c r="H177" s="9">
        <v>-9.5556740000000033</v>
      </c>
      <c r="I177" s="9">
        <v>-6.1343569999999943</v>
      </c>
      <c r="J177" s="9">
        <v>-10.933026000000002</v>
      </c>
      <c r="K177" s="9">
        <v>-9.9653569999999974</v>
      </c>
      <c r="L177" s="9">
        <v>-3.643695000000001</v>
      </c>
      <c r="M177" s="9">
        <v>-6.6402539999999988</v>
      </c>
      <c r="N177" s="9">
        <v>-8.8150740000000027</v>
      </c>
      <c r="O177" s="46">
        <v>-5.5165470000000028</v>
      </c>
      <c r="P177" s="10">
        <v>-75.380769000000001</v>
      </c>
    </row>
    <row r="178" spans="1:16">
      <c r="A178" s="11"/>
      <c r="B178" s="15"/>
      <c r="C178" s="8">
        <v>2013</v>
      </c>
      <c r="D178" s="9">
        <v>-2.0964090000000013</v>
      </c>
      <c r="E178" s="9">
        <v>-4.3422750000000043</v>
      </c>
      <c r="F178" s="9">
        <v>-3.8482309999999984</v>
      </c>
      <c r="G178" s="9">
        <v>-8.624323000000004</v>
      </c>
      <c r="H178" s="9">
        <v>-11.929374999999997</v>
      </c>
      <c r="I178" s="9">
        <v>-10.598761</v>
      </c>
      <c r="J178" s="9">
        <v>-12.553994999999997</v>
      </c>
      <c r="K178" s="9">
        <v>-9.7768200000000007</v>
      </c>
      <c r="L178" s="9">
        <v>-7.9016519999999986</v>
      </c>
      <c r="M178" s="9">
        <v>-3.2073449999999966</v>
      </c>
      <c r="N178" s="9">
        <v>-11.989404</v>
      </c>
      <c r="O178" s="46">
        <v>-8.1904639999999986</v>
      </c>
      <c r="P178" s="10">
        <v>-95.059054000000003</v>
      </c>
    </row>
    <row r="179" spans="1:16">
      <c r="A179" s="11"/>
      <c r="B179" s="15"/>
      <c r="C179" s="8">
        <v>2014</v>
      </c>
      <c r="D179" s="9">
        <v>-6.913923999999998</v>
      </c>
      <c r="E179" s="9">
        <v>-7.7622460000000011</v>
      </c>
      <c r="F179" s="9">
        <v>-7.9861300000000028</v>
      </c>
      <c r="G179" s="9">
        <v>-8.9902889999999971</v>
      </c>
      <c r="H179" s="9">
        <v>-11.719756999999994</v>
      </c>
      <c r="I179" s="9">
        <v>-11.951430999999999</v>
      </c>
      <c r="J179" s="9">
        <v>-9.2611559999999997</v>
      </c>
      <c r="K179" s="9">
        <v>1.1675510000000031</v>
      </c>
      <c r="L179" s="9">
        <v>-3.5913769999999943</v>
      </c>
      <c r="M179" s="9">
        <v>-1.6227859999999978</v>
      </c>
      <c r="N179" s="9">
        <v>-15.376452999999998</v>
      </c>
      <c r="O179" s="46">
        <v>-6.4527280000000005</v>
      </c>
      <c r="P179" s="10">
        <v>-90.460725999999994</v>
      </c>
    </row>
    <row r="180" spans="1:16">
      <c r="A180" s="11"/>
      <c r="B180" s="15"/>
      <c r="C180" s="8">
        <v>2015</v>
      </c>
      <c r="D180" s="9">
        <v>-6.4526850000000024</v>
      </c>
      <c r="E180" s="9">
        <v>-2.938728999999995</v>
      </c>
      <c r="F180" s="9">
        <v>-5.6127070000000003</v>
      </c>
      <c r="G180" s="9">
        <v>-12.212142</v>
      </c>
      <c r="H180" s="9">
        <v>-15.553936</v>
      </c>
      <c r="I180" s="9">
        <v>-11.624923000000003</v>
      </c>
      <c r="J180" s="9">
        <v>-14.339137999999998</v>
      </c>
      <c r="K180" s="9">
        <v>-2.6143469999999951</v>
      </c>
      <c r="L180" s="9">
        <v>-8.5546330000000026</v>
      </c>
      <c r="M180" s="9">
        <v>-7.1399279999999976</v>
      </c>
      <c r="N180" s="9">
        <v>-10.257486</v>
      </c>
      <c r="O180" s="46">
        <v>-3.4335599999999999</v>
      </c>
      <c r="P180" s="10">
        <v>-100.73421400000001</v>
      </c>
    </row>
    <row r="181" spans="1:16">
      <c r="A181" s="11"/>
      <c r="B181" s="15"/>
      <c r="C181" s="8">
        <v>2016</v>
      </c>
      <c r="D181" s="9">
        <v>-4.628309999999999</v>
      </c>
      <c r="E181" s="9">
        <v>-3.8527229999999975</v>
      </c>
      <c r="F181" s="9">
        <v>-11.005733999999997</v>
      </c>
      <c r="G181" s="9">
        <v>-11.262645999999997</v>
      </c>
      <c r="H181" s="9">
        <v>-13.538117</v>
      </c>
      <c r="I181" s="9">
        <v>-7.9588589999999968</v>
      </c>
      <c r="J181" s="9">
        <v>-9.9122039999999956</v>
      </c>
      <c r="K181" s="9">
        <v>-3.218868999999998</v>
      </c>
      <c r="L181" s="9">
        <v>-15.565315999999996</v>
      </c>
      <c r="M181" s="9">
        <v>-9.2791870000000003</v>
      </c>
      <c r="N181" s="9">
        <v>-10.157835000000006</v>
      </c>
      <c r="O181" s="46">
        <v>-3.1350990000000039</v>
      </c>
      <c r="P181" s="10">
        <v>-103.51489899999999</v>
      </c>
    </row>
    <row r="182" spans="1:16">
      <c r="A182" s="11"/>
      <c r="B182" s="15"/>
      <c r="C182" s="8">
        <v>2017</v>
      </c>
      <c r="D182" s="9">
        <v>-3.4445120000000031</v>
      </c>
      <c r="E182" s="9">
        <v>-3.2032260000000008</v>
      </c>
      <c r="F182" s="9">
        <v>-9.6325019999999952</v>
      </c>
      <c r="G182" s="9">
        <v>-9.8464320000000001</v>
      </c>
      <c r="H182" s="9">
        <v>-16.742823000000001</v>
      </c>
      <c r="I182" s="9">
        <v>-9.9994689999999977</v>
      </c>
      <c r="J182" s="9">
        <v>-12.394433999999997</v>
      </c>
      <c r="K182" s="9">
        <v>-7.8325969999999998</v>
      </c>
      <c r="L182" s="9">
        <v>-8.032859000000002</v>
      </c>
      <c r="M182" s="9">
        <v>-5.0860549999999947</v>
      </c>
      <c r="N182" s="42">
        <v>-0.95813799999999816</v>
      </c>
      <c r="O182" s="47">
        <v>-0.30095200000000233</v>
      </c>
      <c r="P182" s="16">
        <v>-87.473998999999964</v>
      </c>
    </row>
    <row r="183" spans="1:16">
      <c r="A183" s="11"/>
      <c r="B183" s="15"/>
      <c r="C183" s="8">
        <v>2018</v>
      </c>
      <c r="D183" s="9">
        <v>-7.5923059999999936</v>
      </c>
      <c r="E183" s="9">
        <v>-1.373266000000001</v>
      </c>
      <c r="F183" s="9">
        <v>-5.4937199999999962</v>
      </c>
      <c r="G183" s="9">
        <v>-12.890383</v>
      </c>
      <c r="H183" s="9">
        <v>-20.874142999999997</v>
      </c>
      <c r="I183" s="9">
        <v>-8.4768329999999992</v>
      </c>
      <c r="J183" s="9">
        <v>-16.811316999999995</v>
      </c>
      <c r="K183" s="9">
        <v>-11.902726999999999</v>
      </c>
      <c r="L183" s="9">
        <v>-5.1691359999999946</v>
      </c>
      <c r="M183" s="9">
        <v>-2.9592329999999976</v>
      </c>
      <c r="N183" s="42">
        <v>4.3618869999999959</v>
      </c>
      <c r="O183" s="47">
        <v>4.0711790000000008</v>
      </c>
      <c r="P183" s="16">
        <v>-85.109997999999976</v>
      </c>
    </row>
    <row r="184" spans="1:16">
      <c r="A184" s="11"/>
      <c r="B184" s="15"/>
      <c r="C184" s="8">
        <v>2019</v>
      </c>
      <c r="D184" s="9">
        <v>-6.0927379999999971</v>
      </c>
      <c r="E184" s="9">
        <v>-4.9164699999999968</v>
      </c>
      <c r="F184" s="9">
        <v>-16.629982999999996</v>
      </c>
      <c r="G184" s="9">
        <v>-13.238039000000001</v>
      </c>
      <c r="H184" s="9">
        <v>-15.890517000000003</v>
      </c>
      <c r="I184" s="9">
        <v>-12.470844999999997</v>
      </c>
      <c r="J184" s="9">
        <v>-13.154446999999998</v>
      </c>
      <c r="K184" s="9">
        <v>-10.452987</v>
      </c>
      <c r="L184" s="9">
        <v>5.2230069999999955</v>
      </c>
      <c r="M184" s="9">
        <v>-2.173057</v>
      </c>
      <c r="N184" s="42">
        <v>-4.5894959999999969</v>
      </c>
      <c r="O184" s="47">
        <v>-2.4654999999999987</v>
      </c>
      <c r="P184" s="16">
        <v>-96.851071999999988</v>
      </c>
    </row>
    <row r="185" spans="1:16">
      <c r="A185" s="11"/>
      <c r="B185" s="15"/>
      <c r="C185" s="8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49"/>
      <c r="P185" s="28"/>
    </row>
    <row r="186" spans="1:16">
      <c r="A186" s="11"/>
      <c r="B186" s="15"/>
      <c r="C186" s="12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48"/>
      <c r="P186" s="14"/>
    </row>
    <row r="187" spans="1:16">
      <c r="A187" s="29" t="s">
        <v>30</v>
      </c>
      <c r="B187" s="15"/>
      <c r="C187" s="8">
        <v>2007</v>
      </c>
      <c r="D187" s="9">
        <v>0.83535799999981464</v>
      </c>
      <c r="E187" s="9">
        <v>-39.534002000000328</v>
      </c>
      <c r="F187" s="9">
        <v>5.8950439999996433</v>
      </c>
      <c r="G187" s="9">
        <v>-25.579583999999841</v>
      </c>
      <c r="H187" s="9">
        <v>66.724371999999676</v>
      </c>
      <c r="I187" s="9">
        <v>-19.46010900000033</v>
      </c>
      <c r="J187" s="9">
        <v>76.73357599999963</v>
      </c>
      <c r="K187" s="9">
        <v>9.0562250000002678</v>
      </c>
      <c r="L187" s="9">
        <v>90.923765999999887</v>
      </c>
      <c r="M187" s="9">
        <v>224.52387100000033</v>
      </c>
      <c r="N187" s="9">
        <v>217.04134000000022</v>
      </c>
      <c r="O187" s="46">
        <v>118.1270770000001</v>
      </c>
      <c r="P187" s="10">
        <v>725.28693399999906</v>
      </c>
    </row>
    <row r="188" spans="1:16">
      <c r="A188" s="11"/>
      <c r="B188" s="15"/>
      <c r="C188" s="8">
        <v>2008</v>
      </c>
      <c r="D188" s="9">
        <v>12.122298000000001</v>
      </c>
      <c r="E188" s="9">
        <v>25.238693000000239</v>
      </c>
      <c r="F188" s="9">
        <v>-23.009628999999677</v>
      </c>
      <c r="G188" s="9">
        <v>-2.2563930000001164</v>
      </c>
      <c r="H188" s="9">
        <v>-54.848791000000119</v>
      </c>
      <c r="I188" s="9">
        <v>-15.996283000000176</v>
      </c>
      <c r="J188" s="9">
        <v>62.895803000000342</v>
      </c>
      <c r="K188" s="9">
        <v>-55.858660999999984</v>
      </c>
      <c r="L188" s="9">
        <v>17.868070999999873</v>
      </c>
      <c r="M188" s="9">
        <v>24.611117999999806</v>
      </c>
      <c r="N188" s="9">
        <v>82.006195999999818</v>
      </c>
      <c r="O188" s="46">
        <v>42.998429000000442</v>
      </c>
      <c r="P188" s="10">
        <v>115.77085100000045</v>
      </c>
    </row>
    <row r="189" spans="1:16">
      <c r="A189" s="11"/>
      <c r="B189" s="15"/>
      <c r="C189" s="8">
        <v>2009</v>
      </c>
      <c r="D189" s="9">
        <v>-41.065059999999676</v>
      </c>
      <c r="E189" s="9">
        <v>-136.11806400000023</v>
      </c>
      <c r="F189" s="9">
        <v>-171.60659500000042</v>
      </c>
      <c r="G189" s="9">
        <v>-135.34037799999987</v>
      </c>
      <c r="H189" s="9">
        <v>-119.80965899999978</v>
      </c>
      <c r="I189" s="9">
        <v>-155.09586800000011</v>
      </c>
      <c r="J189" s="9">
        <v>-93.783004000000119</v>
      </c>
      <c r="K189" s="9">
        <v>-172.19217999999978</v>
      </c>
      <c r="L189" s="9">
        <v>-48.296974999999975</v>
      </c>
      <c r="M189" s="9">
        <v>-53.536072000000104</v>
      </c>
      <c r="N189" s="9">
        <v>69.759583999999904</v>
      </c>
      <c r="O189" s="46">
        <v>-38.770246000000043</v>
      </c>
      <c r="P189" s="10">
        <v>-1095.8545170000002</v>
      </c>
    </row>
    <row r="190" spans="1:16">
      <c r="A190" s="11"/>
      <c r="B190" s="15"/>
      <c r="C190" s="8">
        <v>2010</v>
      </c>
      <c r="D190" s="9">
        <v>-116.86709199999996</v>
      </c>
      <c r="E190" s="9">
        <v>-34.728654999999662</v>
      </c>
      <c r="F190" s="9">
        <v>-69.501178999999638</v>
      </c>
      <c r="G190" s="9">
        <v>-148.35750499999949</v>
      </c>
      <c r="H190" s="9">
        <v>-153.15419700000052</v>
      </c>
      <c r="I190" s="9">
        <v>-167.07696300000021</v>
      </c>
      <c r="J190" s="9">
        <v>-94.3965919999996</v>
      </c>
      <c r="K190" s="9">
        <v>-200.99794700000052</v>
      </c>
      <c r="L190" s="9">
        <v>-99.943941000000223</v>
      </c>
      <c r="M190" s="9">
        <v>10.504007000000229</v>
      </c>
      <c r="N190" s="9">
        <v>79.618908000000374</v>
      </c>
      <c r="O190" s="46">
        <v>33.387026999999989</v>
      </c>
      <c r="P190" s="10">
        <v>-961.51412899999923</v>
      </c>
    </row>
    <row r="191" spans="1:16">
      <c r="A191" s="11"/>
      <c r="B191" s="15"/>
      <c r="C191" s="32" t="s">
        <v>21</v>
      </c>
      <c r="D191" s="9">
        <v>-45.001251000000138</v>
      </c>
      <c r="E191" s="9">
        <v>-67.863601000000017</v>
      </c>
      <c r="F191" s="9">
        <v>-130.32697999999982</v>
      </c>
      <c r="G191" s="9">
        <v>-67.300923000000239</v>
      </c>
      <c r="H191" s="9">
        <v>-159.44972800000005</v>
      </c>
      <c r="I191" s="9">
        <v>-122.09323600000016</v>
      </c>
      <c r="J191" s="9">
        <v>-96.828125</v>
      </c>
      <c r="K191" s="9">
        <v>-133.08729699999981</v>
      </c>
      <c r="L191" s="9">
        <v>-19.690375999999787</v>
      </c>
      <c r="M191" s="9">
        <v>-19.383699000000206</v>
      </c>
      <c r="N191" s="9">
        <v>94.377019000000018</v>
      </c>
      <c r="O191" s="46">
        <v>31.799866000000065</v>
      </c>
      <c r="P191" s="10">
        <v>-734.84833100000014</v>
      </c>
    </row>
    <row r="192" spans="1:16">
      <c r="A192" s="11"/>
      <c r="B192" s="15"/>
      <c r="C192" s="8">
        <v>2012</v>
      </c>
      <c r="D192" s="9">
        <v>-135.23455899999999</v>
      </c>
      <c r="E192" s="9">
        <v>-154.92755299999976</v>
      </c>
      <c r="F192" s="9">
        <v>-127.73150400000077</v>
      </c>
      <c r="G192" s="9">
        <v>-143.03939199999991</v>
      </c>
      <c r="H192" s="9">
        <v>-62.150650000000041</v>
      </c>
      <c r="I192" s="9">
        <v>-200.79126899999983</v>
      </c>
      <c r="J192" s="9">
        <v>-200.35627200000044</v>
      </c>
      <c r="K192" s="9">
        <v>-168.04566099999988</v>
      </c>
      <c r="L192" s="9">
        <v>-144.69166100000007</v>
      </c>
      <c r="M192" s="9">
        <v>-172.57702100000006</v>
      </c>
      <c r="N192" s="9">
        <v>-94.199313999999504</v>
      </c>
      <c r="O192" s="46">
        <v>-198.98347400000011</v>
      </c>
      <c r="P192" s="10">
        <v>-1802.7283300000004</v>
      </c>
    </row>
    <row r="193" spans="1:16">
      <c r="A193" s="11"/>
      <c r="B193" s="15"/>
      <c r="C193" s="8">
        <v>2013</v>
      </c>
      <c r="D193" s="9">
        <v>-189.29351999999949</v>
      </c>
      <c r="E193" s="9">
        <v>-289.77720199999999</v>
      </c>
      <c r="F193" s="9">
        <v>-208.57687999999985</v>
      </c>
      <c r="G193" s="9">
        <v>-282.36693699999978</v>
      </c>
      <c r="H193" s="9">
        <v>-231.41658399999983</v>
      </c>
      <c r="I193" s="9">
        <v>-222.84503099999984</v>
      </c>
      <c r="J193" s="9">
        <v>-257.52198699999985</v>
      </c>
      <c r="K193" s="9">
        <v>-261.37394699999982</v>
      </c>
      <c r="L193" s="9">
        <v>-172.06085700000017</v>
      </c>
      <c r="M193" s="9">
        <v>-137.93701399999964</v>
      </c>
      <c r="N193" s="9">
        <v>-10.521724999999606</v>
      </c>
      <c r="O193" s="46">
        <v>-191.31338200000005</v>
      </c>
      <c r="P193" s="10">
        <v>-2455.0050659999979</v>
      </c>
    </row>
    <row r="194" spans="1:16">
      <c r="A194" s="11"/>
      <c r="B194" s="15"/>
      <c r="C194" s="8">
        <v>2014</v>
      </c>
      <c r="D194" s="9">
        <v>-169.89015400000039</v>
      </c>
      <c r="E194" s="9">
        <v>-239.1137970000002</v>
      </c>
      <c r="F194" s="9">
        <v>-175.62110800000028</v>
      </c>
      <c r="G194" s="9">
        <v>-171.84495900000024</v>
      </c>
      <c r="H194" s="9">
        <v>-247.74881299999993</v>
      </c>
      <c r="I194" s="9">
        <v>-388.52053100000012</v>
      </c>
      <c r="J194" s="9">
        <v>-246.69293499999958</v>
      </c>
      <c r="K194" s="9">
        <v>-315.96432600000003</v>
      </c>
      <c r="L194" s="9">
        <v>-235.47911999999974</v>
      </c>
      <c r="M194" s="9">
        <v>-119.64654699999983</v>
      </c>
      <c r="N194" s="9">
        <v>-56.26680000000033</v>
      </c>
      <c r="O194" s="46">
        <v>-170.95119999999997</v>
      </c>
      <c r="P194" s="10">
        <v>-2537.7402900000006</v>
      </c>
    </row>
    <row r="195" spans="1:16">
      <c r="A195" s="11"/>
      <c r="B195" s="15"/>
      <c r="C195" s="8">
        <v>2015</v>
      </c>
      <c r="D195" s="9">
        <v>-251.10496400000011</v>
      </c>
      <c r="E195" s="9">
        <v>-302.72576099999992</v>
      </c>
      <c r="F195" s="9">
        <v>-283.84711099999981</v>
      </c>
      <c r="G195" s="9">
        <v>-327.98212099999955</v>
      </c>
      <c r="H195" s="9">
        <v>-370.09431999999993</v>
      </c>
      <c r="I195" s="9">
        <v>-360.85091100000022</v>
      </c>
      <c r="J195" s="9">
        <v>-316.91592700000001</v>
      </c>
      <c r="K195" s="9">
        <v>-360.10142399999995</v>
      </c>
      <c r="L195" s="9">
        <v>-197.83966299999975</v>
      </c>
      <c r="M195" s="9">
        <v>-277.99038699999983</v>
      </c>
      <c r="N195" s="9">
        <v>-105.20764199999985</v>
      </c>
      <c r="O195" s="46">
        <v>-252.35750199999961</v>
      </c>
      <c r="P195" s="10">
        <v>-3407.0177329999988</v>
      </c>
    </row>
    <row r="196" spans="1:16">
      <c r="A196" s="11"/>
      <c r="B196" s="15"/>
      <c r="C196" s="8">
        <v>2016</v>
      </c>
      <c r="D196" s="9">
        <v>-357.98488600000019</v>
      </c>
      <c r="E196" s="9">
        <v>-417.82106300000009</v>
      </c>
      <c r="F196" s="9">
        <v>-341.56152700000007</v>
      </c>
      <c r="G196" s="9">
        <v>-436.66348500000026</v>
      </c>
      <c r="H196" s="9">
        <v>-401.07407800000055</v>
      </c>
      <c r="I196" s="9">
        <v>-435.70623300000034</v>
      </c>
      <c r="J196" s="9">
        <v>-324.71654400000011</v>
      </c>
      <c r="K196" s="9">
        <v>-455.35316499999954</v>
      </c>
      <c r="L196" s="9">
        <v>-368.63520399999993</v>
      </c>
      <c r="M196" s="9">
        <v>-353.32680400000072</v>
      </c>
      <c r="N196" s="9">
        <v>-182.78816000000006</v>
      </c>
      <c r="O196" s="46">
        <v>-330.95109200000024</v>
      </c>
      <c r="P196" s="10">
        <v>-4406.5822410000019</v>
      </c>
    </row>
    <row r="197" spans="1:16">
      <c r="A197" s="11"/>
      <c r="B197" s="15"/>
      <c r="C197" s="8">
        <v>2017</v>
      </c>
      <c r="D197" s="9">
        <v>-389.73113800000033</v>
      </c>
      <c r="E197" s="9">
        <v>-472.59757800000034</v>
      </c>
      <c r="F197" s="9">
        <v>-448.30362300000024</v>
      </c>
      <c r="G197" s="9">
        <v>-365.00815999999918</v>
      </c>
      <c r="H197" s="9">
        <v>-540.69490999999994</v>
      </c>
      <c r="I197" s="9">
        <v>-503.93087500000001</v>
      </c>
      <c r="J197" s="9">
        <v>-553.86254300000041</v>
      </c>
      <c r="K197" s="9">
        <v>-583.27427399999942</v>
      </c>
      <c r="L197" s="9">
        <v>-422.5613570000005</v>
      </c>
      <c r="M197" s="9">
        <v>-415.08318199999985</v>
      </c>
      <c r="N197" s="42">
        <v>-214.53854899999988</v>
      </c>
      <c r="O197" s="47">
        <v>-336.70574699999997</v>
      </c>
      <c r="P197" s="16">
        <v>-5246.2919360000005</v>
      </c>
    </row>
    <row r="198" spans="1:16">
      <c r="A198" s="11"/>
      <c r="B198" s="15"/>
      <c r="C198" s="8">
        <v>2018</v>
      </c>
      <c r="D198" s="9">
        <v>-490.70958300000007</v>
      </c>
      <c r="E198" s="9">
        <v>-475.23808699999927</v>
      </c>
      <c r="F198" s="9">
        <v>-495.13825399999996</v>
      </c>
      <c r="G198" s="9">
        <v>-519.7975349999997</v>
      </c>
      <c r="H198" s="9">
        <v>-479.0339319999996</v>
      </c>
      <c r="I198" s="9">
        <v>-492.55485000000022</v>
      </c>
      <c r="J198" s="9">
        <v>-509.70780199999967</v>
      </c>
      <c r="K198" s="9">
        <v>-572.77405500000009</v>
      </c>
      <c r="L198" s="9">
        <v>-528.94734100000028</v>
      </c>
      <c r="M198" s="9">
        <v>-414.7288480000002</v>
      </c>
      <c r="N198" s="42">
        <v>-261.66022199999998</v>
      </c>
      <c r="O198" s="47">
        <v>-382.17849799999954</v>
      </c>
      <c r="P198" s="16">
        <v>-5622.4690069999979</v>
      </c>
    </row>
    <row r="199" spans="1:16">
      <c r="A199" s="11"/>
      <c r="B199" s="15"/>
      <c r="C199" s="8">
        <v>2019</v>
      </c>
      <c r="D199" s="9">
        <v>-518.74715199999969</v>
      </c>
      <c r="E199" s="9">
        <v>-543.97287900000015</v>
      </c>
      <c r="F199" s="9">
        <v>-545.39436599999931</v>
      </c>
      <c r="G199" s="9">
        <v>-474.71775500000012</v>
      </c>
      <c r="H199" s="9">
        <v>-536.75862800000004</v>
      </c>
      <c r="I199" s="9">
        <v>-558.80260699999963</v>
      </c>
      <c r="J199" s="9">
        <v>-580.31475799999998</v>
      </c>
      <c r="K199" s="9">
        <v>-616.47925200000009</v>
      </c>
      <c r="L199" s="9">
        <v>-520.53980199999955</v>
      </c>
      <c r="M199" s="9">
        <v>-446.01435899999979</v>
      </c>
      <c r="N199" s="42">
        <v>-264.72581600000058</v>
      </c>
      <c r="O199" s="47">
        <v>-391.43359799999962</v>
      </c>
      <c r="P199" s="16">
        <v>-5997.9009719999976</v>
      </c>
    </row>
    <row r="200" spans="1:16">
      <c r="A200" s="11"/>
      <c r="B200" s="15"/>
      <c r="C200" s="8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42"/>
      <c r="O200" s="47"/>
      <c r="P200" s="28"/>
    </row>
    <row r="201" spans="1:16">
      <c r="A201" s="7"/>
      <c r="B201" s="15"/>
      <c r="C201" s="12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48"/>
      <c r="P201" s="14"/>
    </row>
    <row r="202" spans="1:16">
      <c r="A202" s="30" t="s">
        <v>31</v>
      </c>
      <c r="B202" s="15"/>
      <c r="C202" s="8">
        <v>2007</v>
      </c>
      <c r="D202" s="9">
        <v>-36.998971000000012</v>
      </c>
      <c r="E202" s="9">
        <v>-29.90465400000005</v>
      </c>
      <c r="F202" s="9">
        <v>-30.354303000000016</v>
      </c>
      <c r="G202" s="9">
        <v>-56.440973999999983</v>
      </c>
      <c r="H202" s="9">
        <v>-51.002680000000026</v>
      </c>
      <c r="I202" s="9">
        <v>-60.986759999999975</v>
      </c>
      <c r="J202" s="9">
        <v>-54.924442000000028</v>
      </c>
      <c r="K202" s="9">
        <v>-55.019866999999977</v>
      </c>
      <c r="L202" s="9">
        <v>-46.304805999999985</v>
      </c>
      <c r="M202" s="9">
        <v>-46.140315999999984</v>
      </c>
      <c r="N202" s="9">
        <v>-28.548886999999979</v>
      </c>
      <c r="O202" s="46">
        <v>-9.3054900000000202</v>
      </c>
      <c r="P202" s="10">
        <v>-505.93214999999998</v>
      </c>
    </row>
    <row r="203" spans="1:16">
      <c r="A203" s="6"/>
      <c r="B203" s="15"/>
      <c r="C203" s="8">
        <v>2008</v>
      </c>
      <c r="D203" s="9">
        <v>-61.304654999999968</v>
      </c>
      <c r="E203" s="9">
        <v>-50.812518999999952</v>
      </c>
      <c r="F203" s="9">
        <v>-68.54682200000002</v>
      </c>
      <c r="G203" s="9">
        <v>-66.748829999999998</v>
      </c>
      <c r="H203" s="9">
        <v>-69.796437999999966</v>
      </c>
      <c r="I203" s="9">
        <v>-71.227310999999986</v>
      </c>
      <c r="J203" s="9">
        <v>-55.126318999999967</v>
      </c>
      <c r="K203" s="9">
        <v>-50.057242000000002</v>
      </c>
      <c r="L203" s="9">
        <v>-30.763972000000024</v>
      </c>
      <c r="M203" s="9">
        <v>-18.123308000000009</v>
      </c>
      <c r="N203" s="9">
        <v>-25.424596000000008</v>
      </c>
      <c r="O203" s="46">
        <v>-12.131820000000005</v>
      </c>
      <c r="P203" s="10">
        <v>-580.06383200000005</v>
      </c>
    </row>
    <row r="204" spans="1:16">
      <c r="A204" s="6"/>
      <c r="B204" s="15"/>
      <c r="C204" s="8">
        <v>2009</v>
      </c>
      <c r="D204" s="9">
        <v>-55.459876000000008</v>
      </c>
      <c r="E204" s="9">
        <v>-67.553871999999984</v>
      </c>
      <c r="F204" s="9">
        <v>-76.428551999999996</v>
      </c>
      <c r="G204" s="9">
        <v>-64.889455999999996</v>
      </c>
      <c r="H204" s="9">
        <v>-85.320977999999997</v>
      </c>
      <c r="I204" s="9">
        <v>-89.310415999999975</v>
      </c>
      <c r="J204" s="9">
        <v>-81.441569000000015</v>
      </c>
      <c r="K204" s="9">
        <v>-74.176052999999968</v>
      </c>
      <c r="L204" s="9">
        <v>-62.387438999999972</v>
      </c>
      <c r="M204" s="9">
        <v>-49.689881000000014</v>
      </c>
      <c r="N204" s="9">
        <v>-40.899441999999965</v>
      </c>
      <c r="O204" s="46">
        <v>5.9830000000147265E-3</v>
      </c>
      <c r="P204" s="10">
        <v>-747.55155100000002</v>
      </c>
    </row>
    <row r="205" spans="1:16">
      <c r="A205" s="6"/>
      <c r="B205" s="15"/>
      <c r="C205" s="8">
        <v>2010</v>
      </c>
      <c r="D205" s="9">
        <v>-70.919286999999969</v>
      </c>
      <c r="E205" s="9">
        <v>-56.173214000000002</v>
      </c>
      <c r="F205" s="9">
        <v>-71.335107999999991</v>
      </c>
      <c r="G205" s="9">
        <v>-76.458138999999989</v>
      </c>
      <c r="H205" s="9">
        <v>-93.597409999999996</v>
      </c>
      <c r="I205" s="9">
        <v>-81.268841000000009</v>
      </c>
      <c r="J205" s="9">
        <v>-86.447415999999976</v>
      </c>
      <c r="K205" s="9">
        <v>-77.35436500000003</v>
      </c>
      <c r="L205" s="9">
        <v>-72.150506000000064</v>
      </c>
      <c r="M205" s="9">
        <v>-45.704424999999958</v>
      </c>
      <c r="N205" s="9">
        <v>-51.967685000000017</v>
      </c>
      <c r="O205" s="46">
        <v>-8.0779429999999479</v>
      </c>
      <c r="P205" s="10">
        <v>-791.45433899999989</v>
      </c>
    </row>
    <row r="206" spans="1:16">
      <c r="A206" s="6"/>
      <c r="B206" s="15"/>
      <c r="C206" s="32" t="s">
        <v>21</v>
      </c>
      <c r="D206" s="9">
        <v>-72.658000999999985</v>
      </c>
      <c r="E206" s="9">
        <v>-49.993332000000009</v>
      </c>
      <c r="F206" s="9">
        <v>-78.914176999999995</v>
      </c>
      <c r="G206" s="9">
        <v>-74.169554000000005</v>
      </c>
      <c r="H206" s="9">
        <v>-96.20378199999999</v>
      </c>
      <c r="I206" s="9">
        <v>-77.807522000000006</v>
      </c>
      <c r="J206" s="9">
        <v>-84.433990999999963</v>
      </c>
      <c r="K206" s="9">
        <v>-88.239013000000057</v>
      </c>
      <c r="L206" s="9">
        <v>-56.001082999999937</v>
      </c>
      <c r="M206" s="9">
        <v>-82.699791000000062</v>
      </c>
      <c r="N206" s="9">
        <v>-72.53114800000003</v>
      </c>
      <c r="O206" s="46">
        <v>-47.843086999999969</v>
      </c>
      <c r="P206" s="10">
        <v>-881.49448099999995</v>
      </c>
    </row>
    <row r="207" spans="1:16">
      <c r="A207" s="6"/>
      <c r="B207" s="15"/>
      <c r="C207" s="8">
        <v>2012</v>
      </c>
      <c r="D207" s="9">
        <v>-106.81964400000004</v>
      </c>
      <c r="E207" s="9">
        <v>-104.98107200000001</v>
      </c>
      <c r="F207" s="9">
        <v>-108.70638300000002</v>
      </c>
      <c r="G207" s="9">
        <v>-101.80157800000003</v>
      </c>
      <c r="H207" s="9">
        <v>-117.94355300000001</v>
      </c>
      <c r="I207" s="9">
        <v>-128.03444299999995</v>
      </c>
      <c r="J207" s="9">
        <v>-136.89052100000001</v>
      </c>
      <c r="K207" s="9">
        <v>-112.65523899999999</v>
      </c>
      <c r="L207" s="9">
        <v>-123.75296400000002</v>
      </c>
      <c r="M207" s="9">
        <v>-111.49192399999993</v>
      </c>
      <c r="N207" s="9">
        <v>-97.54322099999996</v>
      </c>
      <c r="O207" s="46">
        <v>-81.812437000000045</v>
      </c>
      <c r="P207" s="10">
        <v>-1332.4329789999999</v>
      </c>
    </row>
    <row r="208" spans="1:16">
      <c r="A208" s="6"/>
      <c r="B208" s="15"/>
      <c r="C208" s="8">
        <v>2013</v>
      </c>
      <c r="D208" s="9">
        <v>-120.65608199999997</v>
      </c>
      <c r="E208" s="9">
        <v>-118.15558099999998</v>
      </c>
      <c r="F208" s="9">
        <v>-131.27884999999998</v>
      </c>
      <c r="G208" s="9">
        <v>-151.09536000000003</v>
      </c>
      <c r="H208" s="9">
        <v>-145.56232999999997</v>
      </c>
      <c r="I208" s="9">
        <v>-141.616919</v>
      </c>
      <c r="J208" s="9">
        <v>-171.84416599999997</v>
      </c>
      <c r="K208" s="9">
        <v>-141.45400699999996</v>
      </c>
      <c r="L208" s="9">
        <v>-128.54736300000002</v>
      </c>
      <c r="M208" s="9">
        <v>-96.81081400000005</v>
      </c>
      <c r="N208" s="9">
        <v>-112.126439</v>
      </c>
      <c r="O208" s="46">
        <v>-88.055054999999982</v>
      </c>
      <c r="P208" s="10">
        <v>-1547.2029660000001</v>
      </c>
    </row>
    <row r="209" spans="1:16">
      <c r="A209" s="6"/>
      <c r="B209" s="15"/>
      <c r="C209" s="8">
        <v>2014</v>
      </c>
      <c r="D209" s="9">
        <v>-135.25283800000005</v>
      </c>
      <c r="E209" s="9">
        <v>-130.88818399999997</v>
      </c>
      <c r="F209" s="9">
        <v>-148.218996</v>
      </c>
      <c r="G209" s="9">
        <v>-143.34490800000003</v>
      </c>
      <c r="H209" s="9">
        <v>-150.59726699999999</v>
      </c>
      <c r="I209" s="9">
        <v>-175.00557100000003</v>
      </c>
      <c r="J209" s="9">
        <v>-156.58197699999994</v>
      </c>
      <c r="K209" s="9">
        <v>-158.031147</v>
      </c>
      <c r="L209" s="9">
        <v>-139.46937199999996</v>
      </c>
      <c r="M209" s="9">
        <v>-109.77058200000005</v>
      </c>
      <c r="N209" s="9">
        <v>-100.83096899999998</v>
      </c>
      <c r="O209" s="46">
        <v>-81.577226000000053</v>
      </c>
      <c r="P209" s="10">
        <v>-1629.569037</v>
      </c>
    </row>
    <row r="210" spans="1:16">
      <c r="A210" s="6"/>
      <c r="B210" s="15"/>
      <c r="C210" s="8">
        <v>2015</v>
      </c>
      <c r="D210" s="9">
        <v>-134.83221299999997</v>
      </c>
      <c r="E210" s="9">
        <v>-129.44013000000001</v>
      </c>
      <c r="F210" s="9">
        <v>-144.582786</v>
      </c>
      <c r="G210" s="9">
        <v>-149.12855599999997</v>
      </c>
      <c r="H210" s="9">
        <v>-160.54668299999997</v>
      </c>
      <c r="I210" s="9">
        <v>-167.60749999999996</v>
      </c>
      <c r="J210" s="9">
        <v>-158.32500099999999</v>
      </c>
      <c r="K210" s="9">
        <v>-146.06325499999997</v>
      </c>
      <c r="L210" s="9">
        <v>-117.76706199999995</v>
      </c>
      <c r="M210" s="9">
        <v>-110.84395899999998</v>
      </c>
      <c r="N210" s="9">
        <v>-96.663359999999955</v>
      </c>
      <c r="O210" s="46">
        <v>-70.523343000000011</v>
      </c>
      <c r="P210" s="10">
        <v>-1586.323848</v>
      </c>
    </row>
    <row r="211" spans="1:16">
      <c r="A211" s="6"/>
      <c r="B211" s="15"/>
      <c r="C211" s="8">
        <v>2016</v>
      </c>
      <c r="D211" s="9">
        <v>-129.20997399999999</v>
      </c>
      <c r="E211" s="9">
        <v>-121.92707500000003</v>
      </c>
      <c r="F211" s="9">
        <v>-117.04231799999994</v>
      </c>
      <c r="G211" s="9">
        <v>-130.74217499999997</v>
      </c>
      <c r="H211" s="9">
        <v>-142.00397400000003</v>
      </c>
      <c r="I211" s="9">
        <v>-141.65371499999998</v>
      </c>
      <c r="J211" s="9">
        <v>-145.02696399999996</v>
      </c>
      <c r="K211" s="9">
        <v>-142.99286499999999</v>
      </c>
      <c r="L211" s="9">
        <v>-117.01178100000004</v>
      </c>
      <c r="M211" s="9">
        <v>-98.816145999999947</v>
      </c>
      <c r="N211" s="9">
        <v>-98.800550000000044</v>
      </c>
      <c r="O211" s="46">
        <v>-71.97971199999995</v>
      </c>
      <c r="P211" s="10">
        <v>-1457.2072489999996</v>
      </c>
    </row>
    <row r="212" spans="1:16">
      <c r="A212" s="6"/>
      <c r="B212" s="15"/>
      <c r="C212" s="8">
        <v>2017</v>
      </c>
      <c r="D212" s="9">
        <v>-127.56497499999998</v>
      </c>
      <c r="E212" s="9">
        <v>-121.46991</v>
      </c>
      <c r="F212" s="9">
        <v>-128.85540400000002</v>
      </c>
      <c r="G212" s="9">
        <v>-115.92191899999992</v>
      </c>
      <c r="H212" s="9">
        <v>-163.86562200000003</v>
      </c>
      <c r="I212" s="9">
        <v>-156.25056300000003</v>
      </c>
      <c r="J212" s="9">
        <v>-164.94460100000003</v>
      </c>
      <c r="K212" s="9">
        <v>-163.48472099999998</v>
      </c>
      <c r="L212" s="9">
        <v>-119.23618599999998</v>
      </c>
      <c r="M212" s="9">
        <v>-126.93187</v>
      </c>
      <c r="N212" s="42">
        <v>-113.32680600000003</v>
      </c>
      <c r="O212" s="47">
        <v>-101.69664</v>
      </c>
      <c r="P212" s="16">
        <v>-1603.5492170000002</v>
      </c>
    </row>
    <row r="213" spans="1:16">
      <c r="A213" s="6"/>
      <c r="B213" s="15"/>
      <c r="C213" s="8">
        <v>2018</v>
      </c>
      <c r="D213" s="9">
        <v>-144.36329199999994</v>
      </c>
      <c r="E213" s="9">
        <v>-132.45786700000002</v>
      </c>
      <c r="F213" s="9">
        <v>-131.54388200000005</v>
      </c>
      <c r="G213" s="9">
        <v>-170.94280500000002</v>
      </c>
      <c r="H213" s="9">
        <v>-173.91673599999999</v>
      </c>
      <c r="I213" s="9">
        <v>-157.31519899999998</v>
      </c>
      <c r="J213" s="9">
        <v>-174.43227099999996</v>
      </c>
      <c r="K213" s="9">
        <v>-163.19183699999999</v>
      </c>
      <c r="L213" s="9">
        <v>-143.77386199999995</v>
      </c>
      <c r="M213" s="9">
        <v>-139.414557</v>
      </c>
      <c r="N213" s="42">
        <v>-121.140762</v>
      </c>
      <c r="O213" s="47">
        <v>-87.540518999999961</v>
      </c>
      <c r="P213" s="16">
        <v>-1740.0335890000001</v>
      </c>
    </row>
    <row r="214" spans="1:16">
      <c r="A214" s="6"/>
      <c r="B214" s="15"/>
      <c r="C214" s="8">
        <v>2019</v>
      </c>
      <c r="D214" s="9">
        <v>-157.260448</v>
      </c>
      <c r="E214" s="9">
        <v>-143.55340400000006</v>
      </c>
      <c r="F214" s="9">
        <v>-162.62774499999998</v>
      </c>
      <c r="G214" s="9">
        <v>-158.049102</v>
      </c>
      <c r="H214" s="9">
        <v>-185.693637</v>
      </c>
      <c r="I214" s="9">
        <v>-171.88265099999998</v>
      </c>
      <c r="J214" s="9">
        <v>-199.82693399999999</v>
      </c>
      <c r="K214" s="9">
        <v>-167.13905200000005</v>
      </c>
      <c r="L214" s="9">
        <v>-154.83556599999997</v>
      </c>
      <c r="M214" s="9">
        <v>-149.19858099999999</v>
      </c>
      <c r="N214" s="42">
        <v>-141.01388000000003</v>
      </c>
      <c r="O214" s="47">
        <v>-105.97086300000001</v>
      </c>
      <c r="P214" s="16">
        <v>-1897.0518629999997</v>
      </c>
    </row>
    <row r="215" spans="1:16">
      <c r="A215" s="26"/>
      <c r="B215" s="15"/>
      <c r="C215" s="12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48"/>
      <c r="P215" s="14"/>
    </row>
    <row r="216" spans="1:16">
      <c r="A216" s="26"/>
      <c r="B216" s="15"/>
      <c r="C216" s="12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48"/>
      <c r="P216" s="14"/>
    </row>
    <row r="217" spans="1:16">
      <c r="A217" s="30" t="s">
        <v>32</v>
      </c>
      <c r="B217" s="15"/>
      <c r="C217" s="8">
        <v>2007</v>
      </c>
      <c r="D217" s="9">
        <v>-29.78444799999999</v>
      </c>
      <c r="E217" s="9">
        <v>-26.318373999999999</v>
      </c>
      <c r="F217" s="9">
        <v>-22.546861999999997</v>
      </c>
      <c r="G217" s="9">
        <v>-27.943150000000003</v>
      </c>
      <c r="H217" s="9">
        <v>-8.7041700000000048</v>
      </c>
      <c r="I217" s="9">
        <v>-26.030176999999995</v>
      </c>
      <c r="J217" s="9">
        <v>-18.478784999999995</v>
      </c>
      <c r="K217" s="9">
        <v>-17.992964000000008</v>
      </c>
      <c r="L217" s="9">
        <v>-8.8068189999999973</v>
      </c>
      <c r="M217" s="9">
        <v>-15.380271999999998</v>
      </c>
      <c r="N217" s="9">
        <v>-20.008921999999998</v>
      </c>
      <c r="O217" s="46">
        <v>-11.352977000000003</v>
      </c>
      <c r="P217" s="10">
        <v>-233.34791999999999</v>
      </c>
    </row>
    <row r="218" spans="1:16">
      <c r="A218" s="11"/>
      <c r="B218" s="15"/>
      <c r="C218" s="8">
        <v>2008</v>
      </c>
      <c r="D218" s="9">
        <v>-34.539462</v>
      </c>
      <c r="E218" s="9">
        <v>-21.860518999999996</v>
      </c>
      <c r="F218" s="9">
        <v>-24.541035000000001</v>
      </c>
      <c r="G218" s="9">
        <v>-24.120866000000007</v>
      </c>
      <c r="H218" s="9">
        <v>-17.257577999999995</v>
      </c>
      <c r="I218" s="9">
        <v>-24.753838999999992</v>
      </c>
      <c r="J218" s="9">
        <v>-26.349557000000004</v>
      </c>
      <c r="K218" s="9">
        <v>-25.752393999999995</v>
      </c>
      <c r="L218" s="9">
        <v>-22.232915000000006</v>
      </c>
      <c r="M218" s="9">
        <v>-33.714747999999993</v>
      </c>
      <c r="N218" s="9">
        <v>-19.841786000000006</v>
      </c>
      <c r="O218" s="46">
        <v>-16.428359999999998</v>
      </c>
      <c r="P218" s="10">
        <v>-291.39305899999999</v>
      </c>
    </row>
    <row r="219" spans="1:16">
      <c r="A219" s="11"/>
      <c r="B219" s="15"/>
      <c r="C219" s="8">
        <v>2009</v>
      </c>
      <c r="D219" s="9">
        <v>-25.513888999999999</v>
      </c>
      <c r="E219" s="9">
        <v>-29.137388000000001</v>
      </c>
      <c r="F219" s="9">
        <v>-23.107794000000005</v>
      </c>
      <c r="G219" s="9">
        <v>-31.918768999999998</v>
      </c>
      <c r="H219" s="9">
        <v>-27.292415999999996</v>
      </c>
      <c r="I219" s="9">
        <v>-26.742255999999998</v>
      </c>
      <c r="J219" s="9">
        <v>-26.817313999999996</v>
      </c>
      <c r="K219" s="9">
        <v>-22.515035999999995</v>
      </c>
      <c r="L219" s="9">
        <v>-31.811324999999997</v>
      </c>
      <c r="M219" s="9">
        <v>-29.405219999999993</v>
      </c>
      <c r="N219" s="9">
        <v>-27.867133999999993</v>
      </c>
      <c r="O219" s="46">
        <v>-25.539560999999999</v>
      </c>
      <c r="P219" s="10">
        <v>-327.66810200000003</v>
      </c>
    </row>
    <row r="220" spans="1:16">
      <c r="A220" s="11"/>
      <c r="B220" s="15"/>
      <c r="C220" s="8">
        <v>2010</v>
      </c>
      <c r="D220" s="9">
        <v>-28.727896999999999</v>
      </c>
      <c r="E220" s="9">
        <v>-26.225951000000002</v>
      </c>
      <c r="F220" s="9">
        <v>-37.202110999999995</v>
      </c>
      <c r="G220" s="9">
        <v>-49.940933000000001</v>
      </c>
      <c r="H220" s="9">
        <v>-45.257355000000004</v>
      </c>
      <c r="I220" s="9">
        <v>-36.382959</v>
      </c>
      <c r="J220" s="9">
        <v>-44.373738000000003</v>
      </c>
      <c r="K220" s="9">
        <v>-42.273977999999993</v>
      </c>
      <c r="L220" s="9">
        <v>-46.55303</v>
      </c>
      <c r="M220" s="9">
        <v>-39.931738000000003</v>
      </c>
      <c r="N220" s="9">
        <v>-43.826688000000004</v>
      </c>
      <c r="O220" s="46">
        <v>-34.588958999999996</v>
      </c>
      <c r="P220" s="10">
        <v>-475.28533699999997</v>
      </c>
    </row>
    <row r="221" spans="1:16">
      <c r="A221" s="11"/>
      <c r="B221" s="15"/>
      <c r="C221" s="32" t="s">
        <v>21</v>
      </c>
      <c r="D221" s="9">
        <v>-31.402207000000004</v>
      </c>
      <c r="E221" s="9">
        <v>-40.230919</v>
      </c>
      <c r="F221" s="9">
        <v>-54.820350000000005</v>
      </c>
      <c r="G221" s="9">
        <v>-46.566378999999991</v>
      </c>
      <c r="H221" s="9">
        <v>-46.705100999999999</v>
      </c>
      <c r="I221" s="9">
        <v>-47.638812999999999</v>
      </c>
      <c r="J221" s="9">
        <v>-44.310720999999994</v>
      </c>
      <c r="K221" s="9">
        <v>-43.586496000000004</v>
      </c>
      <c r="L221" s="9">
        <v>-47.394103999999999</v>
      </c>
      <c r="M221" s="9">
        <v>-37.332505000000005</v>
      </c>
      <c r="N221" s="9">
        <v>-44.231386999999998</v>
      </c>
      <c r="O221" s="46">
        <v>-42.314814999999996</v>
      </c>
      <c r="P221" s="10">
        <v>-526.53379700000005</v>
      </c>
    </row>
    <row r="222" spans="1:16">
      <c r="A222" s="11"/>
      <c r="B222" s="15"/>
      <c r="C222" s="8">
        <v>2012</v>
      </c>
      <c r="D222" s="9">
        <v>-39.235019999999999</v>
      </c>
      <c r="E222" s="9">
        <v>-34.099607000000006</v>
      </c>
      <c r="F222" s="9">
        <v>-37.719379000000004</v>
      </c>
      <c r="G222" s="9">
        <v>-39.971077000000008</v>
      </c>
      <c r="H222" s="9">
        <v>-40.218585000000004</v>
      </c>
      <c r="I222" s="9">
        <v>-39.212794999999993</v>
      </c>
      <c r="J222" s="9">
        <v>-40.615034999999999</v>
      </c>
      <c r="K222" s="9">
        <v>-30.680026999999995</v>
      </c>
      <c r="L222" s="9">
        <v>-33.833093999999996</v>
      </c>
      <c r="M222" s="9">
        <v>-40.791546000000004</v>
      </c>
      <c r="N222" s="9">
        <v>-48.753679999999989</v>
      </c>
      <c r="O222" s="46">
        <v>-42.475378000000006</v>
      </c>
      <c r="P222" s="10">
        <v>-467.60522300000002</v>
      </c>
    </row>
    <row r="223" spans="1:16">
      <c r="A223" s="11"/>
      <c r="B223" s="15"/>
      <c r="C223" s="8">
        <v>2013</v>
      </c>
      <c r="D223" s="9">
        <v>-35.900386999999995</v>
      </c>
      <c r="E223" s="9">
        <v>-43.182686000000004</v>
      </c>
      <c r="F223" s="9">
        <v>-47.618640000000006</v>
      </c>
      <c r="G223" s="9">
        <v>-46.917572</v>
      </c>
      <c r="H223" s="9">
        <v>-40.253651000000005</v>
      </c>
      <c r="I223" s="9">
        <v>-34.278260000000003</v>
      </c>
      <c r="J223" s="9">
        <v>-39.010603000000003</v>
      </c>
      <c r="K223" s="9">
        <v>-36.960075999999994</v>
      </c>
      <c r="L223" s="9">
        <v>-36.62021</v>
      </c>
      <c r="M223" s="9">
        <v>-31.006975999999995</v>
      </c>
      <c r="N223" s="9">
        <v>-35.894477999999992</v>
      </c>
      <c r="O223" s="46">
        <v>-41.856683000000004</v>
      </c>
      <c r="P223" s="10">
        <v>-469.50022200000001</v>
      </c>
    </row>
    <row r="224" spans="1:16">
      <c r="A224" s="11"/>
      <c r="B224" s="15"/>
      <c r="C224" s="8">
        <v>2014</v>
      </c>
      <c r="D224" s="9">
        <v>-39.047125000000001</v>
      </c>
      <c r="E224" s="9">
        <v>-36.256318</v>
      </c>
      <c r="F224" s="9">
        <v>-37.065463999999992</v>
      </c>
      <c r="G224" s="9">
        <v>-40.632698000000005</v>
      </c>
      <c r="H224" s="9">
        <v>-41.297134999999997</v>
      </c>
      <c r="I224" s="9">
        <v>-45.314751999999999</v>
      </c>
      <c r="J224" s="9">
        <v>-47.522829000000002</v>
      </c>
      <c r="K224" s="9">
        <v>-43.306076000000004</v>
      </c>
      <c r="L224" s="9">
        <v>-36.260249000000002</v>
      </c>
      <c r="M224" s="9">
        <v>-39.798053999999993</v>
      </c>
      <c r="N224" s="9">
        <v>-37.197928999999995</v>
      </c>
      <c r="O224" s="46">
        <v>-46.152542999999994</v>
      </c>
      <c r="P224" s="10">
        <v>-489.85117199999991</v>
      </c>
    </row>
    <row r="225" spans="1:16">
      <c r="A225" s="11"/>
      <c r="B225" s="15"/>
      <c r="C225" s="8">
        <v>2015</v>
      </c>
      <c r="D225" s="9">
        <v>-39.839587000000002</v>
      </c>
      <c r="E225" s="9">
        <v>-32.834022999999995</v>
      </c>
      <c r="F225" s="9">
        <v>-43.72661699999999</v>
      </c>
      <c r="G225" s="9">
        <v>-52.226609999999994</v>
      </c>
      <c r="H225" s="9">
        <v>-45.248849</v>
      </c>
      <c r="I225" s="9">
        <v>-45.965969999999992</v>
      </c>
      <c r="J225" s="9">
        <v>-50.094160000000002</v>
      </c>
      <c r="K225" s="9">
        <v>-38.487232999999996</v>
      </c>
      <c r="L225" s="9">
        <v>-41.764581</v>
      </c>
      <c r="M225" s="9">
        <v>-48.357199999999999</v>
      </c>
      <c r="N225" s="9">
        <v>-46.860486000000002</v>
      </c>
      <c r="O225" s="46">
        <v>-41.318809999999999</v>
      </c>
      <c r="P225" s="10">
        <v>-526.72412599999996</v>
      </c>
    </row>
    <row r="226" spans="1:16">
      <c r="A226" s="11"/>
      <c r="B226" s="15"/>
      <c r="C226" s="8">
        <v>2016</v>
      </c>
      <c r="D226" s="9">
        <v>-39.630068000000001</v>
      </c>
      <c r="E226" s="9">
        <v>-43.167884999999991</v>
      </c>
      <c r="F226" s="9">
        <v>-51.309424</v>
      </c>
      <c r="G226" s="9">
        <v>-57.052125999999994</v>
      </c>
      <c r="H226" s="9">
        <v>-48.658895999999999</v>
      </c>
      <c r="I226" s="9">
        <v>-42.608933</v>
      </c>
      <c r="J226" s="9">
        <v>-46.045900999999994</v>
      </c>
      <c r="K226" s="9">
        <v>-45.56953</v>
      </c>
      <c r="L226" s="9">
        <v>-57.106454999999997</v>
      </c>
      <c r="M226" s="9">
        <v>-44.568464999999996</v>
      </c>
      <c r="N226" s="9">
        <v>-37.271511999999994</v>
      </c>
      <c r="O226" s="46">
        <v>-37.726061999999999</v>
      </c>
      <c r="P226" s="10">
        <v>-550.71525699999995</v>
      </c>
    </row>
    <row r="227" spans="1:16">
      <c r="A227" s="11"/>
      <c r="B227" s="15"/>
      <c r="C227" s="8">
        <v>2017</v>
      </c>
      <c r="D227" s="9">
        <v>-44.606590000000004</v>
      </c>
      <c r="E227" s="9">
        <v>-48.673721</v>
      </c>
      <c r="F227" s="9">
        <v>-54.986679999999993</v>
      </c>
      <c r="G227" s="9">
        <v>-47.668487999999989</v>
      </c>
      <c r="H227" s="9">
        <v>-60.794529999999995</v>
      </c>
      <c r="I227" s="9">
        <v>-60.871065999999992</v>
      </c>
      <c r="J227" s="9">
        <v>-61.231964999999995</v>
      </c>
      <c r="K227" s="9">
        <v>-48.338062999999998</v>
      </c>
      <c r="L227" s="9">
        <v>-45.237937999999993</v>
      </c>
      <c r="M227" s="9">
        <v>-61.804272999999995</v>
      </c>
      <c r="N227" s="42">
        <v>-47.579496000000006</v>
      </c>
      <c r="O227" s="47">
        <v>-50.628806999999995</v>
      </c>
      <c r="P227" s="16">
        <v>-632.42161699999997</v>
      </c>
    </row>
    <row r="228" spans="1:16">
      <c r="A228" s="11"/>
      <c r="B228" s="15"/>
      <c r="C228" s="8">
        <v>2018</v>
      </c>
      <c r="D228" s="9">
        <v>-46.403829000000002</v>
      </c>
      <c r="E228" s="9">
        <v>-49.548521000000001</v>
      </c>
      <c r="F228" s="9">
        <v>-71.222915</v>
      </c>
      <c r="G228" s="9">
        <v>-61.415383000000006</v>
      </c>
      <c r="H228" s="9">
        <v>-57.039740999999999</v>
      </c>
      <c r="I228" s="9">
        <v>-57.813173999999997</v>
      </c>
      <c r="J228" s="9">
        <v>-64.132449000000008</v>
      </c>
      <c r="K228" s="9">
        <v>-61.233367000000001</v>
      </c>
      <c r="L228" s="9">
        <v>-54.324878000000005</v>
      </c>
      <c r="M228" s="9">
        <v>-61.666608999999994</v>
      </c>
      <c r="N228" s="42">
        <v>-59.970282999999995</v>
      </c>
      <c r="O228" s="47">
        <v>-62.379993999999989</v>
      </c>
      <c r="P228" s="16">
        <v>-707.15114299999993</v>
      </c>
    </row>
    <row r="229" spans="1:16">
      <c r="A229" s="11"/>
      <c r="B229" s="15"/>
      <c r="C229" s="8">
        <v>2019</v>
      </c>
      <c r="D229" s="9">
        <v>-56.778589999999994</v>
      </c>
      <c r="E229" s="9">
        <v>-59.797384000000001</v>
      </c>
      <c r="F229" s="9">
        <v>-62.074529999999996</v>
      </c>
      <c r="G229" s="9">
        <v>-54.954961999999995</v>
      </c>
      <c r="H229" s="9">
        <v>-59.130260999999997</v>
      </c>
      <c r="I229" s="9">
        <v>-59.48657399999999</v>
      </c>
      <c r="J229" s="9">
        <v>-72.148745999999988</v>
      </c>
      <c r="K229" s="9">
        <v>-62.101636999999997</v>
      </c>
      <c r="L229" s="9">
        <v>-54.441252999999996</v>
      </c>
      <c r="M229" s="9">
        <v>-61.955238999999999</v>
      </c>
      <c r="N229" s="42">
        <v>-57.873212999999993</v>
      </c>
      <c r="O229" s="47">
        <v>-59.684792999999999</v>
      </c>
      <c r="P229" s="16">
        <v>-720.4271819999999</v>
      </c>
    </row>
    <row r="230" spans="1:16" ht="12" customHeight="1">
      <c r="A230" s="11"/>
      <c r="B230" s="15"/>
      <c r="C230" s="8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49"/>
      <c r="P230" s="28"/>
    </row>
    <row r="231" spans="1:16">
      <c r="A231" s="11"/>
      <c r="B231" s="15"/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48"/>
      <c r="P231" s="14"/>
    </row>
    <row r="232" spans="1:16">
      <c r="A232" s="30" t="s">
        <v>33</v>
      </c>
      <c r="B232" s="15"/>
      <c r="C232" s="8">
        <v>2007</v>
      </c>
      <c r="D232" s="9">
        <v>-96.197254000000015</v>
      </c>
      <c r="E232" s="9">
        <v>-98.225151999999994</v>
      </c>
      <c r="F232" s="9">
        <v>-99.465311000000014</v>
      </c>
      <c r="G232" s="9">
        <v>-112.47704099999999</v>
      </c>
      <c r="H232" s="9">
        <v>-103.38037900000002</v>
      </c>
      <c r="I232" s="9">
        <v>-105.67542699999998</v>
      </c>
      <c r="J232" s="9">
        <v>-96.309953999999976</v>
      </c>
      <c r="K232" s="9">
        <v>-99.744664</v>
      </c>
      <c r="L232" s="9">
        <v>-104.75897599999999</v>
      </c>
      <c r="M232" s="9">
        <v>-113.73801800000001</v>
      </c>
      <c r="N232" s="9">
        <v>-101.530345</v>
      </c>
      <c r="O232" s="46">
        <v>-98.746465000000029</v>
      </c>
      <c r="P232" s="10">
        <v>-1230.2489859999996</v>
      </c>
    </row>
    <row r="233" spans="1:16">
      <c r="A233" s="26"/>
      <c r="B233" s="15"/>
      <c r="C233" s="8">
        <v>2008</v>
      </c>
      <c r="D233" s="9">
        <v>-117.336309</v>
      </c>
      <c r="E233" s="9">
        <v>-122.69543699999998</v>
      </c>
      <c r="F233" s="9">
        <v>-122.09308799999997</v>
      </c>
      <c r="G233" s="9">
        <v>-120.388936</v>
      </c>
      <c r="H233" s="9">
        <v>-134.76590499999998</v>
      </c>
      <c r="I233" s="9">
        <v>-124.47282199999998</v>
      </c>
      <c r="J233" s="9">
        <v>-103.55372899999999</v>
      </c>
      <c r="K233" s="9">
        <v>-101.19907099999998</v>
      </c>
      <c r="L233" s="9">
        <v>-124.78387200000002</v>
      </c>
      <c r="M233" s="9">
        <v>-133.90931399999999</v>
      </c>
      <c r="N233" s="9">
        <v>-117.76227199999998</v>
      </c>
      <c r="O233" s="46">
        <v>-119.98954999999999</v>
      </c>
      <c r="P233" s="10">
        <v>-1442.9503049999998</v>
      </c>
    </row>
    <row r="234" spans="1:16">
      <c r="A234" s="26"/>
      <c r="B234" s="15"/>
      <c r="C234" s="8">
        <v>2009</v>
      </c>
      <c r="D234" s="9">
        <v>-105.576149</v>
      </c>
      <c r="E234" s="9">
        <v>-123.97449799999998</v>
      </c>
      <c r="F234" s="9">
        <v>-127.89136100000002</v>
      </c>
      <c r="G234" s="9">
        <v>-131.772222</v>
      </c>
      <c r="H234" s="9">
        <v>-128.85177899999999</v>
      </c>
      <c r="I234" s="9">
        <v>-141.76996400000002</v>
      </c>
      <c r="J234" s="9">
        <v>-122.283829</v>
      </c>
      <c r="K234" s="9">
        <v>-109.71724500000001</v>
      </c>
      <c r="L234" s="9">
        <v>-124.11160799999999</v>
      </c>
      <c r="M234" s="9">
        <v>-127.898563</v>
      </c>
      <c r="N234" s="9">
        <v>-115.81334899999999</v>
      </c>
      <c r="O234" s="46">
        <v>-113.36353</v>
      </c>
      <c r="P234" s="10">
        <v>-1473.024097</v>
      </c>
    </row>
    <row r="235" spans="1:16">
      <c r="A235" s="26"/>
      <c r="B235" s="15"/>
      <c r="C235" s="8">
        <v>2010</v>
      </c>
      <c r="D235" s="9">
        <v>-109.71198000000001</v>
      </c>
      <c r="E235" s="9">
        <v>-94.789100999999988</v>
      </c>
      <c r="F235" s="9">
        <v>-126.420075</v>
      </c>
      <c r="G235" s="9">
        <v>-130.61691500000001</v>
      </c>
      <c r="H235" s="9">
        <v>-128.33456599999997</v>
      </c>
      <c r="I235" s="9">
        <v>-136.19461200000001</v>
      </c>
      <c r="J235" s="9">
        <v>-124.961839</v>
      </c>
      <c r="K235" s="9">
        <v>-112.81983600000002</v>
      </c>
      <c r="L235" s="9">
        <v>-118.58318600000001</v>
      </c>
      <c r="M235" s="9">
        <v>-111.545558</v>
      </c>
      <c r="N235" s="9">
        <v>-119.05601600000001</v>
      </c>
      <c r="O235" s="46">
        <v>-125.64572899999999</v>
      </c>
      <c r="P235" s="10">
        <v>-1438.6794130000001</v>
      </c>
    </row>
    <row r="236" spans="1:16">
      <c r="A236" s="26"/>
      <c r="B236" s="15"/>
      <c r="C236" s="32" t="s">
        <v>21</v>
      </c>
      <c r="D236" s="9">
        <v>-109.599693</v>
      </c>
      <c r="E236" s="9">
        <v>-121.57041699999999</v>
      </c>
      <c r="F236" s="9">
        <v>-140.25422799999998</v>
      </c>
      <c r="G236" s="9">
        <v>-124.53107799999998</v>
      </c>
      <c r="H236" s="9">
        <v>-154.434023</v>
      </c>
      <c r="I236" s="9">
        <v>-130.20869599999997</v>
      </c>
      <c r="J236" s="9">
        <v>-119.503379</v>
      </c>
      <c r="K236" s="9">
        <v>-112.52311699999998</v>
      </c>
      <c r="L236" s="9">
        <v>-113.054941</v>
      </c>
      <c r="M236" s="9">
        <v>-124.11452600000001</v>
      </c>
      <c r="N236" s="9">
        <v>-118.31934200000001</v>
      </c>
      <c r="O236" s="46">
        <v>-126.72328399999999</v>
      </c>
      <c r="P236" s="10">
        <v>-1494.836724</v>
      </c>
    </row>
    <row r="237" spans="1:16">
      <c r="A237" s="26"/>
      <c r="B237" s="15"/>
      <c r="C237" s="8">
        <v>2012</v>
      </c>
      <c r="D237" s="9">
        <v>-128.39238599999999</v>
      </c>
      <c r="E237" s="9">
        <v>-132.81428799999998</v>
      </c>
      <c r="F237" s="9">
        <v>-139.36227300000002</v>
      </c>
      <c r="G237" s="9">
        <v>-140.34913800000001</v>
      </c>
      <c r="H237" s="9">
        <v>-145.78218300000003</v>
      </c>
      <c r="I237" s="9">
        <v>-152.85157899999996</v>
      </c>
      <c r="J237" s="9">
        <v>-130.95126200000001</v>
      </c>
      <c r="K237" s="9">
        <v>-131.73739399999999</v>
      </c>
      <c r="L237" s="9">
        <v>-122.91712200000001</v>
      </c>
      <c r="M237" s="9">
        <v>-149.02176899999998</v>
      </c>
      <c r="N237" s="9">
        <v>-147.23692399999999</v>
      </c>
      <c r="O237" s="46">
        <v>-127.471666</v>
      </c>
      <c r="P237" s="10">
        <v>-1648.887984</v>
      </c>
    </row>
    <row r="238" spans="1:16">
      <c r="A238" s="26"/>
      <c r="B238" s="15"/>
      <c r="C238" s="8">
        <v>2013</v>
      </c>
      <c r="D238" s="9">
        <v>-143.33350899999999</v>
      </c>
      <c r="E238" s="9">
        <v>-138.66972299999998</v>
      </c>
      <c r="F238" s="9">
        <v>-136.50040099999998</v>
      </c>
      <c r="G238" s="9">
        <v>-162.84348899999998</v>
      </c>
      <c r="H238" s="9">
        <v>-160.44690199999999</v>
      </c>
      <c r="I238" s="9">
        <v>-148.99133699999999</v>
      </c>
      <c r="J238" s="9">
        <v>-140.857168</v>
      </c>
      <c r="K238" s="9">
        <v>-140.50131200000001</v>
      </c>
      <c r="L238" s="9">
        <v>-136.569851</v>
      </c>
      <c r="M238" s="9">
        <v>-154.66887200000002</v>
      </c>
      <c r="N238" s="9">
        <v>-129.45504700000001</v>
      </c>
      <c r="O238" s="46">
        <v>-136.41765499999997</v>
      </c>
      <c r="P238" s="10">
        <v>-1729.2552659999999</v>
      </c>
    </row>
    <row r="239" spans="1:16">
      <c r="A239" s="26"/>
      <c r="B239" s="15"/>
      <c r="C239" s="8">
        <v>2014</v>
      </c>
      <c r="D239" s="9">
        <v>-147.969222</v>
      </c>
      <c r="E239" s="9">
        <v>-153.01386100000002</v>
      </c>
      <c r="F239" s="9">
        <v>-149.44450999999998</v>
      </c>
      <c r="G239" s="9">
        <v>-150.96919400000002</v>
      </c>
      <c r="H239" s="9">
        <v>-155.89396399999998</v>
      </c>
      <c r="I239" s="9">
        <v>-166.32074700000004</v>
      </c>
      <c r="J239" s="9">
        <v>-166.018316</v>
      </c>
      <c r="K239" s="9">
        <v>-133.677458</v>
      </c>
      <c r="L239" s="9">
        <v>-145.520467</v>
      </c>
      <c r="M239" s="9">
        <v>-160.78962300000001</v>
      </c>
      <c r="N239" s="9">
        <v>-152.60673</v>
      </c>
      <c r="O239" s="46">
        <v>-156.50759499999998</v>
      </c>
      <c r="P239" s="10">
        <v>-1838.731687</v>
      </c>
    </row>
    <row r="240" spans="1:16">
      <c r="A240" s="26"/>
      <c r="B240" s="15"/>
      <c r="C240" s="8">
        <v>2015</v>
      </c>
      <c r="D240" s="9">
        <v>-153.36795100000001</v>
      </c>
      <c r="E240" s="9">
        <v>-144.09088600000001</v>
      </c>
      <c r="F240" s="9">
        <v>-153.48123099999998</v>
      </c>
      <c r="G240" s="9">
        <v>-168.85555299999999</v>
      </c>
      <c r="H240" s="9">
        <v>-157.60183900000001</v>
      </c>
      <c r="I240" s="9">
        <v>-174.65002400000003</v>
      </c>
      <c r="J240" s="9">
        <v>-163.28295600000001</v>
      </c>
      <c r="K240" s="9">
        <v>-152.57553899999999</v>
      </c>
      <c r="L240" s="9">
        <v>-159.868201</v>
      </c>
      <c r="M240" s="9">
        <v>-166.24903399999997</v>
      </c>
      <c r="N240" s="9">
        <v>-166.72762100000003</v>
      </c>
      <c r="O240" s="46">
        <v>-168.04139800000002</v>
      </c>
      <c r="P240" s="10">
        <v>-1928.7922330000001</v>
      </c>
    </row>
    <row r="241" spans="1:16">
      <c r="A241" s="26"/>
      <c r="B241" s="15"/>
      <c r="C241" s="8">
        <v>2016</v>
      </c>
      <c r="D241" s="9">
        <v>-166.360703</v>
      </c>
      <c r="E241" s="9">
        <v>-174.18295999999998</v>
      </c>
      <c r="F241" s="9">
        <v>-189.85320399999998</v>
      </c>
      <c r="G241" s="9">
        <v>-189.59831999999997</v>
      </c>
      <c r="H241" s="9">
        <v>-190.246961</v>
      </c>
      <c r="I241" s="9">
        <v>-194.79374499999997</v>
      </c>
      <c r="J241" s="9">
        <v>-166.884108</v>
      </c>
      <c r="K241" s="9">
        <v>-183.907872</v>
      </c>
      <c r="L241" s="9">
        <v>-192.76093900000001</v>
      </c>
      <c r="M241" s="9">
        <v>-184.29868199999999</v>
      </c>
      <c r="N241" s="9">
        <v>-186.61888399999998</v>
      </c>
      <c r="O241" s="46">
        <v>-179.27656599999997</v>
      </c>
      <c r="P241" s="10">
        <v>-2198.7829439999996</v>
      </c>
    </row>
    <row r="242" spans="1:16">
      <c r="A242" s="26"/>
      <c r="B242" s="15"/>
      <c r="C242" s="8">
        <v>2017</v>
      </c>
      <c r="D242" s="9">
        <v>-192.54517799999996</v>
      </c>
      <c r="E242" s="9">
        <v>-187.610153</v>
      </c>
      <c r="F242" s="9">
        <v>-220.87094499999995</v>
      </c>
      <c r="G242" s="9">
        <v>-184.76139299999997</v>
      </c>
      <c r="H242" s="9">
        <v>-220.65522199999998</v>
      </c>
      <c r="I242" s="9">
        <v>-209.62535899999997</v>
      </c>
      <c r="J242" s="9">
        <v>-203.98220699999999</v>
      </c>
      <c r="K242" s="9">
        <v>-198.28142</v>
      </c>
      <c r="L242" s="9">
        <v>-185.90154699999999</v>
      </c>
      <c r="M242" s="9">
        <v>-202.74786099999997</v>
      </c>
      <c r="N242" s="42">
        <v>-208.69633300000001</v>
      </c>
      <c r="O242" s="47">
        <v>-189.60257300000001</v>
      </c>
      <c r="P242" s="16">
        <v>-2405.2801909999998</v>
      </c>
    </row>
    <row r="243" spans="1:16">
      <c r="A243" s="26"/>
      <c r="B243" s="15"/>
      <c r="C243" s="8">
        <v>2018</v>
      </c>
      <c r="D243" s="9">
        <v>-209.294738</v>
      </c>
      <c r="E243" s="9">
        <v>-201.12458899999999</v>
      </c>
      <c r="F243" s="9">
        <v>-219.00322299999999</v>
      </c>
      <c r="G243" s="9">
        <v>-217.15750600000001</v>
      </c>
      <c r="H243" s="9">
        <v>-214.56413099999997</v>
      </c>
      <c r="I243" s="9">
        <v>-224.96427000000006</v>
      </c>
      <c r="J243" s="9">
        <v>-214.44552099999999</v>
      </c>
      <c r="K243" s="9">
        <v>-198.19612799999993</v>
      </c>
      <c r="L243" s="9">
        <v>-203.91268399999998</v>
      </c>
      <c r="M243" s="9">
        <v>-216.89011100000002</v>
      </c>
      <c r="N243" s="42">
        <v>-198.911089</v>
      </c>
      <c r="O243" s="47">
        <v>-181.98748099999995</v>
      </c>
      <c r="P243" s="16">
        <v>-2500.4514710000003</v>
      </c>
    </row>
    <row r="244" spans="1:16">
      <c r="A244" s="26"/>
      <c r="B244" s="15"/>
      <c r="C244" s="8">
        <v>2019</v>
      </c>
      <c r="D244" s="9">
        <v>-200.17338899999996</v>
      </c>
      <c r="E244" s="9">
        <v>-196.87726599999996</v>
      </c>
      <c r="F244" s="9">
        <v>-202.21508799999998</v>
      </c>
      <c r="G244" s="9">
        <v>-208.67550299999999</v>
      </c>
      <c r="H244" s="9">
        <v>-227.17194299999997</v>
      </c>
      <c r="I244" s="9">
        <v>-203.54072099999999</v>
      </c>
      <c r="J244" s="9">
        <v>-213.23671299999998</v>
      </c>
      <c r="K244" s="9">
        <v>-184.92442699999998</v>
      </c>
      <c r="L244" s="9">
        <v>-195.04973500000003</v>
      </c>
      <c r="M244" s="9">
        <v>-208.23370299999999</v>
      </c>
      <c r="N244" s="42">
        <v>-167.87650799999994</v>
      </c>
      <c r="O244" s="47">
        <v>-168.72679199999993</v>
      </c>
      <c r="P244" s="16">
        <v>-2376.7017879999999</v>
      </c>
    </row>
    <row r="245" spans="1:16">
      <c r="A245" s="26"/>
      <c r="B245" s="15"/>
      <c r="C245" s="8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49"/>
      <c r="P245" s="28"/>
    </row>
    <row r="246" spans="1:16">
      <c r="A246" s="26"/>
      <c r="B246" s="15"/>
      <c r="C246" s="12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48"/>
      <c r="P246" s="14"/>
    </row>
    <row r="247" spans="1:16">
      <c r="A247" s="30" t="s">
        <v>34</v>
      </c>
      <c r="B247" s="15"/>
      <c r="C247" s="8">
        <v>2007</v>
      </c>
      <c r="D247" s="9">
        <v>-50.749467000000003</v>
      </c>
      <c r="E247" s="9">
        <v>-52.144728999999998</v>
      </c>
      <c r="F247" s="9">
        <v>-72.137376999999987</v>
      </c>
      <c r="G247" s="9">
        <v>-59.259391999999998</v>
      </c>
      <c r="H247" s="9">
        <v>-63.719338999999998</v>
      </c>
      <c r="I247" s="9">
        <v>-69.004905999999977</v>
      </c>
      <c r="J247" s="9">
        <v>-56.393883999999986</v>
      </c>
      <c r="K247" s="9">
        <v>-72.872523999999999</v>
      </c>
      <c r="L247" s="9">
        <v>-61.448886999999992</v>
      </c>
      <c r="M247" s="9">
        <v>-64.916915000000003</v>
      </c>
      <c r="N247" s="9">
        <v>-61.213971999999998</v>
      </c>
      <c r="O247" s="46">
        <v>-61.315204000000008</v>
      </c>
      <c r="P247" s="10">
        <v>-745.1765959999999</v>
      </c>
    </row>
    <row r="248" spans="1:16">
      <c r="A248" s="26"/>
      <c r="B248" s="15"/>
      <c r="C248" s="8">
        <v>2008</v>
      </c>
      <c r="D248" s="9">
        <v>-60.000460000000004</v>
      </c>
      <c r="E248" s="9">
        <v>-75.624802000000003</v>
      </c>
      <c r="F248" s="9">
        <v>-83.179867999999999</v>
      </c>
      <c r="G248" s="9">
        <v>-100.09557999999997</v>
      </c>
      <c r="H248" s="9">
        <v>-96.13873700000002</v>
      </c>
      <c r="I248" s="9">
        <v>-85.877123000000012</v>
      </c>
      <c r="J248" s="9">
        <v>-102.64609899999999</v>
      </c>
      <c r="K248" s="9">
        <v>-101.528571</v>
      </c>
      <c r="L248" s="9">
        <v>-117.590289</v>
      </c>
      <c r="M248" s="9">
        <v>-89.887608000000014</v>
      </c>
      <c r="N248" s="9">
        <v>-76.968878999999987</v>
      </c>
      <c r="O248" s="46">
        <v>-64.860477000000017</v>
      </c>
      <c r="P248" s="10">
        <v>-1054.3984929999999</v>
      </c>
    </row>
    <row r="249" spans="1:16">
      <c r="A249" s="26"/>
      <c r="B249" s="15"/>
      <c r="C249" s="8">
        <v>2009</v>
      </c>
      <c r="D249" s="9">
        <v>-84.806465000000017</v>
      </c>
      <c r="E249" s="9">
        <v>-71.266984000000008</v>
      </c>
      <c r="F249" s="9">
        <v>-83.871695000000003</v>
      </c>
      <c r="G249" s="9">
        <v>-77.773095999999981</v>
      </c>
      <c r="H249" s="9">
        <v>-62.184311999999984</v>
      </c>
      <c r="I249" s="9">
        <v>-72.699452000000008</v>
      </c>
      <c r="J249" s="9">
        <v>-83.04305699999999</v>
      </c>
      <c r="K249" s="9">
        <v>-82.596731999999989</v>
      </c>
      <c r="L249" s="9">
        <v>-78.094583999999983</v>
      </c>
      <c r="M249" s="9">
        <v>-74.748909999999995</v>
      </c>
      <c r="N249" s="9">
        <v>-55.117628999999994</v>
      </c>
      <c r="O249" s="46">
        <v>-64.737854999999996</v>
      </c>
      <c r="P249" s="10">
        <v>-890.94077099999993</v>
      </c>
    </row>
    <row r="250" spans="1:16">
      <c r="A250" s="26"/>
      <c r="B250" s="15"/>
      <c r="C250" s="8">
        <v>2010</v>
      </c>
      <c r="D250" s="9">
        <v>-67.923839999999998</v>
      </c>
      <c r="E250" s="9">
        <v>-55.757964999999999</v>
      </c>
      <c r="F250" s="9">
        <v>-68.735911999999985</v>
      </c>
      <c r="G250" s="9">
        <v>-67.354404999999986</v>
      </c>
      <c r="H250" s="9">
        <v>-64.181606000000002</v>
      </c>
      <c r="I250" s="9">
        <v>-87.470068999999995</v>
      </c>
      <c r="J250" s="9">
        <v>-61.493733999999996</v>
      </c>
      <c r="K250" s="9">
        <v>-89.093795999999983</v>
      </c>
      <c r="L250" s="9">
        <v>-65.813164999999998</v>
      </c>
      <c r="M250" s="9">
        <v>-59.916257999999992</v>
      </c>
      <c r="N250" s="9">
        <v>-39.205526000000006</v>
      </c>
      <c r="O250" s="46">
        <v>-60.707158000000007</v>
      </c>
      <c r="P250" s="10">
        <v>-787.65343399999995</v>
      </c>
    </row>
    <row r="251" spans="1:16">
      <c r="A251" s="26"/>
      <c r="B251" s="15"/>
      <c r="C251" s="32" t="s">
        <v>21</v>
      </c>
      <c r="D251" s="9">
        <v>-39.655740000000009</v>
      </c>
      <c r="E251" s="9">
        <v>-42.468612999999976</v>
      </c>
      <c r="F251" s="9">
        <v>-50.135948999999997</v>
      </c>
      <c r="G251" s="9">
        <v>-40.300660000000022</v>
      </c>
      <c r="H251" s="9">
        <v>-45.127995999999996</v>
      </c>
      <c r="I251" s="9">
        <v>-46.277065000000007</v>
      </c>
      <c r="J251" s="9">
        <v>-30.051899999999989</v>
      </c>
      <c r="K251" s="9">
        <v>-23.082667999999998</v>
      </c>
      <c r="L251" s="9">
        <v>-34.314954999999998</v>
      </c>
      <c r="M251" s="9">
        <v>-45.392745999999988</v>
      </c>
      <c r="N251" s="9">
        <v>-35.780255000000025</v>
      </c>
      <c r="O251" s="46">
        <v>-15.949996999999982</v>
      </c>
      <c r="P251" s="10">
        <v>-448.538544</v>
      </c>
    </row>
    <row r="252" spans="1:16">
      <c r="A252" s="26"/>
      <c r="B252" s="15"/>
      <c r="C252" s="8">
        <v>2012</v>
      </c>
      <c r="D252" s="9">
        <v>-67.79790899999999</v>
      </c>
      <c r="E252" s="9">
        <v>-50.536119999999983</v>
      </c>
      <c r="F252" s="9">
        <v>-61.447279999999992</v>
      </c>
      <c r="G252" s="9">
        <v>-52.174476999999996</v>
      </c>
      <c r="H252" s="9">
        <v>-63.089343999999997</v>
      </c>
      <c r="I252" s="9">
        <v>-69.324664999999996</v>
      </c>
      <c r="J252" s="9">
        <v>-86.830442999999988</v>
      </c>
      <c r="K252" s="9">
        <v>-94.047166000000004</v>
      </c>
      <c r="L252" s="9">
        <v>-73.946432999999999</v>
      </c>
      <c r="M252" s="9">
        <v>-101.727464</v>
      </c>
      <c r="N252" s="9">
        <v>-87.800064000000006</v>
      </c>
      <c r="O252" s="46">
        <v>-90.309808000000004</v>
      </c>
      <c r="P252" s="10">
        <v>-899.03117299999985</v>
      </c>
    </row>
    <row r="253" spans="1:16">
      <c r="A253" s="26"/>
      <c r="B253" s="15"/>
      <c r="C253" s="8">
        <v>2013</v>
      </c>
      <c r="D253" s="9">
        <v>-76.999462999999992</v>
      </c>
      <c r="E253" s="9">
        <v>-86.038534999999996</v>
      </c>
      <c r="F253" s="9">
        <v>-90.955958999999979</v>
      </c>
      <c r="G253" s="9">
        <v>-114.392684</v>
      </c>
      <c r="H253" s="9">
        <v>-93.020311000000007</v>
      </c>
      <c r="I253" s="9">
        <v>-83.08729799999999</v>
      </c>
      <c r="J253" s="9">
        <v>-92.678675999999996</v>
      </c>
      <c r="K253" s="9">
        <v>-103.78640999999999</v>
      </c>
      <c r="L253" s="9">
        <v>-124.12481599999998</v>
      </c>
      <c r="M253" s="9">
        <v>-96.43857100000001</v>
      </c>
      <c r="N253" s="9">
        <v>-85.415417000000019</v>
      </c>
      <c r="O253" s="46">
        <v>-115.61646200000001</v>
      </c>
      <c r="P253" s="10">
        <v>-1162.5546019999999</v>
      </c>
    </row>
    <row r="254" spans="1:16">
      <c r="A254" s="26"/>
      <c r="B254" s="15"/>
      <c r="C254" s="8">
        <v>2014</v>
      </c>
      <c r="D254" s="9">
        <v>-100.08645399999999</v>
      </c>
      <c r="E254" s="9">
        <v>-71.382983999999993</v>
      </c>
      <c r="F254" s="9">
        <v>-87.895875000000004</v>
      </c>
      <c r="G254" s="9">
        <v>-80.617487000000011</v>
      </c>
      <c r="H254" s="9">
        <v>-74.236080000000001</v>
      </c>
      <c r="I254" s="9">
        <v>-75.799386999999996</v>
      </c>
      <c r="J254" s="9">
        <v>-86.454886000000002</v>
      </c>
      <c r="K254" s="9">
        <v>-96.456260999999984</v>
      </c>
      <c r="L254" s="9">
        <v>-95.323171000000002</v>
      </c>
      <c r="M254" s="9">
        <v>-73.081502</v>
      </c>
      <c r="N254" s="9">
        <v>-81.914720000000003</v>
      </c>
      <c r="O254" s="46">
        <v>-76.035693999999978</v>
      </c>
      <c r="P254" s="10">
        <v>-999.28450099999986</v>
      </c>
    </row>
    <row r="255" spans="1:16">
      <c r="A255" s="26"/>
      <c r="B255" s="15"/>
      <c r="C255" s="8">
        <v>2015</v>
      </c>
      <c r="D255" s="9">
        <v>-84.768870000000007</v>
      </c>
      <c r="E255" s="9">
        <v>-86.558140000000009</v>
      </c>
      <c r="F255" s="9">
        <v>-88.864677999999984</v>
      </c>
      <c r="G255" s="9">
        <v>-96.939815999999979</v>
      </c>
      <c r="H255" s="9">
        <v>-89.830579</v>
      </c>
      <c r="I255" s="9">
        <v>-98.759244999999993</v>
      </c>
      <c r="J255" s="9">
        <v>-85.060677999999996</v>
      </c>
      <c r="K255" s="9">
        <v>-118.49399899999997</v>
      </c>
      <c r="L255" s="9">
        <v>-102.582295</v>
      </c>
      <c r="M255" s="9">
        <v>-94.671810999999991</v>
      </c>
      <c r="N255" s="9">
        <v>-76.364131999999984</v>
      </c>
      <c r="O255" s="46">
        <v>-89.219230999999994</v>
      </c>
      <c r="P255" s="10">
        <v>-1112.113474</v>
      </c>
    </row>
    <row r="256" spans="1:16">
      <c r="A256" s="26"/>
      <c r="B256" s="15"/>
      <c r="C256" s="8">
        <v>2016</v>
      </c>
      <c r="D256" s="9">
        <v>-69.019346999999996</v>
      </c>
      <c r="E256" s="9">
        <v>-93.277765000000002</v>
      </c>
      <c r="F256" s="9">
        <v>-87.509634999999989</v>
      </c>
      <c r="G256" s="9">
        <v>-81.744069999999994</v>
      </c>
      <c r="H256" s="9">
        <v>-92.580359000000001</v>
      </c>
      <c r="I256" s="9">
        <v>-93.955544000000003</v>
      </c>
      <c r="J256" s="9">
        <v>-67.704797999999997</v>
      </c>
      <c r="K256" s="9">
        <v>-92.388057000000003</v>
      </c>
      <c r="L256" s="9">
        <v>-81.081953999999982</v>
      </c>
      <c r="M256" s="9">
        <v>-91.04877900000001</v>
      </c>
      <c r="N256" s="9">
        <v>-86.852227999999997</v>
      </c>
      <c r="O256" s="46">
        <v>-81.046725999999964</v>
      </c>
      <c r="P256" s="10">
        <v>-1018.2092619999997</v>
      </c>
    </row>
    <row r="257" spans="1:16">
      <c r="A257" s="26"/>
      <c r="B257" s="15"/>
      <c r="C257" s="8">
        <v>2017</v>
      </c>
      <c r="D257" s="9">
        <v>-86.389908999999989</v>
      </c>
      <c r="E257" s="9">
        <v>-86.45181700000002</v>
      </c>
      <c r="F257" s="9">
        <v>-106.25152599999998</v>
      </c>
      <c r="G257" s="9">
        <v>-70.01369600000001</v>
      </c>
      <c r="H257" s="9">
        <v>-104.25244200000002</v>
      </c>
      <c r="I257" s="9">
        <v>-122.214564</v>
      </c>
      <c r="J257" s="9">
        <v>-128.02979099999999</v>
      </c>
      <c r="K257" s="9">
        <v>-119.61166999999999</v>
      </c>
      <c r="L257" s="9">
        <v>-89.359323000000003</v>
      </c>
      <c r="M257" s="9">
        <v>-97.504445000000004</v>
      </c>
      <c r="N257" s="42">
        <v>-99.980595000000008</v>
      </c>
      <c r="O257" s="47">
        <v>-61.656291999999993</v>
      </c>
      <c r="P257" s="16">
        <v>-1171.7160699999999</v>
      </c>
    </row>
    <row r="258" spans="1:16">
      <c r="A258" s="26"/>
      <c r="B258" s="15"/>
      <c r="C258" s="8">
        <v>2018</v>
      </c>
      <c r="D258" s="9">
        <v>-72.57180799999999</v>
      </c>
      <c r="E258" s="9">
        <v>-87.773674999999983</v>
      </c>
      <c r="F258" s="9">
        <v>-75.748780999999994</v>
      </c>
      <c r="G258" s="9">
        <v>-91.391394999999989</v>
      </c>
      <c r="H258" s="9">
        <v>-95.751678999999996</v>
      </c>
      <c r="I258" s="9">
        <v>-102.18095699999999</v>
      </c>
      <c r="J258" s="9">
        <v>-100.55709899999999</v>
      </c>
      <c r="K258" s="9">
        <v>-124.78707299999996</v>
      </c>
      <c r="L258" s="9">
        <v>-90.007348999999991</v>
      </c>
      <c r="M258" s="9">
        <v>-88.774281000000016</v>
      </c>
      <c r="N258" s="42">
        <v>-86.943753000000001</v>
      </c>
      <c r="O258" s="47">
        <v>-80.211015999999987</v>
      </c>
      <c r="P258" s="16">
        <v>-1096.698866</v>
      </c>
    </row>
    <row r="259" spans="1:16">
      <c r="A259" s="26"/>
      <c r="B259" s="15"/>
      <c r="C259" s="8">
        <v>2019</v>
      </c>
      <c r="D259" s="9">
        <v>-90.970407000000009</v>
      </c>
      <c r="E259" s="9">
        <v>-100.17789</v>
      </c>
      <c r="F259" s="9">
        <v>-92.666728000000006</v>
      </c>
      <c r="G259" s="9">
        <v>-101.073482</v>
      </c>
      <c r="H259" s="9">
        <v>-73.199861999999996</v>
      </c>
      <c r="I259" s="9">
        <v>-91.486308000000008</v>
      </c>
      <c r="J259" s="9">
        <v>-95.156016000000022</v>
      </c>
      <c r="K259" s="9">
        <v>-102.364047</v>
      </c>
      <c r="L259" s="9">
        <v>-81.042833999999999</v>
      </c>
      <c r="M259" s="9">
        <v>-68.405713000000006</v>
      </c>
      <c r="N259" s="42">
        <v>-68.47720799999999</v>
      </c>
      <c r="O259" s="47">
        <v>-80.206246000000007</v>
      </c>
      <c r="P259" s="16">
        <v>-1045.2267410000002</v>
      </c>
    </row>
    <row r="260" spans="1:16">
      <c r="A260" s="26"/>
      <c r="B260" s="15"/>
      <c r="C260" s="8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42"/>
      <c r="O260" s="47"/>
      <c r="P260" s="28"/>
    </row>
    <row r="261" spans="1:16">
      <c r="A261" s="26"/>
      <c r="B261" s="15"/>
      <c r="C261" s="12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48"/>
      <c r="P261" s="14"/>
    </row>
    <row r="262" spans="1:16">
      <c r="A262" s="30" t="s">
        <v>35</v>
      </c>
      <c r="B262" s="15"/>
      <c r="C262" s="8">
        <v>2007</v>
      </c>
      <c r="D262" s="9">
        <v>97.230330999999978</v>
      </c>
      <c r="E262" s="9">
        <v>98.528996000000006</v>
      </c>
      <c r="F262" s="9">
        <v>126.39905199999995</v>
      </c>
      <c r="G262" s="9">
        <v>93.936650999999983</v>
      </c>
      <c r="H262" s="9">
        <v>94.436571000000043</v>
      </c>
      <c r="I262" s="9">
        <v>79.097373999999974</v>
      </c>
      <c r="J262" s="9">
        <v>65.427513999999974</v>
      </c>
      <c r="K262" s="9">
        <v>77.959110999999979</v>
      </c>
      <c r="L262" s="9">
        <v>69.172670000000011</v>
      </c>
      <c r="M262" s="9">
        <v>97.546424999999971</v>
      </c>
      <c r="N262" s="9">
        <v>112.24602000000002</v>
      </c>
      <c r="O262" s="46">
        <v>129.60729599999996</v>
      </c>
      <c r="P262" s="10">
        <v>1141.5880110000001</v>
      </c>
    </row>
    <row r="263" spans="1:16">
      <c r="A263" s="11"/>
      <c r="B263" s="15"/>
      <c r="C263" s="8">
        <v>2008</v>
      </c>
      <c r="D263" s="9">
        <v>141.35028999999994</v>
      </c>
      <c r="E263" s="9">
        <v>126.38868199999996</v>
      </c>
      <c r="F263" s="9">
        <v>140.30579499999999</v>
      </c>
      <c r="G263" s="9">
        <v>115.05058699999998</v>
      </c>
      <c r="H263" s="9">
        <v>107.37089399999999</v>
      </c>
      <c r="I263" s="9">
        <v>114.76415699999998</v>
      </c>
      <c r="J263" s="9">
        <v>96.796079999999989</v>
      </c>
      <c r="K263" s="9">
        <v>81.369336999999973</v>
      </c>
      <c r="L263" s="9">
        <v>106.08278400000003</v>
      </c>
      <c r="M263" s="9">
        <v>111.73418599999999</v>
      </c>
      <c r="N263" s="9">
        <v>108.01886100000002</v>
      </c>
      <c r="O263" s="46">
        <v>132.07266300000001</v>
      </c>
      <c r="P263" s="10">
        <v>1381.3043159999995</v>
      </c>
    </row>
    <row r="264" spans="1:16">
      <c r="A264" s="11"/>
      <c r="B264" s="15"/>
      <c r="C264" s="8">
        <v>2009</v>
      </c>
      <c r="D264" s="9">
        <v>104.76715199999998</v>
      </c>
      <c r="E264" s="9">
        <v>80.87084200000001</v>
      </c>
      <c r="F264" s="9">
        <v>111.32342299999996</v>
      </c>
      <c r="G264" s="9">
        <v>76.885092999999955</v>
      </c>
      <c r="H264" s="9">
        <v>80.704904999999997</v>
      </c>
      <c r="I264" s="9">
        <v>84.73720000000003</v>
      </c>
      <c r="J264" s="9">
        <v>77.25231500000001</v>
      </c>
      <c r="K264" s="9">
        <v>81.335397999999998</v>
      </c>
      <c r="L264" s="9">
        <v>89.261641000000026</v>
      </c>
      <c r="M264" s="9">
        <v>106.13721200000003</v>
      </c>
      <c r="N264" s="9">
        <v>101.36703299999999</v>
      </c>
      <c r="O264" s="46">
        <v>117.07265099999995</v>
      </c>
      <c r="P264" s="10">
        <v>1111.7148649999999</v>
      </c>
    </row>
    <row r="265" spans="1:16">
      <c r="A265" s="11"/>
      <c r="B265" s="15"/>
      <c r="C265" s="8">
        <v>2010</v>
      </c>
      <c r="D265" s="9">
        <v>99.953816999999987</v>
      </c>
      <c r="E265" s="9">
        <v>105.86245500000001</v>
      </c>
      <c r="F265" s="9">
        <v>123.03018700000001</v>
      </c>
      <c r="G265" s="9">
        <v>96.642270999999965</v>
      </c>
      <c r="H265" s="9">
        <v>89.084383000000003</v>
      </c>
      <c r="I265" s="9">
        <v>69.713265999999976</v>
      </c>
      <c r="J265" s="9">
        <v>76.783322000000027</v>
      </c>
      <c r="K265" s="9">
        <v>78.06499199999999</v>
      </c>
      <c r="L265" s="9">
        <v>100.43480499999995</v>
      </c>
      <c r="M265" s="9">
        <v>118.857662</v>
      </c>
      <c r="N265" s="9">
        <v>145.66141199999998</v>
      </c>
      <c r="O265" s="46">
        <v>153.85746</v>
      </c>
      <c r="P265" s="10">
        <v>1257.9460319999998</v>
      </c>
    </row>
    <row r="266" spans="1:16">
      <c r="A266" s="11"/>
      <c r="B266" s="15"/>
      <c r="C266" s="32" t="s">
        <v>21</v>
      </c>
      <c r="D266" s="9">
        <v>118.602101</v>
      </c>
      <c r="E266" s="9">
        <v>126.848052</v>
      </c>
      <c r="F266" s="9">
        <v>123.42993200000001</v>
      </c>
      <c r="G266" s="9">
        <v>110.224569</v>
      </c>
      <c r="H266" s="9">
        <v>87.51234599999998</v>
      </c>
      <c r="I266" s="9">
        <v>66.667034999999942</v>
      </c>
      <c r="J266" s="9">
        <v>85.079825</v>
      </c>
      <c r="K266" s="9">
        <v>95.464841000000007</v>
      </c>
      <c r="L266" s="9">
        <v>104.42326299999999</v>
      </c>
      <c r="M266" s="9">
        <v>127.72625499999998</v>
      </c>
      <c r="N266" s="9">
        <v>134.99095599999998</v>
      </c>
      <c r="O266" s="46">
        <v>139.79557200000002</v>
      </c>
      <c r="P266" s="10">
        <v>1320.7647469999997</v>
      </c>
    </row>
    <row r="267" spans="1:16">
      <c r="A267" s="11"/>
      <c r="B267" s="15"/>
      <c r="C267" s="8">
        <v>2012</v>
      </c>
      <c r="D267" s="9">
        <v>115.13620899999998</v>
      </c>
      <c r="E267" s="9">
        <v>130.06904600000001</v>
      </c>
      <c r="F267" s="9">
        <v>133.10799900000001</v>
      </c>
      <c r="G267" s="9">
        <v>98.724987999999939</v>
      </c>
      <c r="H267" s="9">
        <v>106.98454299999997</v>
      </c>
      <c r="I267" s="9">
        <v>91.288595999999984</v>
      </c>
      <c r="J267" s="9">
        <v>89.323656999999969</v>
      </c>
      <c r="K267" s="9">
        <v>97.042714999999959</v>
      </c>
      <c r="L267" s="9">
        <v>108.69812399999998</v>
      </c>
      <c r="M267" s="9">
        <v>117.48964199999998</v>
      </c>
      <c r="N267" s="9">
        <v>132.10870200000005</v>
      </c>
      <c r="O267" s="46">
        <v>113.94253799999998</v>
      </c>
      <c r="P267" s="10">
        <v>1333.9167589999997</v>
      </c>
    </row>
    <row r="268" spans="1:16">
      <c r="A268" s="11"/>
      <c r="B268" s="15"/>
      <c r="C268" s="8">
        <v>2013</v>
      </c>
      <c r="D268" s="9">
        <v>111.61729899999995</v>
      </c>
      <c r="E268" s="9">
        <v>91.617169999999959</v>
      </c>
      <c r="F268" s="9">
        <v>115.38309699999999</v>
      </c>
      <c r="G268" s="9">
        <v>69.267267000000004</v>
      </c>
      <c r="H268" s="9">
        <v>68.14920699999999</v>
      </c>
      <c r="I268" s="9">
        <v>48.985612000000003</v>
      </c>
      <c r="J268" s="9">
        <v>48.571999000000005</v>
      </c>
      <c r="K268" s="9">
        <v>58.32590799999997</v>
      </c>
      <c r="L268" s="9">
        <v>79.829130999999961</v>
      </c>
      <c r="M268" s="9">
        <v>91.452083000000016</v>
      </c>
      <c r="N268" s="9">
        <v>129.64987200000002</v>
      </c>
      <c r="O268" s="46">
        <v>121.91246999999998</v>
      </c>
      <c r="P268" s="10">
        <v>1034.761115</v>
      </c>
    </row>
    <row r="269" spans="1:16">
      <c r="A269" s="11"/>
      <c r="B269" s="15"/>
      <c r="C269" s="8">
        <v>2014</v>
      </c>
      <c r="D269" s="9">
        <v>112.34303099999997</v>
      </c>
      <c r="E269" s="9">
        <v>96.377310000000023</v>
      </c>
      <c r="F269" s="9">
        <v>105.326437</v>
      </c>
      <c r="G269" s="9">
        <v>87.828318000000024</v>
      </c>
      <c r="H269" s="9">
        <v>55.86688799999996</v>
      </c>
      <c r="I269" s="9">
        <v>27.796798000000024</v>
      </c>
      <c r="J269" s="9">
        <v>52.271620999999982</v>
      </c>
      <c r="K269" s="9">
        <v>58.337311999999997</v>
      </c>
      <c r="L269" s="9">
        <v>87.157844000000011</v>
      </c>
      <c r="M269" s="9">
        <v>112.760818</v>
      </c>
      <c r="N269" s="9">
        <v>128.78975199999999</v>
      </c>
      <c r="O269" s="46">
        <v>136.52322800000002</v>
      </c>
      <c r="P269" s="10">
        <v>1061.3793569999998</v>
      </c>
    </row>
    <row r="270" spans="1:16">
      <c r="A270" s="11"/>
      <c r="B270" s="15"/>
      <c r="C270" s="8">
        <v>2015</v>
      </c>
      <c r="D270" s="9">
        <v>105.45977100000002</v>
      </c>
      <c r="E270" s="9">
        <v>93.039488999999946</v>
      </c>
      <c r="F270" s="9">
        <v>107.51539300000002</v>
      </c>
      <c r="G270" s="9">
        <v>69.488379000000009</v>
      </c>
      <c r="H270" s="9">
        <v>66.390001999999953</v>
      </c>
      <c r="I270" s="9">
        <v>62.159184999999979</v>
      </c>
      <c r="J270" s="9">
        <v>53.758452000000034</v>
      </c>
      <c r="K270" s="9">
        <v>53.541030000000006</v>
      </c>
      <c r="L270" s="9">
        <v>89.921583999999996</v>
      </c>
      <c r="M270" s="9">
        <v>91.269675000000035</v>
      </c>
      <c r="N270" s="9">
        <v>113.42884199999997</v>
      </c>
      <c r="O270" s="46">
        <v>106.51511800000003</v>
      </c>
      <c r="P270" s="10">
        <v>1012.4869200000001</v>
      </c>
    </row>
    <row r="271" spans="1:16">
      <c r="A271" s="11"/>
      <c r="B271" s="15"/>
      <c r="C271" s="8">
        <v>2016</v>
      </c>
      <c r="D271" s="9">
        <v>61.316090999999972</v>
      </c>
      <c r="E271" s="9">
        <v>65.006531999999993</v>
      </c>
      <c r="F271" s="9">
        <v>82.081898000000024</v>
      </c>
      <c r="G271" s="9">
        <v>46.546725000000009</v>
      </c>
      <c r="H271" s="9">
        <v>71.811641999999978</v>
      </c>
      <c r="I271" s="9">
        <v>51.733977999999979</v>
      </c>
      <c r="J271" s="9">
        <v>39.20887799999997</v>
      </c>
      <c r="K271" s="9">
        <v>55.321708000000029</v>
      </c>
      <c r="L271" s="9">
        <v>50.522884999999974</v>
      </c>
      <c r="M271" s="9">
        <v>71.001957000000033</v>
      </c>
      <c r="N271" s="9">
        <v>70.991658000000001</v>
      </c>
      <c r="O271" s="46">
        <v>62.513447999999983</v>
      </c>
      <c r="P271" s="10">
        <v>728.05739999999992</v>
      </c>
    </row>
    <row r="272" spans="1:16">
      <c r="A272" s="11"/>
      <c r="B272" s="15"/>
      <c r="C272" s="8">
        <v>2017</v>
      </c>
      <c r="D272" s="9">
        <v>34.370208999999988</v>
      </c>
      <c r="E272" s="9">
        <v>27.053439000000026</v>
      </c>
      <c r="F272" s="9">
        <v>41.022486999999956</v>
      </c>
      <c r="G272" s="9">
        <v>5.5732140000000641</v>
      </c>
      <c r="H272" s="9">
        <v>4.0360069999999837</v>
      </c>
      <c r="I272" s="9">
        <v>-17.859657000000027</v>
      </c>
      <c r="J272" s="9">
        <v>-18.716440000000034</v>
      </c>
      <c r="K272" s="9">
        <v>-7.4599930000000541</v>
      </c>
      <c r="L272" s="9">
        <v>7.683495999999991</v>
      </c>
      <c r="M272" s="9">
        <v>24.218008999999995</v>
      </c>
      <c r="N272" s="42">
        <v>35.501370999999949</v>
      </c>
      <c r="O272" s="47">
        <v>49.217654000000039</v>
      </c>
      <c r="P272" s="16">
        <v>184.63979599999988</v>
      </c>
    </row>
    <row r="273" spans="1:16">
      <c r="A273" s="11"/>
      <c r="B273" s="15"/>
      <c r="C273" s="8">
        <v>2018</v>
      </c>
      <c r="D273" s="9">
        <v>12.892479000000037</v>
      </c>
      <c r="E273" s="9">
        <v>13.159437000000025</v>
      </c>
      <c r="F273" s="9">
        <v>16.995792999999992</v>
      </c>
      <c r="G273" s="9">
        <v>-9.7665499999999952</v>
      </c>
      <c r="H273" s="9">
        <v>0.88736599999998589</v>
      </c>
      <c r="I273" s="9">
        <v>-30.515545999999972</v>
      </c>
      <c r="J273" s="9">
        <v>-31.80367700000005</v>
      </c>
      <c r="K273" s="9">
        <v>-3.8657360000000267</v>
      </c>
      <c r="L273" s="9">
        <v>-11.358486000000028</v>
      </c>
      <c r="M273" s="9">
        <v>28.347271000000035</v>
      </c>
      <c r="N273" s="42">
        <v>30.968911999999989</v>
      </c>
      <c r="O273" s="47">
        <v>29.189174000000037</v>
      </c>
      <c r="P273" s="16">
        <v>45.130437000000029</v>
      </c>
    </row>
    <row r="274" spans="1:16">
      <c r="A274" s="11"/>
      <c r="B274" s="15"/>
      <c r="C274" s="8">
        <v>2019</v>
      </c>
      <c r="D274" s="9">
        <v>0.89255100000002585</v>
      </c>
      <c r="E274" s="9">
        <v>-1.6314780000000724</v>
      </c>
      <c r="F274" s="9">
        <v>16.825646000000006</v>
      </c>
      <c r="G274" s="9">
        <v>-6.5765000000000668</v>
      </c>
      <c r="H274" s="9">
        <v>-6.5447729999999638</v>
      </c>
      <c r="I274" s="9">
        <v>-27.337081000000069</v>
      </c>
      <c r="J274" s="9">
        <v>-12.291311000000007</v>
      </c>
      <c r="K274" s="9">
        <v>4.2572920000000636</v>
      </c>
      <c r="L274" s="9">
        <v>10.860465000000033</v>
      </c>
      <c r="M274" s="9">
        <v>37.544851999999992</v>
      </c>
      <c r="N274" s="42">
        <v>55.470660000000009</v>
      </c>
      <c r="O274" s="47">
        <v>45.783884</v>
      </c>
      <c r="P274" s="16">
        <v>117.25420699999995</v>
      </c>
    </row>
    <row r="275" spans="1:16">
      <c r="A275" s="11"/>
      <c r="B275" s="15"/>
      <c r="C275" s="8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42"/>
      <c r="O275" s="47"/>
      <c r="P275" s="28"/>
    </row>
    <row r="276" spans="1:16">
      <c r="A276" s="11"/>
      <c r="B276" s="15"/>
      <c r="C276" s="12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48"/>
      <c r="P276" s="14"/>
    </row>
    <row r="277" spans="1:16">
      <c r="A277" s="30" t="s">
        <v>36</v>
      </c>
      <c r="B277" s="15"/>
      <c r="C277" s="8">
        <v>2007</v>
      </c>
      <c r="D277" s="9">
        <v>54.562506000000013</v>
      </c>
      <c r="E277" s="9">
        <v>53.065406999999993</v>
      </c>
      <c r="F277" s="9">
        <v>54.146807999999993</v>
      </c>
      <c r="G277" s="9">
        <v>61.029196999999982</v>
      </c>
      <c r="H277" s="9">
        <v>64.588628999999997</v>
      </c>
      <c r="I277" s="9">
        <v>63.707456999999977</v>
      </c>
      <c r="J277" s="9">
        <v>64.635855000000021</v>
      </c>
      <c r="K277" s="9">
        <v>65.207458000000003</v>
      </c>
      <c r="L277" s="9">
        <v>49.693848000000003</v>
      </c>
      <c r="M277" s="9">
        <v>61.042532000000008</v>
      </c>
      <c r="N277" s="9">
        <v>53.556281000000013</v>
      </c>
      <c r="O277" s="46">
        <v>47.101058000000009</v>
      </c>
      <c r="P277" s="10">
        <v>692.33703600000001</v>
      </c>
    </row>
    <row r="278" spans="1:16">
      <c r="A278" s="26"/>
      <c r="B278" s="15"/>
      <c r="C278" s="8">
        <v>2008</v>
      </c>
      <c r="D278" s="9">
        <v>56.231807000000003</v>
      </c>
      <c r="E278" s="9">
        <v>70.357495999999998</v>
      </c>
      <c r="F278" s="9">
        <v>54.274106999999987</v>
      </c>
      <c r="G278" s="9">
        <v>57.268911000000017</v>
      </c>
      <c r="H278" s="9">
        <v>52.008037000000002</v>
      </c>
      <c r="I278" s="9">
        <v>47.791917999999981</v>
      </c>
      <c r="J278" s="9">
        <v>52.636246999999997</v>
      </c>
      <c r="K278" s="9">
        <v>45.037824000000001</v>
      </c>
      <c r="L278" s="9">
        <v>46.334974000000003</v>
      </c>
      <c r="M278" s="9">
        <v>46.951818000000003</v>
      </c>
      <c r="N278" s="9">
        <v>40.561718000000013</v>
      </c>
      <c r="O278" s="46">
        <v>34.264113999999992</v>
      </c>
      <c r="P278" s="10">
        <v>603.71897100000001</v>
      </c>
    </row>
    <row r="279" spans="1:16">
      <c r="A279" s="26"/>
      <c r="B279" s="15"/>
      <c r="C279" s="8">
        <v>2009</v>
      </c>
      <c r="D279" s="9">
        <v>47.557799000000003</v>
      </c>
      <c r="E279" s="9">
        <v>36.032865000000001</v>
      </c>
      <c r="F279" s="9">
        <v>38.478152999999992</v>
      </c>
      <c r="G279" s="9">
        <v>39.732616999999991</v>
      </c>
      <c r="H279" s="9">
        <v>35.24670500000002</v>
      </c>
      <c r="I279" s="9">
        <v>36.077445999999995</v>
      </c>
      <c r="J279" s="9">
        <v>37.851456999999996</v>
      </c>
      <c r="K279" s="9">
        <v>35.158043000000006</v>
      </c>
      <c r="L279" s="9">
        <v>39.034231000000005</v>
      </c>
      <c r="M279" s="9">
        <v>35.487650000000002</v>
      </c>
      <c r="N279" s="9">
        <v>42.765680999999987</v>
      </c>
      <c r="O279" s="46">
        <v>25.457476</v>
      </c>
      <c r="P279" s="10">
        <v>448.88012299999997</v>
      </c>
    </row>
    <row r="280" spans="1:16">
      <c r="A280" s="26"/>
      <c r="B280" s="15"/>
      <c r="C280" s="8">
        <v>2010</v>
      </c>
      <c r="D280" s="9">
        <v>39.787326000000007</v>
      </c>
      <c r="E280" s="9">
        <v>36.814836999999983</v>
      </c>
      <c r="F280" s="9">
        <v>41.664729000000008</v>
      </c>
      <c r="G280" s="9">
        <v>38.821208000000013</v>
      </c>
      <c r="H280" s="9">
        <v>40.933277999999987</v>
      </c>
      <c r="I280" s="9">
        <v>46.024538000000007</v>
      </c>
      <c r="J280" s="9">
        <v>40.279574999999994</v>
      </c>
      <c r="K280" s="9">
        <v>45.398654999999991</v>
      </c>
      <c r="L280" s="9">
        <v>47.053259000000011</v>
      </c>
      <c r="M280" s="9">
        <v>51.555518000000006</v>
      </c>
      <c r="N280" s="9">
        <v>47.388802999999996</v>
      </c>
      <c r="O280" s="46">
        <v>45.626023000000004</v>
      </c>
      <c r="P280" s="10">
        <v>521.34774899999991</v>
      </c>
    </row>
    <row r="281" spans="1:16">
      <c r="A281" s="26"/>
      <c r="B281" s="15"/>
      <c r="C281" s="32" t="s">
        <v>21</v>
      </c>
      <c r="D281" s="9">
        <v>55.761312000000018</v>
      </c>
      <c r="E281" s="9">
        <v>59.356436000000002</v>
      </c>
      <c r="F281" s="9">
        <v>67.040480999999986</v>
      </c>
      <c r="G281" s="9">
        <v>65.995194000000026</v>
      </c>
      <c r="H281" s="9">
        <v>64.24535800000001</v>
      </c>
      <c r="I281" s="9">
        <v>69.838937000000001</v>
      </c>
      <c r="J281" s="9">
        <v>66.725696999999997</v>
      </c>
      <c r="K281" s="9">
        <v>79.87863200000001</v>
      </c>
      <c r="L281" s="9">
        <v>69.843253999999988</v>
      </c>
      <c r="M281" s="9">
        <v>70.522199000000001</v>
      </c>
      <c r="N281" s="9">
        <v>74.951357000000002</v>
      </c>
      <c r="O281" s="46">
        <v>57.295686999999987</v>
      </c>
      <c r="P281" s="10">
        <v>801.45454400000017</v>
      </c>
    </row>
    <row r="282" spans="1:16">
      <c r="A282" s="26"/>
      <c r="B282" s="15"/>
      <c r="C282" s="8">
        <v>2012</v>
      </c>
      <c r="D282" s="9">
        <v>68.125824999999992</v>
      </c>
      <c r="E282" s="9">
        <v>73.640312999999992</v>
      </c>
      <c r="F282" s="9">
        <v>70.515732</v>
      </c>
      <c r="G282" s="9">
        <v>69.466145999999981</v>
      </c>
      <c r="H282" s="9">
        <v>74.524108999999982</v>
      </c>
      <c r="I282" s="9">
        <v>65.36219100000001</v>
      </c>
      <c r="J282" s="9">
        <v>65.892803999999998</v>
      </c>
      <c r="K282" s="9">
        <v>74.793036999999998</v>
      </c>
      <c r="L282" s="9">
        <v>58.238350999999994</v>
      </c>
      <c r="M282" s="9">
        <v>73.61624900000001</v>
      </c>
      <c r="N282" s="9">
        <v>64.154561000000015</v>
      </c>
      <c r="O282" s="46">
        <v>53.153339999999986</v>
      </c>
      <c r="P282" s="10">
        <v>811.48265800000001</v>
      </c>
    </row>
    <row r="283" spans="1:16">
      <c r="A283" s="26"/>
      <c r="B283" s="15"/>
      <c r="C283" s="8">
        <v>2013</v>
      </c>
      <c r="D283" s="9">
        <v>64.793049000000025</v>
      </c>
      <c r="E283" s="9">
        <v>60.536777000000001</v>
      </c>
      <c r="F283" s="9">
        <v>64.955296000000018</v>
      </c>
      <c r="G283" s="9">
        <v>69.931242999999967</v>
      </c>
      <c r="H283" s="9">
        <v>78.381134999999972</v>
      </c>
      <c r="I283" s="9">
        <v>71.863172999999989</v>
      </c>
      <c r="J283" s="9">
        <v>69.469084000000009</v>
      </c>
      <c r="K283" s="9">
        <v>70.967494000000002</v>
      </c>
      <c r="L283" s="9">
        <v>60.099946999999986</v>
      </c>
      <c r="M283" s="9">
        <v>72.241093000000006</v>
      </c>
      <c r="N283" s="9">
        <v>63.460331999999994</v>
      </c>
      <c r="O283" s="46">
        <v>46.673534999999987</v>
      </c>
      <c r="P283" s="10">
        <v>793.37215800000001</v>
      </c>
    </row>
    <row r="284" spans="1:16">
      <c r="A284" s="26"/>
      <c r="B284" s="15"/>
      <c r="C284" s="8">
        <v>2014</v>
      </c>
      <c r="D284" s="9">
        <v>66.699508000000009</v>
      </c>
      <c r="E284" s="9">
        <v>59.059968999999995</v>
      </c>
      <c r="F284" s="9">
        <v>64.229038999999986</v>
      </c>
      <c r="G284" s="9">
        <v>68.603626999999989</v>
      </c>
      <c r="H284" s="9">
        <v>67.771726000000001</v>
      </c>
      <c r="I284" s="9">
        <v>58.626180000000005</v>
      </c>
      <c r="J284" s="9">
        <v>63.896753000000018</v>
      </c>
      <c r="K284" s="9">
        <v>60.770612999999983</v>
      </c>
      <c r="L284" s="9">
        <v>60.573617999999982</v>
      </c>
      <c r="M284" s="9">
        <v>62.106760999999977</v>
      </c>
      <c r="N284" s="9">
        <v>58.22426999999999</v>
      </c>
      <c r="O284" s="46">
        <v>33.411813000000009</v>
      </c>
      <c r="P284" s="10">
        <v>723.97387700000002</v>
      </c>
    </row>
    <row r="285" spans="1:16">
      <c r="A285" s="26"/>
      <c r="B285" s="15"/>
      <c r="C285" s="8">
        <v>2015</v>
      </c>
      <c r="D285" s="9">
        <v>58.535119999999992</v>
      </c>
      <c r="E285" s="9">
        <v>44.69395999999999</v>
      </c>
      <c r="F285" s="9">
        <v>52.873647000000005</v>
      </c>
      <c r="G285" s="9">
        <v>59.095483000000002</v>
      </c>
      <c r="H285" s="9">
        <v>51.557017000000002</v>
      </c>
      <c r="I285" s="9">
        <v>59.54174900000001</v>
      </c>
      <c r="J285" s="9">
        <v>56.816155000000009</v>
      </c>
      <c r="K285" s="9">
        <v>50.340973999999989</v>
      </c>
      <c r="L285" s="9">
        <v>45.326481999999984</v>
      </c>
      <c r="M285" s="9">
        <v>52.680159000000003</v>
      </c>
      <c r="N285" s="9">
        <v>53.192938000000012</v>
      </c>
      <c r="O285" s="46">
        <v>40.113860000000003</v>
      </c>
      <c r="P285" s="10">
        <v>624.76754400000004</v>
      </c>
    </row>
    <row r="286" spans="1:16">
      <c r="A286" s="26"/>
      <c r="B286" s="15"/>
      <c r="C286" s="8">
        <v>2016</v>
      </c>
      <c r="D286" s="9">
        <v>48.654388000000012</v>
      </c>
      <c r="E286" s="9">
        <v>45.981803000000014</v>
      </c>
      <c r="F286" s="9">
        <v>50.064575000000005</v>
      </c>
      <c r="G286" s="9">
        <v>43.988257000000004</v>
      </c>
      <c r="H286" s="9">
        <v>37.950269000000006</v>
      </c>
      <c r="I286" s="9">
        <v>37.722483999999994</v>
      </c>
      <c r="J286" s="9">
        <v>49.859468000000007</v>
      </c>
      <c r="K286" s="9">
        <v>45.625372999999996</v>
      </c>
      <c r="L286" s="9">
        <v>34.434953000000007</v>
      </c>
      <c r="M286" s="9">
        <v>47.172253999999981</v>
      </c>
      <c r="N286" s="9">
        <v>49.567337000000009</v>
      </c>
      <c r="O286" s="46">
        <v>34.674924000000004</v>
      </c>
      <c r="P286" s="10">
        <v>525.69608500000004</v>
      </c>
    </row>
    <row r="287" spans="1:16">
      <c r="A287" s="26"/>
      <c r="B287" s="15"/>
      <c r="C287" s="8">
        <v>2017</v>
      </c>
      <c r="D287" s="9">
        <v>46.137297999999987</v>
      </c>
      <c r="E287" s="9">
        <v>37.256175999999996</v>
      </c>
      <c r="F287" s="9">
        <v>54.912660000000017</v>
      </c>
      <c r="G287" s="9">
        <v>38.665061000000009</v>
      </c>
      <c r="H287" s="9">
        <v>40.970940000000013</v>
      </c>
      <c r="I287" s="9">
        <v>42.966505000000012</v>
      </c>
      <c r="J287" s="9">
        <v>47.926085</v>
      </c>
      <c r="K287" s="9">
        <v>41.94700499999999</v>
      </c>
      <c r="L287" s="9">
        <v>43.66563699999999</v>
      </c>
      <c r="M287" s="9">
        <v>43.82672199999999</v>
      </c>
      <c r="N287" s="42">
        <v>51.321359000000001</v>
      </c>
      <c r="O287" s="47">
        <v>35.584422999999987</v>
      </c>
      <c r="P287" s="16">
        <v>525.17987100000005</v>
      </c>
    </row>
    <row r="288" spans="1:16">
      <c r="A288" s="26"/>
      <c r="B288" s="15"/>
      <c r="C288" s="8">
        <v>2018</v>
      </c>
      <c r="D288" s="9">
        <v>47.507319999999993</v>
      </c>
      <c r="E288" s="9">
        <v>34.711016000000015</v>
      </c>
      <c r="F288" s="9">
        <v>30.35609199999999</v>
      </c>
      <c r="G288" s="9">
        <v>32.802196999999978</v>
      </c>
      <c r="H288" s="9">
        <v>38.182864999999993</v>
      </c>
      <c r="I288" s="9">
        <v>42.507305000000002</v>
      </c>
      <c r="J288" s="9">
        <v>43.718228000000011</v>
      </c>
      <c r="K288" s="9">
        <v>44.736176</v>
      </c>
      <c r="L288" s="9">
        <v>37.994293999999996</v>
      </c>
      <c r="M288" s="9">
        <v>42.648786999999999</v>
      </c>
      <c r="N288" s="42">
        <v>61.69629900000001</v>
      </c>
      <c r="O288" s="47">
        <v>25.358841999999996</v>
      </c>
      <c r="P288" s="16">
        <v>482.21942099999995</v>
      </c>
    </row>
    <row r="289" spans="1:16">
      <c r="A289" s="26"/>
      <c r="B289" s="15"/>
      <c r="C289" s="8">
        <v>2019</v>
      </c>
      <c r="D289" s="9">
        <v>33.103110999999984</v>
      </c>
      <c r="E289" s="9">
        <v>26.38297</v>
      </c>
      <c r="F289" s="9">
        <v>32.553724000000003</v>
      </c>
      <c r="G289" s="9">
        <v>34.602941999999985</v>
      </c>
      <c r="H289" s="9">
        <v>23.273637999999991</v>
      </c>
      <c r="I289" s="9">
        <v>26.18047199999998</v>
      </c>
      <c r="J289" s="9">
        <v>31.673109000000011</v>
      </c>
      <c r="K289" s="9">
        <v>29.573527999999982</v>
      </c>
      <c r="L289" s="9">
        <v>21.4358</v>
      </c>
      <c r="M289" s="9">
        <v>28.068515999999988</v>
      </c>
      <c r="N289" s="42">
        <v>22.674814999999995</v>
      </c>
      <c r="O289" s="47">
        <v>12.908121000000008</v>
      </c>
      <c r="P289" s="16">
        <v>322.43074599999994</v>
      </c>
    </row>
    <row r="290" spans="1:16">
      <c r="A290" s="26"/>
      <c r="B290" s="15"/>
      <c r="C290" s="8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46"/>
      <c r="P290" s="10"/>
    </row>
    <row r="291" spans="1:16">
      <c r="A291" s="26"/>
      <c r="B291" s="15"/>
      <c r="C291" s="12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48"/>
      <c r="P291" s="14"/>
    </row>
    <row r="292" spans="1:16">
      <c r="A292" s="30" t="s">
        <v>37</v>
      </c>
      <c r="B292" s="15"/>
      <c r="C292" s="8">
        <v>2007</v>
      </c>
      <c r="D292" s="9">
        <v>-32.332498000000001</v>
      </c>
      <c r="E292" s="9">
        <v>-38.349785999999987</v>
      </c>
      <c r="F292" s="9">
        <v>-51.401862000000001</v>
      </c>
      <c r="G292" s="9">
        <v>-40.534999000000006</v>
      </c>
      <c r="H292" s="9">
        <v>-42.547099000000003</v>
      </c>
      <c r="I292" s="9">
        <v>-44.256236999999985</v>
      </c>
      <c r="J292" s="9">
        <v>-25.528033000000008</v>
      </c>
      <c r="K292" s="9">
        <v>-44.628122999999988</v>
      </c>
      <c r="L292" s="9">
        <v>-58.009904999999989</v>
      </c>
      <c r="M292" s="9">
        <v>-60.860203999999996</v>
      </c>
      <c r="N292" s="9">
        <v>-64.522865999999979</v>
      </c>
      <c r="O292" s="46">
        <v>-42.496366999999999</v>
      </c>
      <c r="P292" s="10">
        <v>-545.4679789999999</v>
      </c>
    </row>
    <row r="293" spans="1:16">
      <c r="A293" s="26"/>
      <c r="B293" s="15"/>
      <c r="C293" s="8">
        <v>2008</v>
      </c>
      <c r="D293" s="9">
        <v>-59.52835300000001</v>
      </c>
      <c r="E293" s="9">
        <v>-64.601397999999989</v>
      </c>
      <c r="F293" s="9">
        <v>-58.239747000000008</v>
      </c>
      <c r="G293" s="9">
        <v>-59.407823000000022</v>
      </c>
      <c r="H293" s="9">
        <v>-52.960946999999976</v>
      </c>
      <c r="I293" s="9">
        <v>-50.904957999999993</v>
      </c>
      <c r="J293" s="9">
        <v>-42.728427000000025</v>
      </c>
      <c r="K293" s="9">
        <v>-48.917699999999996</v>
      </c>
      <c r="L293" s="9">
        <v>-72.070093000000014</v>
      </c>
      <c r="M293" s="9">
        <v>-89.568528999999998</v>
      </c>
      <c r="N293" s="9">
        <v>-69.121594000000002</v>
      </c>
      <c r="O293" s="46">
        <v>-56.390788999999998</v>
      </c>
      <c r="P293" s="10">
        <v>-724.44035800000006</v>
      </c>
    </row>
    <row r="294" spans="1:16">
      <c r="A294" s="26"/>
      <c r="B294" s="15"/>
      <c r="C294" s="8">
        <v>2009</v>
      </c>
      <c r="D294" s="9">
        <v>-44.337037000000009</v>
      </c>
      <c r="E294" s="9">
        <v>-52.893731000000002</v>
      </c>
      <c r="F294" s="9">
        <v>-60.089722999999978</v>
      </c>
      <c r="G294" s="9">
        <v>-45.11689100000001</v>
      </c>
      <c r="H294" s="9">
        <v>-53.662993000000014</v>
      </c>
      <c r="I294" s="9">
        <v>-48.608245999999994</v>
      </c>
      <c r="J294" s="9">
        <v>-35.877493999999999</v>
      </c>
      <c r="K294" s="9">
        <v>-49.096110999999993</v>
      </c>
      <c r="L294" s="9">
        <v>-46.872373999999994</v>
      </c>
      <c r="M294" s="9">
        <v>-70.532758999999999</v>
      </c>
      <c r="N294" s="9">
        <v>-64.009326000000001</v>
      </c>
      <c r="O294" s="46">
        <v>-63.01064199999999</v>
      </c>
      <c r="P294" s="10">
        <v>-634.10732700000005</v>
      </c>
    </row>
    <row r="295" spans="1:16">
      <c r="A295" s="26"/>
      <c r="B295" s="15"/>
      <c r="C295" s="8">
        <v>2010</v>
      </c>
      <c r="D295" s="9">
        <v>-41.466503999999993</v>
      </c>
      <c r="E295" s="9">
        <v>-33.984021999999996</v>
      </c>
      <c r="F295" s="9">
        <v>-57.625377999999998</v>
      </c>
      <c r="G295" s="9">
        <v>-54.763176000000001</v>
      </c>
      <c r="H295" s="9">
        <v>-42.301618999999988</v>
      </c>
      <c r="I295" s="9">
        <v>-36.433559000000002</v>
      </c>
      <c r="J295" s="9">
        <v>-34.598829999999992</v>
      </c>
      <c r="K295" s="9">
        <v>-42.569513999999998</v>
      </c>
      <c r="L295" s="9">
        <v>-54.134653999999998</v>
      </c>
      <c r="M295" s="9">
        <v>-60.523849999999996</v>
      </c>
      <c r="N295" s="9">
        <v>-80.744295999999991</v>
      </c>
      <c r="O295" s="46">
        <v>-51.638199999999998</v>
      </c>
      <c r="P295" s="10">
        <v>-590.78360199999997</v>
      </c>
    </row>
    <row r="296" spans="1:16">
      <c r="A296" s="26"/>
      <c r="B296" s="15"/>
      <c r="C296" s="32" t="s">
        <v>21</v>
      </c>
      <c r="D296" s="9">
        <v>-53.058987000000002</v>
      </c>
      <c r="E296" s="9">
        <v>-55.245957000000004</v>
      </c>
      <c r="F296" s="9">
        <v>-66.449895000000012</v>
      </c>
      <c r="G296" s="9">
        <v>-49.045486999999994</v>
      </c>
      <c r="H296" s="9">
        <v>-62.317796999999985</v>
      </c>
      <c r="I296" s="9">
        <v>-44.871878000000009</v>
      </c>
      <c r="J296" s="9">
        <v>-48.029702999999998</v>
      </c>
      <c r="K296" s="9">
        <v>-59.030372999999997</v>
      </c>
      <c r="L296" s="9">
        <v>-73.986537999999996</v>
      </c>
      <c r="M296" s="9">
        <v>-80.079126000000002</v>
      </c>
      <c r="N296" s="9">
        <v>-70.155720000000017</v>
      </c>
      <c r="O296" s="46">
        <v>-62.413874999999976</v>
      </c>
      <c r="P296" s="10">
        <v>-724.68533599999989</v>
      </c>
    </row>
    <row r="297" spans="1:16">
      <c r="A297" s="26"/>
      <c r="B297" s="15"/>
      <c r="C297" s="8">
        <v>2012</v>
      </c>
      <c r="D297" s="9">
        <v>-52.642461999999995</v>
      </c>
      <c r="E297" s="9">
        <v>-65.183339000000004</v>
      </c>
      <c r="F297" s="9">
        <v>-64.968605999999994</v>
      </c>
      <c r="G297" s="9">
        <v>-58.733460000000008</v>
      </c>
      <c r="H297" s="9">
        <v>-51.830473999999981</v>
      </c>
      <c r="I297" s="9">
        <v>-54.368938000000028</v>
      </c>
      <c r="J297" s="9">
        <v>-48.566548000000012</v>
      </c>
      <c r="K297" s="9">
        <v>-57.89906400000001</v>
      </c>
      <c r="L297" s="9">
        <v>-71.430807999999985</v>
      </c>
      <c r="M297" s="9">
        <v>-96.948242999999962</v>
      </c>
      <c r="N297" s="9">
        <v>-86.126322000000016</v>
      </c>
      <c r="O297" s="46">
        <v>-59.214179000000001</v>
      </c>
      <c r="P297" s="10">
        <v>-767.91244299999994</v>
      </c>
    </row>
    <row r="298" spans="1:16">
      <c r="A298" s="26"/>
      <c r="B298" s="15"/>
      <c r="C298" s="8">
        <v>2013</v>
      </c>
      <c r="D298" s="9">
        <v>-61.970422999999997</v>
      </c>
      <c r="E298" s="9">
        <v>-70.94208399999998</v>
      </c>
      <c r="F298" s="9">
        <v>-68.223531999999992</v>
      </c>
      <c r="G298" s="9">
        <v>-63.891374999999996</v>
      </c>
      <c r="H298" s="9">
        <v>-61.108691999999991</v>
      </c>
      <c r="I298" s="9">
        <v>-61.81976899999998</v>
      </c>
      <c r="J298" s="9">
        <v>-53.525117000000023</v>
      </c>
      <c r="K298" s="9">
        <v>-50.249656999999985</v>
      </c>
      <c r="L298" s="9">
        <v>-76.194097000000014</v>
      </c>
      <c r="M298" s="9">
        <v>-96.122329999999991</v>
      </c>
      <c r="N298" s="9">
        <v>-74.458833000000013</v>
      </c>
      <c r="O298" s="46">
        <v>-62.008356000000006</v>
      </c>
      <c r="P298" s="10">
        <v>-800.51426500000002</v>
      </c>
    </row>
    <row r="299" spans="1:16">
      <c r="A299" s="26"/>
      <c r="B299" s="15"/>
      <c r="C299" s="8">
        <v>2014</v>
      </c>
      <c r="D299" s="9">
        <v>-62.32770099999999</v>
      </c>
      <c r="E299" s="9">
        <v>-73.389935999999992</v>
      </c>
      <c r="F299" s="9">
        <v>-67.643317999999994</v>
      </c>
      <c r="G299" s="9">
        <v>-61.859029000000007</v>
      </c>
      <c r="H299" s="9">
        <v>-59.669924999999992</v>
      </c>
      <c r="I299" s="9">
        <v>-60.989923000000005</v>
      </c>
      <c r="J299" s="9">
        <v>-49.436688999999987</v>
      </c>
      <c r="K299" s="9">
        <v>-53.608583999999993</v>
      </c>
      <c r="L299" s="9">
        <v>-78.577791000000005</v>
      </c>
      <c r="M299" s="9">
        <v>-100.01717400000001</v>
      </c>
      <c r="N299" s="9">
        <v>-75.829370000000011</v>
      </c>
      <c r="O299" s="46">
        <v>-70.721703999999988</v>
      </c>
      <c r="P299" s="10">
        <v>-814.071144</v>
      </c>
    </row>
    <row r="300" spans="1:16">
      <c r="A300" s="26"/>
      <c r="B300" s="15"/>
      <c r="C300" s="8">
        <v>2015</v>
      </c>
      <c r="D300" s="9">
        <v>-75.593020999999993</v>
      </c>
      <c r="E300" s="9">
        <v>-78.882207999999991</v>
      </c>
      <c r="F300" s="9">
        <v>-79.905320999999986</v>
      </c>
      <c r="G300" s="9">
        <v>-82.451271000000006</v>
      </c>
      <c r="H300" s="9">
        <v>-70.907465999999999</v>
      </c>
      <c r="I300" s="9">
        <v>-74.190478000000013</v>
      </c>
      <c r="J300" s="9">
        <v>-56.091325999999995</v>
      </c>
      <c r="K300" s="9">
        <v>-70.888880999999998</v>
      </c>
      <c r="L300" s="9">
        <v>-92.811492000000015</v>
      </c>
      <c r="M300" s="9">
        <v>-110.11593300000001</v>
      </c>
      <c r="N300" s="9">
        <v>-76.818709999999996</v>
      </c>
      <c r="O300" s="46">
        <v>-74.991291999999987</v>
      </c>
      <c r="P300" s="10">
        <v>-943.64739899999995</v>
      </c>
    </row>
    <row r="301" spans="1:16">
      <c r="A301" s="26"/>
      <c r="B301" s="15"/>
      <c r="C301" s="8">
        <v>2016</v>
      </c>
      <c r="D301" s="9">
        <v>-65.584579999999988</v>
      </c>
      <c r="E301" s="9">
        <v>-71.013137999999998</v>
      </c>
      <c r="F301" s="9">
        <v>-77.815204000000008</v>
      </c>
      <c r="G301" s="9">
        <v>-82.941174999999987</v>
      </c>
      <c r="H301" s="9">
        <v>-70.045872000000003</v>
      </c>
      <c r="I301" s="9">
        <v>-82.095188999999991</v>
      </c>
      <c r="J301" s="9">
        <v>-57.073081999999985</v>
      </c>
      <c r="K301" s="9">
        <v>-74.809269999999984</v>
      </c>
      <c r="L301" s="9">
        <v>-85.13794200000001</v>
      </c>
      <c r="M301" s="9">
        <v>-81.971919</v>
      </c>
      <c r="N301" s="9">
        <v>-79.677771000000007</v>
      </c>
      <c r="O301" s="46">
        <v>-71.761759999999981</v>
      </c>
      <c r="P301" s="10">
        <v>-899.92690199999981</v>
      </c>
    </row>
    <row r="302" spans="1:16">
      <c r="A302" s="26"/>
      <c r="B302" s="15"/>
      <c r="C302" s="8">
        <v>2017</v>
      </c>
      <c r="D302" s="9">
        <v>-67.669197999999994</v>
      </c>
      <c r="E302" s="9">
        <v>-91.346300999999983</v>
      </c>
      <c r="F302" s="9">
        <v>-87.915616999999997</v>
      </c>
      <c r="G302" s="9">
        <v>-68.68798000000001</v>
      </c>
      <c r="H302" s="9">
        <v>-76.020141999999993</v>
      </c>
      <c r="I302" s="9">
        <v>-64.024746999999991</v>
      </c>
      <c r="J302" s="9">
        <v>-62.145892000000003</v>
      </c>
      <c r="K302" s="9">
        <v>-69.212595999999976</v>
      </c>
      <c r="L302" s="9">
        <v>-98.923380999999992</v>
      </c>
      <c r="M302" s="9">
        <v>-105.34396599999999</v>
      </c>
      <c r="N302" s="42">
        <v>-83.50030799999999</v>
      </c>
      <c r="O302" s="47">
        <v>-67.953556000000006</v>
      </c>
      <c r="P302" s="16">
        <v>-942.74368399999992</v>
      </c>
    </row>
    <row r="303" spans="1:16">
      <c r="A303" s="26"/>
      <c r="B303" s="15"/>
      <c r="C303" s="8">
        <v>2018</v>
      </c>
      <c r="D303" s="9">
        <v>-71.341801999999987</v>
      </c>
      <c r="E303" s="9">
        <v>-76.071949000000004</v>
      </c>
      <c r="F303" s="9">
        <v>-77.436467999999991</v>
      </c>
      <c r="G303" s="9">
        <v>-68.509610000000009</v>
      </c>
      <c r="H303" s="9">
        <v>-67.247603999999967</v>
      </c>
      <c r="I303" s="9">
        <v>-67.686761000000004</v>
      </c>
      <c r="J303" s="9">
        <v>-61.553006000000025</v>
      </c>
      <c r="K303" s="9">
        <v>-58.986057000000002</v>
      </c>
      <c r="L303" s="9">
        <v>-79.556945999999982</v>
      </c>
      <c r="M303" s="9">
        <v>-114.581926</v>
      </c>
      <c r="N303" s="42">
        <v>-73.798028999999985</v>
      </c>
      <c r="O303" s="47">
        <v>-78.34232200000001</v>
      </c>
      <c r="P303" s="16">
        <v>-895.11247999999978</v>
      </c>
    </row>
    <row r="304" spans="1:16">
      <c r="A304" s="26"/>
      <c r="B304" s="15"/>
      <c r="C304" s="8">
        <v>2019</v>
      </c>
      <c r="D304" s="9">
        <v>-76.913693999999978</v>
      </c>
      <c r="E304" s="9">
        <v>-77.75145400000001</v>
      </c>
      <c r="F304" s="9">
        <v>-79.224823999999984</v>
      </c>
      <c r="G304" s="9">
        <v>-77.227116000000009</v>
      </c>
      <c r="H304" s="9">
        <v>-86.811647999999977</v>
      </c>
      <c r="I304" s="9">
        <v>-68.091884999999976</v>
      </c>
      <c r="J304" s="9">
        <v>-70.157169000000025</v>
      </c>
      <c r="K304" s="9">
        <v>-89.597278000000017</v>
      </c>
      <c r="L304" s="9">
        <v>-102.35464599999997</v>
      </c>
      <c r="M304" s="9">
        <v>-102.745808</v>
      </c>
      <c r="N304" s="42">
        <v>-75.994174000000001</v>
      </c>
      <c r="O304" s="47">
        <v>-69.558195999999981</v>
      </c>
      <c r="P304" s="16">
        <v>-976.42789199999993</v>
      </c>
    </row>
    <row r="305" spans="1:16">
      <c r="A305" s="26"/>
      <c r="B305" s="15"/>
      <c r="C305" s="8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49"/>
      <c r="P305" s="28"/>
    </row>
    <row r="306" spans="1:16">
      <c r="A306" s="11"/>
      <c r="B306" s="6"/>
      <c r="C306" s="12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48"/>
      <c r="P306" s="14"/>
    </row>
    <row r="307" spans="1:16">
      <c r="A307" s="30" t="s">
        <v>38</v>
      </c>
      <c r="B307" s="6"/>
      <c r="C307" s="8">
        <v>2007</v>
      </c>
      <c r="D307" s="9">
        <v>-5.1542599999999652</v>
      </c>
      <c r="E307" s="9">
        <v>-41.013904999999937</v>
      </c>
      <c r="F307" s="9">
        <v>-8.4165509999999699</v>
      </c>
      <c r="G307" s="9">
        <v>1.0572069999999769</v>
      </c>
      <c r="H307" s="9">
        <v>5.380818000000005</v>
      </c>
      <c r="I307" s="9">
        <v>-0.73772400000001426</v>
      </c>
      <c r="J307" s="9">
        <v>12.625493000000006</v>
      </c>
      <c r="K307" s="9">
        <v>2.4438119999999799</v>
      </c>
      <c r="L307" s="9">
        <v>5.8614069999999856</v>
      </c>
      <c r="M307" s="9">
        <v>0.3125880000000052</v>
      </c>
      <c r="N307" s="9">
        <v>10.13546400000007</v>
      </c>
      <c r="O307" s="46">
        <v>-6.6443989999999928</v>
      </c>
      <c r="P307" s="10">
        <v>-24.150049999999851</v>
      </c>
    </row>
    <row r="308" spans="1:16">
      <c r="A308" s="7"/>
      <c r="B308" s="6"/>
      <c r="C308" s="8">
        <v>2008</v>
      </c>
      <c r="D308" s="9">
        <v>-11.696392000000003</v>
      </c>
      <c r="E308" s="9">
        <v>-14.211311000000023</v>
      </c>
      <c r="F308" s="9">
        <v>-17.722545000000025</v>
      </c>
      <c r="G308" s="9">
        <v>10.666380999999944</v>
      </c>
      <c r="H308" s="9">
        <v>-4.9768680000000245</v>
      </c>
      <c r="I308" s="9">
        <v>-5.6107559999999808</v>
      </c>
      <c r="J308" s="9">
        <v>31.968199000000027</v>
      </c>
      <c r="K308" s="9">
        <v>-7.4804749999999558</v>
      </c>
      <c r="L308" s="9">
        <v>0.39908700000000863</v>
      </c>
      <c r="M308" s="9">
        <v>-33.908601000000033</v>
      </c>
      <c r="N308" s="9">
        <v>-21.922289999999975</v>
      </c>
      <c r="O308" s="46">
        <v>-35.632402000000013</v>
      </c>
      <c r="P308" s="10">
        <v>-110.12797300000005</v>
      </c>
    </row>
    <row r="309" spans="1:16">
      <c r="A309" s="7"/>
      <c r="B309" s="6"/>
      <c r="C309" s="8">
        <v>2009</v>
      </c>
      <c r="D309" s="9">
        <v>1.4803480000000491</v>
      </c>
      <c r="E309" s="9">
        <v>-20.210785000000044</v>
      </c>
      <c r="F309" s="9">
        <v>-23.379525999999998</v>
      </c>
      <c r="G309" s="9">
        <v>-11.855036000000041</v>
      </c>
      <c r="H309" s="9">
        <v>-3.8264989999999557</v>
      </c>
      <c r="I309" s="9">
        <v>3.3833870000000275</v>
      </c>
      <c r="J309" s="9">
        <v>28.872339000000011</v>
      </c>
      <c r="K309" s="9">
        <v>-25.261272999999989</v>
      </c>
      <c r="L309" s="9">
        <v>23.061114999999972</v>
      </c>
      <c r="M309" s="9">
        <v>-28.433168000000023</v>
      </c>
      <c r="N309" s="9">
        <v>-4.6863649999999666</v>
      </c>
      <c r="O309" s="46">
        <v>-47.340675999999974</v>
      </c>
      <c r="P309" s="10">
        <v>-108.19613899999993</v>
      </c>
    </row>
    <row r="310" spans="1:16">
      <c r="A310" s="7"/>
      <c r="B310" s="6"/>
      <c r="C310" s="8">
        <v>2010</v>
      </c>
      <c r="D310" s="9">
        <v>1.6866620000000125</v>
      </c>
      <c r="E310" s="9">
        <v>-0.57606600000002572</v>
      </c>
      <c r="F310" s="9">
        <v>15.373631999999986</v>
      </c>
      <c r="G310" s="9">
        <v>-5.6429849999999533</v>
      </c>
      <c r="H310" s="9">
        <v>-14.107662000000005</v>
      </c>
      <c r="I310" s="9">
        <v>-5.0862030000000686</v>
      </c>
      <c r="J310" s="9">
        <v>-0.70017200000000912</v>
      </c>
      <c r="K310" s="9">
        <v>-34.112867999999992</v>
      </c>
      <c r="L310" s="9">
        <v>-45.526314999999954</v>
      </c>
      <c r="M310" s="9">
        <v>-40.354833999999983</v>
      </c>
      <c r="N310" s="9">
        <v>-29.731555000000014</v>
      </c>
      <c r="O310" s="46">
        <v>-38.589658999999983</v>
      </c>
      <c r="P310" s="10">
        <v>-197.36802499999999</v>
      </c>
    </row>
    <row r="311" spans="1:16">
      <c r="A311" s="7"/>
      <c r="B311" s="6"/>
      <c r="C311" s="32" t="s">
        <v>21</v>
      </c>
      <c r="D311" s="9">
        <v>-0.78671500000001515</v>
      </c>
      <c r="E311" s="9">
        <v>-24.185879</v>
      </c>
      <c r="F311" s="9">
        <v>-28.161598000000026</v>
      </c>
      <c r="G311" s="9">
        <v>1.7848200000000247</v>
      </c>
      <c r="H311" s="9">
        <v>3.3945340000000215</v>
      </c>
      <c r="I311" s="9">
        <v>-4.2127339999999549</v>
      </c>
      <c r="J311" s="9">
        <v>1.87490600000001</v>
      </c>
      <c r="K311" s="9">
        <v>-37.780848999999932</v>
      </c>
      <c r="L311" s="9">
        <v>-14.984227000000089</v>
      </c>
      <c r="M311" s="9">
        <v>-25.443718999999987</v>
      </c>
      <c r="N311" s="9">
        <v>-13.318185999999969</v>
      </c>
      <c r="O311" s="46">
        <v>-20.292091000000028</v>
      </c>
      <c r="P311" s="10">
        <v>-162.11173799999995</v>
      </c>
    </row>
    <row r="312" spans="1:16">
      <c r="A312" s="7"/>
      <c r="B312" s="6"/>
      <c r="C312" s="8">
        <v>2012</v>
      </c>
      <c r="D312" s="9">
        <v>27.096623000000022</v>
      </c>
      <c r="E312" s="9">
        <v>-45.94729499999994</v>
      </c>
      <c r="F312" s="9">
        <v>-5.4051780000000349</v>
      </c>
      <c r="G312" s="9">
        <v>-13.615257999999983</v>
      </c>
      <c r="H312" s="9">
        <v>31.828892999999994</v>
      </c>
      <c r="I312" s="9">
        <v>-9.726306999999963</v>
      </c>
      <c r="J312" s="9">
        <v>30.670976999999993</v>
      </c>
      <c r="K312" s="9">
        <v>-22.2711579999999</v>
      </c>
      <c r="L312" s="9">
        <v>-31.415299000000005</v>
      </c>
      <c r="M312" s="9">
        <v>-16.971176000000014</v>
      </c>
      <c r="N312" s="9">
        <v>-32.033436999999992</v>
      </c>
      <c r="O312" s="46">
        <v>-39.32093500000002</v>
      </c>
      <c r="P312" s="10">
        <v>-127.10954999999984</v>
      </c>
    </row>
    <row r="313" spans="1:16">
      <c r="A313" s="7"/>
      <c r="B313" s="6"/>
      <c r="C313" s="8">
        <v>2013</v>
      </c>
      <c r="D313" s="9">
        <v>-17.372383999999954</v>
      </c>
      <c r="E313" s="9">
        <v>-57.667917999999929</v>
      </c>
      <c r="F313" s="9">
        <v>-2.5869930000000636</v>
      </c>
      <c r="G313" s="9">
        <v>13.14563099999998</v>
      </c>
      <c r="H313" s="9">
        <v>0.54201299999994035</v>
      </c>
      <c r="I313" s="9">
        <v>11.680847999999969</v>
      </c>
      <c r="J313" s="9">
        <v>14.592368000000079</v>
      </c>
      <c r="K313" s="9">
        <v>-1.1510230000000092</v>
      </c>
      <c r="L313" s="9">
        <v>3.5426290000000336</v>
      </c>
      <c r="M313" s="9">
        <v>-30.566106999999988</v>
      </c>
      <c r="N313" s="9">
        <v>-13.851614000000041</v>
      </c>
      <c r="O313" s="46">
        <v>-44.043733000000088</v>
      </c>
      <c r="P313" s="10">
        <v>-123.73628300000007</v>
      </c>
    </row>
    <row r="314" spans="1:16">
      <c r="A314" s="7"/>
      <c r="B314" s="6"/>
      <c r="C314" s="8">
        <v>2014</v>
      </c>
      <c r="D314" s="9">
        <v>10.964914999999962</v>
      </c>
      <c r="E314" s="9">
        <v>-38.363942000000009</v>
      </c>
      <c r="F314" s="9">
        <v>-4.4271329999999125</v>
      </c>
      <c r="G314" s="9">
        <v>5.3664860000000658</v>
      </c>
      <c r="H314" s="9">
        <v>-30.082746999999983</v>
      </c>
      <c r="I314" s="9">
        <v>-38.128989000000104</v>
      </c>
      <c r="J314" s="9">
        <v>-37.109222999999986</v>
      </c>
      <c r="K314" s="9">
        <v>-59.608324000000039</v>
      </c>
      <c r="L314" s="9">
        <v>-59.234830000000045</v>
      </c>
      <c r="M314" s="9">
        <v>-42.109642000000008</v>
      </c>
      <c r="N314" s="9">
        <v>-28.191158999999971</v>
      </c>
      <c r="O314" s="46">
        <v>-70.127363000000003</v>
      </c>
      <c r="P314" s="10">
        <v>-391.05195100000003</v>
      </c>
    </row>
    <row r="315" spans="1:16">
      <c r="A315" s="7"/>
      <c r="B315" s="6"/>
      <c r="C315" s="8">
        <v>2015</v>
      </c>
      <c r="D315" s="9">
        <v>-39.018338000000028</v>
      </c>
      <c r="E315" s="9">
        <v>-75.73870699999992</v>
      </c>
      <c r="F315" s="9">
        <v>-45.057478000000003</v>
      </c>
      <c r="G315" s="9">
        <v>-24.859510000000057</v>
      </c>
      <c r="H315" s="9">
        <v>-53.576508000000047</v>
      </c>
      <c r="I315" s="9">
        <v>-29.124738000000036</v>
      </c>
      <c r="J315" s="9">
        <v>-23.547393999999997</v>
      </c>
      <c r="K315" s="9">
        <v>-44.489026000000024</v>
      </c>
      <c r="L315" s="9">
        <v>-52.378751999999906</v>
      </c>
      <c r="M315" s="9">
        <v>-84.847140000000024</v>
      </c>
      <c r="N315" s="9">
        <v>-30.381384000000025</v>
      </c>
      <c r="O315" s="46">
        <v>-84.733024</v>
      </c>
      <c r="P315" s="10">
        <v>-587.75199900000007</v>
      </c>
    </row>
    <row r="316" spans="1:16">
      <c r="A316" s="7"/>
      <c r="B316" s="6"/>
      <c r="C316" s="8">
        <v>2016</v>
      </c>
      <c r="D316" s="9">
        <v>-48.36416399999996</v>
      </c>
      <c r="E316" s="9">
        <v>-78.163401000000022</v>
      </c>
      <c r="F316" s="9">
        <v>-55.223962999999969</v>
      </c>
      <c r="G316" s="9">
        <v>-43.162552000000062</v>
      </c>
      <c r="H316" s="9">
        <v>-40.63610100000011</v>
      </c>
      <c r="I316" s="9">
        <v>-50.932001999999954</v>
      </c>
      <c r="J316" s="9">
        <v>-46.233681999999988</v>
      </c>
      <c r="K316" s="9">
        <v>-72.356893000000014</v>
      </c>
      <c r="L316" s="9">
        <v>-90.721771000000047</v>
      </c>
      <c r="M316" s="9">
        <v>-97.939219999999978</v>
      </c>
      <c r="N316" s="9">
        <v>-56.20245099999994</v>
      </c>
      <c r="O316" s="46">
        <v>-73.848191999999983</v>
      </c>
      <c r="P316" s="10">
        <v>-753.78439200000003</v>
      </c>
    </row>
    <row r="317" spans="1:16">
      <c r="A317" s="7"/>
      <c r="B317" s="6"/>
      <c r="C317" s="8">
        <v>2017</v>
      </c>
      <c r="D317" s="9">
        <v>-35.030059999999992</v>
      </c>
      <c r="E317" s="9">
        <v>-79.202664999999968</v>
      </c>
      <c r="F317" s="9">
        <v>-55.961171999999976</v>
      </c>
      <c r="G317" s="9">
        <v>-15.417004999999961</v>
      </c>
      <c r="H317" s="9">
        <v>-17.022841000000142</v>
      </c>
      <c r="I317" s="9">
        <v>-15.730908999999997</v>
      </c>
      <c r="J317" s="9">
        <v>-20.616795000000081</v>
      </c>
      <c r="K317" s="9">
        <v>-57.394960000000026</v>
      </c>
      <c r="L317" s="9">
        <v>-78.654682999999864</v>
      </c>
      <c r="M317" s="9">
        <v>-38.95327999999995</v>
      </c>
      <c r="N317" s="42">
        <v>9.2285320000000297</v>
      </c>
      <c r="O317" s="47">
        <v>-51.592765000000043</v>
      </c>
      <c r="P317" s="16">
        <v>-456.34860299999997</v>
      </c>
    </row>
    <row r="318" spans="1:16">
      <c r="A318" s="7"/>
      <c r="B318" s="6"/>
      <c r="C318" s="8">
        <v>2018</v>
      </c>
      <c r="D318" s="9">
        <v>-53.304856999999913</v>
      </c>
      <c r="E318" s="9">
        <v>-51.081363999999837</v>
      </c>
      <c r="F318" s="9">
        <v>-49.119888999999944</v>
      </c>
      <c r="G318" s="9">
        <v>-19.574152999999967</v>
      </c>
      <c r="H318" s="9">
        <v>-30.344022000000052</v>
      </c>
      <c r="I318" s="9">
        <v>-15.802118000000007</v>
      </c>
      <c r="J318" s="9">
        <v>-19.102917000000048</v>
      </c>
      <c r="K318" s="9">
        <v>-89.318653999999981</v>
      </c>
      <c r="L318" s="9">
        <v>-104.833147</v>
      </c>
      <c r="M318" s="9">
        <v>-59.093838999999946</v>
      </c>
      <c r="N318" s="42">
        <v>-38.62724199999991</v>
      </c>
      <c r="O318" s="47">
        <v>-53.73975999999999</v>
      </c>
      <c r="P318" s="16">
        <v>-583.94196199999965</v>
      </c>
    </row>
    <row r="319" spans="1:16">
      <c r="A319" s="7"/>
      <c r="B319" s="6"/>
      <c r="C319" s="8">
        <v>2019</v>
      </c>
      <c r="D319" s="9">
        <v>-46.019032999999979</v>
      </c>
      <c r="E319" s="9">
        <v>-79.031255000000044</v>
      </c>
      <c r="F319" s="9">
        <v>-70.970148999999992</v>
      </c>
      <c r="G319" s="9">
        <v>-20.703511000000049</v>
      </c>
      <c r="H319" s="9">
        <v>-41.011617000000001</v>
      </c>
      <c r="I319" s="9">
        <v>-44.772034000000019</v>
      </c>
      <c r="J319" s="9">
        <v>-44.841246999999896</v>
      </c>
      <c r="K319" s="9">
        <v>-76.394673999999952</v>
      </c>
      <c r="L319" s="9">
        <v>-96.695519999999988</v>
      </c>
      <c r="M319" s="9">
        <v>-80.906991000000062</v>
      </c>
      <c r="N319" s="42">
        <v>-71.171252999999979</v>
      </c>
      <c r="O319" s="47">
        <v>-60.358632999999941</v>
      </c>
      <c r="P319" s="16">
        <v>-732.87591699999996</v>
      </c>
    </row>
    <row r="320" spans="1:16">
      <c r="A320" s="7"/>
      <c r="B320" s="6"/>
      <c r="C320" s="8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49"/>
      <c r="P320" s="28"/>
    </row>
    <row r="321" spans="1:16">
      <c r="A321" s="7"/>
      <c r="B321" s="6"/>
      <c r="C321" s="12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48"/>
      <c r="P321" s="14"/>
    </row>
    <row r="322" spans="1:16">
      <c r="A322" s="50" t="s">
        <v>39</v>
      </c>
      <c r="B322" s="6"/>
      <c r="C322" s="8">
        <v>2007</v>
      </c>
      <c r="D322" s="9">
        <v>50.379084999999989</v>
      </c>
      <c r="E322" s="9">
        <v>46.766321000000005</v>
      </c>
      <c r="F322" s="9">
        <v>60.272652000000001</v>
      </c>
      <c r="G322" s="9">
        <v>53.784184999999994</v>
      </c>
      <c r="H322" s="9">
        <v>60.527382000000003</v>
      </c>
      <c r="I322" s="9">
        <v>55.062040000000003</v>
      </c>
      <c r="J322" s="9">
        <v>55.702054000000004</v>
      </c>
      <c r="K322" s="9">
        <v>54.403848999999994</v>
      </c>
      <c r="L322" s="9">
        <v>63.522749999999988</v>
      </c>
      <c r="M322" s="9">
        <v>86.337486999999996</v>
      </c>
      <c r="N322" s="9">
        <v>75.894947999999999</v>
      </c>
      <c r="O322" s="46">
        <v>57.426221999999996</v>
      </c>
      <c r="P322" s="10">
        <v>720.0789749999999</v>
      </c>
    </row>
    <row r="323" spans="1:16">
      <c r="A323" s="7"/>
      <c r="B323" s="6"/>
      <c r="C323" s="8">
        <v>2008</v>
      </c>
      <c r="D323" s="9">
        <v>47.955265999999995</v>
      </c>
      <c r="E323" s="9">
        <v>49.373187000000001</v>
      </c>
      <c r="F323" s="9">
        <v>48.611118000000005</v>
      </c>
      <c r="G323" s="9">
        <v>58.320111999999995</v>
      </c>
      <c r="H323" s="9">
        <v>67.654174999999995</v>
      </c>
      <c r="I323" s="9">
        <v>63.573276</v>
      </c>
      <c r="J323" s="9">
        <v>75.727429999999998</v>
      </c>
      <c r="K323" s="9">
        <v>56.748961000000001</v>
      </c>
      <c r="L323" s="9">
        <v>78.857364999999987</v>
      </c>
      <c r="M323" s="9">
        <v>69.728888000000012</v>
      </c>
      <c r="N323" s="9">
        <v>58.501767999999998</v>
      </c>
      <c r="O323" s="46">
        <v>42.501634999999993</v>
      </c>
      <c r="P323" s="10">
        <v>717.55318099999988</v>
      </c>
    </row>
    <row r="324" spans="1:16">
      <c r="A324" s="7"/>
      <c r="B324" s="6"/>
      <c r="C324" s="8">
        <v>2009</v>
      </c>
      <c r="D324" s="9">
        <v>39.747696999999995</v>
      </c>
      <c r="E324" s="9">
        <v>45.710070999999999</v>
      </c>
      <c r="F324" s="9">
        <v>57.234627000000003</v>
      </c>
      <c r="G324" s="9">
        <v>61.748671999999999</v>
      </c>
      <c r="H324" s="9">
        <v>63.515442999999998</v>
      </c>
      <c r="I324" s="9">
        <v>73.792753999999988</v>
      </c>
      <c r="J324" s="9">
        <v>62.630760999999993</v>
      </c>
      <c r="K324" s="9">
        <v>48.535543999999994</v>
      </c>
      <c r="L324" s="9">
        <v>70.494278999999992</v>
      </c>
      <c r="M324" s="9">
        <v>62.077230999999998</v>
      </c>
      <c r="N324" s="9">
        <v>60.981221999999995</v>
      </c>
      <c r="O324" s="46">
        <v>45.774270000000001</v>
      </c>
      <c r="P324" s="10">
        <v>692.242571</v>
      </c>
    </row>
    <row r="325" spans="1:16">
      <c r="A325" s="7"/>
      <c r="B325" s="6"/>
      <c r="C325" s="8">
        <v>2010</v>
      </c>
      <c r="D325" s="9">
        <v>33.358204999999998</v>
      </c>
      <c r="E325" s="9">
        <v>51.505535999999992</v>
      </c>
      <c r="F325" s="9">
        <v>67.124587999999989</v>
      </c>
      <c r="G325" s="9">
        <v>52.152796000000002</v>
      </c>
      <c r="H325" s="9">
        <v>56.280259000000001</v>
      </c>
      <c r="I325" s="9">
        <v>54.847842</v>
      </c>
      <c r="J325" s="9">
        <v>47.812143999999996</v>
      </c>
      <c r="K325" s="9">
        <v>43.507181000000003</v>
      </c>
      <c r="L325" s="9">
        <v>36.596453999999994</v>
      </c>
      <c r="M325" s="9">
        <v>42.834282999999999</v>
      </c>
      <c r="N325" s="9">
        <v>58.038795999999991</v>
      </c>
      <c r="O325" s="46">
        <v>45.531213999999999</v>
      </c>
      <c r="P325" s="10">
        <v>589.58929799999999</v>
      </c>
    </row>
    <row r="326" spans="1:16">
      <c r="A326" s="7"/>
      <c r="B326" s="6"/>
      <c r="C326" s="32" t="s">
        <v>21</v>
      </c>
      <c r="D326" s="9">
        <v>49.56978999999999</v>
      </c>
      <c r="E326" s="9">
        <v>52.473067</v>
      </c>
      <c r="F326" s="9">
        <v>56.718473000000003</v>
      </c>
      <c r="G326" s="9">
        <v>66.54061999999999</v>
      </c>
      <c r="H326" s="9">
        <v>88.697044999999989</v>
      </c>
      <c r="I326" s="9">
        <v>64.332541999999989</v>
      </c>
      <c r="J326" s="9">
        <v>53.401205999999995</v>
      </c>
      <c r="K326" s="9">
        <v>51.462946000000002</v>
      </c>
      <c r="L326" s="9">
        <v>64.534631999999988</v>
      </c>
      <c r="M326" s="9">
        <v>71.908676999999997</v>
      </c>
      <c r="N326" s="9">
        <v>77.22190599999999</v>
      </c>
      <c r="O326" s="46">
        <v>64.597269999999995</v>
      </c>
      <c r="P326" s="10">
        <v>761.45817399999999</v>
      </c>
    </row>
    <row r="327" spans="1:16">
      <c r="A327" s="7"/>
      <c r="B327" s="6"/>
      <c r="C327" s="8">
        <v>2012</v>
      </c>
      <c r="D327" s="9">
        <v>61.75154599999999</v>
      </c>
      <c r="E327" s="9">
        <v>61.414753999999988</v>
      </c>
      <c r="F327" s="9">
        <v>76.537949999999995</v>
      </c>
      <c r="G327" s="9">
        <v>68.719696999999996</v>
      </c>
      <c r="H327" s="9">
        <v>93.325339999999997</v>
      </c>
      <c r="I327" s="9">
        <v>72.716260000000005</v>
      </c>
      <c r="J327" s="9">
        <v>91.739946000000003</v>
      </c>
      <c r="K327" s="9">
        <v>65.453327000000002</v>
      </c>
      <c r="L327" s="9">
        <v>75.805229999999995</v>
      </c>
      <c r="M327" s="9">
        <v>77.893507999999997</v>
      </c>
      <c r="N327" s="9">
        <v>68.093263000000007</v>
      </c>
      <c r="O327" s="46">
        <v>54.019151999999991</v>
      </c>
      <c r="P327" s="10">
        <v>867.46997299999998</v>
      </c>
    </row>
    <row r="328" spans="1:16">
      <c r="A328" s="7"/>
      <c r="B328" s="6"/>
      <c r="C328" s="8">
        <v>2013</v>
      </c>
      <c r="D328" s="9">
        <v>60.800636999999995</v>
      </c>
      <c r="E328" s="9">
        <v>53.124467000000003</v>
      </c>
      <c r="F328" s="9">
        <v>61.23129999999999</v>
      </c>
      <c r="G328" s="9">
        <v>70.813505000000006</v>
      </c>
      <c r="H328" s="9">
        <v>64.511661000000004</v>
      </c>
      <c r="I328" s="9">
        <v>66.410137999999989</v>
      </c>
      <c r="J328" s="9">
        <v>61.463905999999994</v>
      </c>
      <c r="K328" s="9">
        <v>46.358105000000002</v>
      </c>
      <c r="L328" s="9">
        <v>55.806613999999989</v>
      </c>
      <c r="M328" s="9">
        <v>67.296440999999987</v>
      </c>
      <c r="N328" s="9">
        <v>56.188804999999988</v>
      </c>
      <c r="O328" s="46">
        <v>41.899719999999995</v>
      </c>
      <c r="P328" s="10">
        <v>705.90529900000001</v>
      </c>
    </row>
    <row r="329" spans="1:16">
      <c r="A329" s="7"/>
      <c r="B329" s="6"/>
      <c r="C329" s="8">
        <v>2014</v>
      </c>
      <c r="D329" s="9">
        <v>49.841431999999998</v>
      </c>
      <c r="E329" s="9">
        <v>61.110780999999996</v>
      </c>
      <c r="F329" s="9">
        <v>74.879449999999991</v>
      </c>
      <c r="G329" s="9">
        <v>56.343163999999987</v>
      </c>
      <c r="H329" s="9">
        <v>43.917124999999999</v>
      </c>
      <c r="I329" s="9">
        <v>38.426752999999991</v>
      </c>
      <c r="J329" s="9">
        <v>43.951109000000002</v>
      </c>
      <c r="K329" s="9">
        <v>27.727002000000002</v>
      </c>
      <c r="L329" s="9">
        <v>37.273979999999995</v>
      </c>
      <c r="M329" s="9">
        <v>57.893062999999998</v>
      </c>
      <c r="N329" s="9">
        <v>60.507984</v>
      </c>
      <c r="O329" s="46">
        <v>67.181226999999993</v>
      </c>
      <c r="P329" s="10">
        <v>619.05306999999993</v>
      </c>
    </row>
    <row r="330" spans="1:16">
      <c r="A330" s="7"/>
      <c r="B330" s="6"/>
      <c r="C330" s="8">
        <v>2015</v>
      </c>
      <c r="D330" s="9">
        <v>44.15193</v>
      </c>
      <c r="E330" s="9">
        <v>42.803962999999996</v>
      </c>
      <c r="F330" s="9">
        <v>51.633226000000001</v>
      </c>
      <c r="G330" s="9">
        <v>61.116435000000003</v>
      </c>
      <c r="H330" s="9">
        <v>43.795183999999992</v>
      </c>
      <c r="I330" s="9">
        <v>55.234373999999995</v>
      </c>
      <c r="J330" s="9">
        <v>55.910517999999996</v>
      </c>
      <c r="K330" s="9">
        <v>52.374088999999998</v>
      </c>
      <c r="L330" s="9">
        <v>43.120396</v>
      </c>
      <c r="M330" s="9">
        <v>57.526358999999999</v>
      </c>
      <c r="N330" s="9">
        <v>67.031596999999991</v>
      </c>
      <c r="O330" s="46">
        <v>42.790368999999998</v>
      </c>
      <c r="P330" s="10">
        <v>617.48844000000008</v>
      </c>
    </row>
    <row r="331" spans="1:16">
      <c r="A331" s="7"/>
      <c r="B331" s="6"/>
      <c r="C331" s="8">
        <v>2016</v>
      </c>
      <c r="D331" s="9">
        <v>40.589304999999996</v>
      </c>
      <c r="E331" s="9">
        <v>48.186878</v>
      </c>
      <c r="F331" s="9">
        <v>48.575563000000002</v>
      </c>
      <c r="G331" s="9">
        <v>46.882890999999994</v>
      </c>
      <c r="H331" s="9">
        <v>51.491557</v>
      </c>
      <c r="I331" s="9">
        <v>45.137997999999996</v>
      </c>
      <c r="J331" s="9">
        <v>51.107251000000005</v>
      </c>
      <c r="K331" s="9">
        <v>43.638897</v>
      </c>
      <c r="L331" s="9">
        <v>51.249265999999999</v>
      </c>
      <c r="M331" s="9">
        <v>54.65622599999999</v>
      </c>
      <c r="N331" s="9">
        <v>55.199642999999995</v>
      </c>
      <c r="O331" s="46">
        <v>54.852108000000001</v>
      </c>
      <c r="P331" s="10">
        <v>591.56758300000001</v>
      </c>
    </row>
    <row r="332" spans="1:16">
      <c r="A332" s="7"/>
      <c r="B332" s="6"/>
      <c r="C332" s="8">
        <v>2017</v>
      </c>
      <c r="D332" s="9">
        <v>46.880295999999994</v>
      </c>
      <c r="E332" s="9">
        <v>49.198442999999997</v>
      </c>
      <c r="F332" s="9">
        <v>51.588614999999997</v>
      </c>
      <c r="G332" s="9">
        <v>49.837683999999996</v>
      </c>
      <c r="H332" s="9">
        <v>63.455910999999993</v>
      </c>
      <c r="I332" s="9">
        <v>50.731144999999998</v>
      </c>
      <c r="J332" s="9">
        <v>56.843042000000004</v>
      </c>
      <c r="K332" s="9">
        <v>48.855222999999995</v>
      </c>
      <c r="L332" s="9">
        <v>63.745674000000001</v>
      </c>
      <c r="M332" s="9">
        <v>68.996923999999993</v>
      </c>
      <c r="N332" s="42">
        <v>88.909667999999996</v>
      </c>
      <c r="O332" s="47">
        <v>78.282713999999999</v>
      </c>
      <c r="P332" s="16">
        <v>717.32533899999999</v>
      </c>
    </row>
    <row r="333" spans="1:16">
      <c r="A333" s="7"/>
      <c r="B333" s="6"/>
      <c r="C333" s="8">
        <v>2018</v>
      </c>
      <c r="D333" s="9">
        <v>64.295601000000005</v>
      </c>
      <c r="E333" s="9">
        <v>58.779813000000004</v>
      </c>
      <c r="F333" s="9">
        <v>54.886095999999995</v>
      </c>
      <c r="G333" s="9">
        <v>55.199380000000005</v>
      </c>
      <c r="H333" s="9">
        <v>58.063171000000004</v>
      </c>
      <c r="I333" s="9">
        <v>55.670289000000004</v>
      </c>
      <c r="J333" s="9">
        <v>62.891627</v>
      </c>
      <c r="K333" s="9">
        <v>57.5139</v>
      </c>
      <c r="L333" s="9">
        <v>39.023484999999994</v>
      </c>
      <c r="M333" s="9">
        <v>63.507624</v>
      </c>
      <c r="N333" s="42">
        <v>67.13966099999999</v>
      </c>
      <c r="O333" s="47">
        <v>45.368007999999996</v>
      </c>
      <c r="P333" s="16">
        <v>682.3386549999999</v>
      </c>
    </row>
    <row r="334" spans="1:16">
      <c r="A334" s="7"/>
      <c r="B334" s="6"/>
      <c r="C334" s="8">
        <v>2019</v>
      </c>
      <c r="D334" s="9">
        <v>45.860692999999998</v>
      </c>
      <c r="E334" s="9">
        <v>42.300793999999996</v>
      </c>
      <c r="F334" s="9">
        <v>47.294396999999996</v>
      </c>
      <c r="G334" s="9">
        <v>47.87603</v>
      </c>
      <c r="H334" s="9">
        <v>55.205992999999992</v>
      </c>
      <c r="I334" s="9">
        <v>41.195363</v>
      </c>
      <c r="J334" s="9">
        <v>51.558959000000002</v>
      </c>
      <c r="K334" s="9">
        <v>47.742835999999997</v>
      </c>
      <c r="L334" s="9">
        <v>44.749003999999999</v>
      </c>
      <c r="M334" s="9">
        <v>58.16531299999999</v>
      </c>
      <c r="N334" s="42">
        <v>58.973002000000001</v>
      </c>
      <c r="O334" s="47">
        <v>47.679770000000005</v>
      </c>
      <c r="P334" s="16">
        <v>588.60215399999993</v>
      </c>
    </row>
    <row r="335" spans="1:16">
      <c r="A335" s="7"/>
      <c r="B335" s="6"/>
      <c r="C335" s="12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48"/>
      <c r="P335" s="14"/>
    </row>
    <row r="336" spans="1:16">
      <c r="A336" s="7"/>
      <c r="B336" s="6"/>
      <c r="C336" s="12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48"/>
      <c r="P336" s="14"/>
    </row>
    <row r="337" spans="1:16">
      <c r="A337" s="50" t="s">
        <v>40</v>
      </c>
      <c r="B337" s="15"/>
      <c r="C337" s="8">
        <v>2007</v>
      </c>
      <c r="D337" s="9">
        <v>-28.627178999999998</v>
      </c>
      <c r="E337" s="9">
        <v>-47.404703999999995</v>
      </c>
      <c r="F337" s="9">
        <v>-39.499219999999994</v>
      </c>
      <c r="G337" s="9">
        <v>-22.106753999999995</v>
      </c>
      <c r="H337" s="9">
        <v>-20.077957999999995</v>
      </c>
      <c r="I337" s="9">
        <v>-17.985742999999999</v>
      </c>
      <c r="J337" s="9">
        <v>-23.553169999999994</v>
      </c>
      <c r="K337" s="9">
        <v>-27.894352999999995</v>
      </c>
      <c r="L337" s="9">
        <v>-36.721753000000007</v>
      </c>
      <c r="M337" s="9">
        <v>-55.052189999999996</v>
      </c>
      <c r="N337" s="9">
        <v>-34.629474000000002</v>
      </c>
      <c r="O337" s="46">
        <v>-35.558254000000005</v>
      </c>
      <c r="P337" s="10">
        <v>-389.11075199999993</v>
      </c>
    </row>
    <row r="338" spans="1:16">
      <c r="A338" s="11"/>
      <c r="B338" s="15"/>
      <c r="C338" s="8">
        <v>2008</v>
      </c>
      <c r="D338" s="9">
        <v>-36.023948000000004</v>
      </c>
      <c r="E338" s="9">
        <v>-40.980836000000011</v>
      </c>
      <c r="F338" s="9">
        <v>-34.999713999999997</v>
      </c>
      <c r="G338" s="9">
        <v>-11.457293000000007</v>
      </c>
      <c r="H338" s="9">
        <v>-35.468562999999989</v>
      </c>
      <c r="I338" s="9">
        <v>-27.637755999999996</v>
      </c>
      <c r="J338" s="9">
        <v>-25.474956000000006</v>
      </c>
      <c r="K338" s="9">
        <v>-27.033106000000004</v>
      </c>
      <c r="L338" s="9">
        <v>-41.533749999999984</v>
      </c>
      <c r="M338" s="9">
        <v>-64.777527000000006</v>
      </c>
      <c r="N338" s="9">
        <v>-42.139486000000005</v>
      </c>
      <c r="O338" s="46">
        <v>-34.937973999999997</v>
      </c>
      <c r="P338" s="10">
        <v>-422.46490899999998</v>
      </c>
    </row>
    <row r="339" spans="1:16">
      <c r="A339" s="11"/>
      <c r="B339" s="15"/>
      <c r="C339" s="8">
        <v>2009</v>
      </c>
      <c r="D339" s="9">
        <v>-18.972073999999992</v>
      </c>
      <c r="E339" s="9">
        <v>-33.174428000000006</v>
      </c>
      <c r="F339" s="9">
        <v>-37.577506</v>
      </c>
      <c r="G339" s="9">
        <v>-23.534025999999997</v>
      </c>
      <c r="H339" s="9">
        <v>-25.193676999999994</v>
      </c>
      <c r="I339" s="9">
        <v>-25.112105</v>
      </c>
      <c r="J339" s="9">
        <v>-11.797656000000003</v>
      </c>
      <c r="K339" s="9">
        <v>-29.997627999999992</v>
      </c>
      <c r="L339" s="9">
        <v>-17.056147999999993</v>
      </c>
      <c r="M339" s="9">
        <v>-54.269955999999993</v>
      </c>
      <c r="N339" s="9">
        <v>-37.871399000000011</v>
      </c>
      <c r="O339" s="46">
        <v>-42.733658999999989</v>
      </c>
      <c r="P339" s="10">
        <v>-357.29026199999993</v>
      </c>
    </row>
    <row r="340" spans="1:16">
      <c r="A340" s="11"/>
      <c r="B340" s="15"/>
      <c r="C340" s="8">
        <v>2010</v>
      </c>
      <c r="D340" s="9">
        <v>-23.140384999999995</v>
      </c>
      <c r="E340" s="9">
        <v>-32.696465000000003</v>
      </c>
      <c r="F340" s="9">
        <v>-30.680852000000002</v>
      </c>
      <c r="G340" s="9">
        <v>-21.311527999999996</v>
      </c>
      <c r="H340" s="9">
        <v>-31.052274999999995</v>
      </c>
      <c r="I340" s="9">
        <v>-22.755003000000002</v>
      </c>
      <c r="J340" s="9">
        <v>-19.659771000000006</v>
      </c>
      <c r="K340" s="9">
        <v>-34.318370999999985</v>
      </c>
      <c r="L340" s="9">
        <v>-60.692549999999983</v>
      </c>
      <c r="M340" s="9">
        <v>-53.632019999999997</v>
      </c>
      <c r="N340" s="9">
        <v>-46.966764999999995</v>
      </c>
      <c r="O340" s="46">
        <v>-42.722780999999998</v>
      </c>
      <c r="P340" s="10">
        <v>-419.62876599999998</v>
      </c>
    </row>
    <row r="341" spans="1:16">
      <c r="A341" s="11"/>
      <c r="B341" s="15"/>
      <c r="C341" s="32" t="s">
        <v>21</v>
      </c>
      <c r="D341" s="9">
        <v>-26.852190000000007</v>
      </c>
      <c r="E341" s="9">
        <v>-54.544337999999982</v>
      </c>
      <c r="F341" s="9">
        <v>-54.520725999999982</v>
      </c>
      <c r="G341" s="9">
        <v>-30.777901999999997</v>
      </c>
      <c r="H341" s="9">
        <v>-34.951706999999999</v>
      </c>
      <c r="I341" s="9">
        <v>-31.881504000000007</v>
      </c>
      <c r="J341" s="9">
        <v>-19.626343000000006</v>
      </c>
      <c r="K341" s="9">
        <v>-35.367720999999989</v>
      </c>
      <c r="L341" s="9">
        <v>-54.820516000000012</v>
      </c>
      <c r="M341" s="9">
        <v>-59.593821000000005</v>
      </c>
      <c r="N341" s="9">
        <v>-45.798715999999999</v>
      </c>
      <c r="O341" s="46">
        <v>-48.245585000000005</v>
      </c>
      <c r="P341" s="10">
        <v>-496.98106899999999</v>
      </c>
    </row>
    <row r="342" spans="1:16">
      <c r="A342" s="11"/>
      <c r="B342" s="15"/>
      <c r="C342" s="8">
        <v>2012</v>
      </c>
      <c r="D342" s="9">
        <v>-31.257860999999991</v>
      </c>
      <c r="E342" s="9">
        <v>-53.282056999999995</v>
      </c>
      <c r="F342" s="9">
        <v>-43.11352500000001</v>
      </c>
      <c r="G342" s="9">
        <v>-31.901676999999992</v>
      </c>
      <c r="H342" s="9">
        <v>-23.148469000000006</v>
      </c>
      <c r="I342" s="9">
        <v>-33.897544999999994</v>
      </c>
      <c r="J342" s="9">
        <v>-19.775402</v>
      </c>
      <c r="K342" s="9">
        <v>-42.832378999999989</v>
      </c>
      <c r="L342" s="9">
        <v>-46.739798999999991</v>
      </c>
      <c r="M342" s="9">
        <v>-53.499620999999991</v>
      </c>
      <c r="N342" s="9">
        <v>-59.826499999999996</v>
      </c>
      <c r="O342" s="46">
        <v>-46.99306399999999</v>
      </c>
      <c r="P342" s="10">
        <v>-486.267899</v>
      </c>
    </row>
    <row r="343" spans="1:16">
      <c r="A343" s="11"/>
      <c r="B343" s="15"/>
      <c r="C343" s="8">
        <v>2013</v>
      </c>
      <c r="D343" s="9">
        <v>-44.849003999999979</v>
      </c>
      <c r="E343" s="9">
        <v>-79.937795999999992</v>
      </c>
      <c r="F343" s="9">
        <v>-46.003918999999982</v>
      </c>
      <c r="G343" s="9">
        <v>-29.060963999999998</v>
      </c>
      <c r="H343" s="9">
        <v>-31.38512399999999</v>
      </c>
      <c r="I343" s="9">
        <v>-29.807389999999998</v>
      </c>
      <c r="J343" s="9">
        <v>-30.789985999999999</v>
      </c>
      <c r="K343" s="9">
        <v>-22.482753999999986</v>
      </c>
      <c r="L343" s="9">
        <v>-39.276335999999986</v>
      </c>
      <c r="M343" s="9">
        <v>-74.587525999999997</v>
      </c>
      <c r="N343" s="9">
        <v>-55.113363000000007</v>
      </c>
      <c r="O343" s="46">
        <v>-58.361023000000003</v>
      </c>
      <c r="P343" s="10">
        <v>-541.65518499999996</v>
      </c>
    </row>
    <row r="344" spans="1:16">
      <c r="A344" s="11"/>
      <c r="B344" s="15"/>
      <c r="C344" s="8">
        <v>2014</v>
      </c>
      <c r="D344" s="9">
        <v>-33.34282300000001</v>
      </c>
      <c r="E344" s="9">
        <v>-92.134039999999985</v>
      </c>
      <c r="F344" s="9">
        <v>-53.480934999999988</v>
      </c>
      <c r="G344" s="9">
        <v>-36.351718999999989</v>
      </c>
      <c r="H344" s="9">
        <v>-44.547264999999982</v>
      </c>
      <c r="I344" s="9">
        <v>-44.609431000000001</v>
      </c>
      <c r="J344" s="9">
        <v>-56.130155999999999</v>
      </c>
      <c r="K344" s="9">
        <v>-46.699781999999999</v>
      </c>
      <c r="L344" s="9">
        <v>-69.531982999999997</v>
      </c>
      <c r="M344" s="9">
        <v>-82.81878500000002</v>
      </c>
      <c r="N344" s="9">
        <v>-53.947148999999996</v>
      </c>
      <c r="O344" s="46">
        <v>-76.143274999999988</v>
      </c>
      <c r="P344" s="10">
        <v>-689.7373429999999</v>
      </c>
    </row>
    <row r="345" spans="1:16">
      <c r="A345" s="11"/>
      <c r="B345" s="15"/>
      <c r="C345" s="8">
        <v>2015</v>
      </c>
      <c r="D345" s="9">
        <v>-43.478036999999986</v>
      </c>
      <c r="E345" s="9">
        <v>-78.956238999999997</v>
      </c>
      <c r="F345" s="9">
        <v>-60.230446999999998</v>
      </c>
      <c r="G345" s="9">
        <v>-47.090407000000013</v>
      </c>
      <c r="H345" s="9">
        <v>-36.709764000000007</v>
      </c>
      <c r="I345" s="9">
        <v>-36.322190000000006</v>
      </c>
      <c r="J345" s="9">
        <v>-44.614576000000014</v>
      </c>
      <c r="K345" s="9">
        <v>-52.230933999999991</v>
      </c>
      <c r="L345" s="9">
        <v>-75.153729999999996</v>
      </c>
      <c r="M345" s="9">
        <v>-122.69997800000002</v>
      </c>
      <c r="N345" s="9">
        <v>-81.679326000000003</v>
      </c>
      <c r="O345" s="46">
        <v>-86.790087999999983</v>
      </c>
      <c r="P345" s="10">
        <v>-765.95571599999994</v>
      </c>
    </row>
    <row r="346" spans="1:16">
      <c r="A346" s="11"/>
      <c r="B346" s="15"/>
      <c r="C346" s="8">
        <v>2016</v>
      </c>
      <c r="D346" s="9">
        <v>-71.220670999999982</v>
      </c>
      <c r="E346" s="9">
        <v>-90.088167999999996</v>
      </c>
      <c r="F346" s="9">
        <v>-51.803278000000006</v>
      </c>
      <c r="G346" s="9">
        <v>-46.019058999999999</v>
      </c>
      <c r="H346" s="9">
        <v>-52.405785999999992</v>
      </c>
      <c r="I346" s="9">
        <v>-38.520425999999986</v>
      </c>
      <c r="J346" s="9">
        <v>-49.301338999999999</v>
      </c>
      <c r="K346" s="9">
        <v>-68.506781999999987</v>
      </c>
      <c r="L346" s="9">
        <v>-116.60617300000001</v>
      </c>
      <c r="M346" s="9">
        <v>-113.71313899999998</v>
      </c>
      <c r="N346" s="9">
        <v>-91.786806000000013</v>
      </c>
      <c r="O346" s="46">
        <v>-79.879626000000002</v>
      </c>
      <c r="P346" s="10">
        <v>-869.85125299999993</v>
      </c>
    </row>
    <row r="347" spans="1:16">
      <c r="A347" s="11"/>
      <c r="B347" s="15"/>
      <c r="C347" s="8">
        <v>2017</v>
      </c>
      <c r="D347" s="9">
        <v>-56.874111999999997</v>
      </c>
      <c r="E347" s="9">
        <v>-88.489888999999991</v>
      </c>
      <c r="F347" s="9">
        <v>-64.598953999999992</v>
      </c>
      <c r="G347" s="9">
        <v>-44.630768000000003</v>
      </c>
      <c r="H347" s="9">
        <v>-48.089312000000007</v>
      </c>
      <c r="I347" s="9">
        <v>-39.116015000000004</v>
      </c>
      <c r="J347" s="9">
        <v>-48.045158999999998</v>
      </c>
      <c r="K347" s="9">
        <v>-65.359438000000011</v>
      </c>
      <c r="L347" s="9">
        <v>-112.155652</v>
      </c>
      <c r="M347" s="9">
        <v>-104.01311799999999</v>
      </c>
      <c r="N347" s="42">
        <v>-87.684795999999977</v>
      </c>
      <c r="O347" s="47">
        <v>-77.155624999999986</v>
      </c>
      <c r="P347" s="16">
        <v>-836.21283799999992</v>
      </c>
    </row>
    <row r="348" spans="1:16">
      <c r="A348" s="11"/>
      <c r="B348" s="15"/>
      <c r="C348" s="8">
        <v>2018</v>
      </c>
      <c r="D348" s="9">
        <v>-92.805772999999988</v>
      </c>
      <c r="E348" s="9">
        <v>-83.659716999999986</v>
      </c>
      <c r="F348" s="9">
        <v>-55.011414000000002</v>
      </c>
      <c r="G348" s="9">
        <v>-44.869303000000002</v>
      </c>
      <c r="H348" s="9">
        <v>-50.089365000000001</v>
      </c>
      <c r="I348" s="9">
        <v>-33.697456000000003</v>
      </c>
      <c r="J348" s="9">
        <v>-57.477284999999981</v>
      </c>
      <c r="K348" s="9">
        <v>-106.34804299999999</v>
      </c>
      <c r="L348" s="9">
        <v>-115.50948799999999</v>
      </c>
      <c r="M348" s="9">
        <v>-106.92809499999998</v>
      </c>
      <c r="N348" s="42">
        <v>-95.997139999999987</v>
      </c>
      <c r="O348" s="47">
        <v>-78.706488000000007</v>
      </c>
      <c r="P348" s="16">
        <v>-921.09956699999998</v>
      </c>
    </row>
    <row r="349" spans="1:16">
      <c r="A349" s="11"/>
      <c r="B349" s="15"/>
      <c r="C349" s="8">
        <v>2019</v>
      </c>
      <c r="D349" s="9">
        <v>-69.871511999999996</v>
      </c>
      <c r="E349" s="9">
        <v>-99.732190000000003</v>
      </c>
      <c r="F349" s="9">
        <v>-86.171631000000005</v>
      </c>
      <c r="G349" s="9">
        <v>-53.176901000000015</v>
      </c>
      <c r="H349" s="9">
        <v>-60.875546999999997</v>
      </c>
      <c r="I349" s="9">
        <v>-59.456058999999996</v>
      </c>
      <c r="J349" s="9">
        <v>-64.401505</v>
      </c>
      <c r="K349" s="9">
        <v>-87.733714999999989</v>
      </c>
      <c r="L349" s="9">
        <v>-114.90986799999999</v>
      </c>
      <c r="M349" s="9">
        <v>-130.63128399999999</v>
      </c>
      <c r="N349" s="42">
        <v>-110.88045399999999</v>
      </c>
      <c r="O349" s="47">
        <v>-86.961450999999983</v>
      </c>
      <c r="P349" s="16">
        <v>-1024.802117</v>
      </c>
    </row>
    <row r="350" spans="1:16">
      <c r="A350" s="11"/>
      <c r="B350" s="15"/>
      <c r="C350" s="8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42"/>
      <c r="O350" s="47"/>
      <c r="P350" s="28"/>
    </row>
    <row r="351" spans="1:16">
      <c r="A351" s="11"/>
      <c r="B351" s="6"/>
      <c r="C351" s="12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48"/>
      <c r="P351" s="14"/>
    </row>
    <row r="352" spans="1:16">
      <c r="A352" s="30" t="s">
        <v>41</v>
      </c>
      <c r="B352" s="6"/>
      <c r="C352" s="8">
        <v>2007</v>
      </c>
      <c r="D352" s="9">
        <v>61.320379000000003</v>
      </c>
      <c r="E352" s="9">
        <v>49.623508000000001</v>
      </c>
      <c r="F352" s="9">
        <v>52.560670999999999</v>
      </c>
      <c r="G352" s="9">
        <v>46.071585999999989</v>
      </c>
      <c r="H352" s="9">
        <v>50.907224999999983</v>
      </c>
      <c r="I352" s="9">
        <v>49.586806000000003</v>
      </c>
      <c r="J352" s="9">
        <v>58.096336999999998</v>
      </c>
      <c r="K352" s="9">
        <v>45.331507999999999</v>
      </c>
      <c r="L352" s="9">
        <v>44.195633000000001</v>
      </c>
      <c r="M352" s="9">
        <v>67.016404999999992</v>
      </c>
      <c r="N352" s="9">
        <v>52.930658999999999</v>
      </c>
      <c r="O352" s="46">
        <v>37.221556</v>
      </c>
      <c r="P352" s="10">
        <v>614.86227299999996</v>
      </c>
    </row>
    <row r="353" spans="1:16">
      <c r="A353" s="11"/>
      <c r="B353" s="6"/>
      <c r="C353" s="8">
        <v>2008</v>
      </c>
      <c r="D353" s="9">
        <v>41.793042000000014</v>
      </c>
      <c r="E353" s="9">
        <v>42.941941999999997</v>
      </c>
      <c r="F353" s="9">
        <v>43.040895999999989</v>
      </c>
      <c r="G353" s="9">
        <v>47.134151000000003</v>
      </c>
      <c r="H353" s="9">
        <v>43.345363999999989</v>
      </c>
      <c r="I353" s="9">
        <v>46.338498000000001</v>
      </c>
      <c r="J353" s="9">
        <v>53.241545000000002</v>
      </c>
      <c r="K353" s="9">
        <v>38.48236</v>
      </c>
      <c r="L353" s="9">
        <v>51.174780999999996</v>
      </c>
      <c r="M353" s="9">
        <v>54.137205000000002</v>
      </c>
      <c r="N353" s="9">
        <v>40.961320000000001</v>
      </c>
      <c r="O353" s="46">
        <v>37.784284999999997</v>
      </c>
      <c r="P353" s="10">
        <v>540.37538899999993</v>
      </c>
    </row>
    <row r="354" spans="1:16">
      <c r="A354" s="11"/>
      <c r="B354" s="6"/>
      <c r="C354" s="8">
        <v>2009</v>
      </c>
      <c r="D354" s="9">
        <v>44.815113999999987</v>
      </c>
      <c r="E354" s="9">
        <v>50.013279999999995</v>
      </c>
      <c r="F354" s="9">
        <v>51.431119999999993</v>
      </c>
      <c r="G354" s="9">
        <v>43.015909000000008</v>
      </c>
      <c r="H354" s="9">
        <v>41.608528000000007</v>
      </c>
      <c r="I354" s="9">
        <v>43.791475999999989</v>
      </c>
      <c r="J354" s="9">
        <v>59.50066799999999</v>
      </c>
      <c r="K354" s="9">
        <v>35.632896000000002</v>
      </c>
      <c r="L354" s="9">
        <v>43.657159000000007</v>
      </c>
      <c r="M354" s="9">
        <v>48.508802999999986</v>
      </c>
      <c r="N354" s="9">
        <v>45.786597999999984</v>
      </c>
      <c r="O354" s="46">
        <v>41.641729999999995</v>
      </c>
      <c r="P354" s="10">
        <v>549.40328100000011</v>
      </c>
    </row>
    <row r="355" spans="1:16">
      <c r="A355" s="11"/>
      <c r="B355" s="6"/>
      <c r="C355" s="8">
        <v>2010</v>
      </c>
      <c r="D355" s="9">
        <v>40.494046999999995</v>
      </c>
      <c r="E355" s="9">
        <v>43.085742999999994</v>
      </c>
      <c r="F355" s="9">
        <v>54.799548000000001</v>
      </c>
      <c r="G355" s="9">
        <v>53.009902999999994</v>
      </c>
      <c r="H355" s="9">
        <v>43.858514999999997</v>
      </c>
      <c r="I355" s="9">
        <v>48.716196000000004</v>
      </c>
      <c r="J355" s="9">
        <v>48.897854999999993</v>
      </c>
      <c r="K355" s="9">
        <v>32.986328000000007</v>
      </c>
      <c r="L355" s="9">
        <v>47.443782000000006</v>
      </c>
      <c r="M355" s="9">
        <v>44.374685999999997</v>
      </c>
      <c r="N355" s="9">
        <v>38.096654999999998</v>
      </c>
      <c r="O355" s="46">
        <v>36.109560999999999</v>
      </c>
      <c r="P355" s="10">
        <v>531.87281900000005</v>
      </c>
    </row>
    <row r="356" spans="1:16">
      <c r="A356" s="11"/>
      <c r="B356" s="6"/>
      <c r="C356" s="32" t="s">
        <v>21</v>
      </c>
      <c r="D356" s="9">
        <v>37.115704999999991</v>
      </c>
      <c r="E356" s="9">
        <v>42.572489000000004</v>
      </c>
      <c r="F356" s="9">
        <v>36.830740999999989</v>
      </c>
      <c r="G356" s="9">
        <v>32.360539999999993</v>
      </c>
      <c r="H356" s="9">
        <v>42.110109000000001</v>
      </c>
      <c r="I356" s="9">
        <v>40.189712</v>
      </c>
      <c r="J356" s="9">
        <v>36.631117999999994</v>
      </c>
      <c r="K356" s="9">
        <v>38.477782999999995</v>
      </c>
      <c r="L356" s="9">
        <v>44.414868999999996</v>
      </c>
      <c r="M356" s="9">
        <v>37.167283999999995</v>
      </c>
      <c r="N356" s="9">
        <v>42.971340999999995</v>
      </c>
      <c r="O356" s="46">
        <v>31.327086999999992</v>
      </c>
      <c r="P356" s="10">
        <v>462.16877799999997</v>
      </c>
    </row>
    <row r="357" spans="1:16">
      <c r="A357" s="11"/>
      <c r="B357" s="6"/>
      <c r="C357" s="8">
        <v>2012</v>
      </c>
      <c r="D357" s="9">
        <v>35.853570999999995</v>
      </c>
      <c r="E357" s="9">
        <v>37.459353000000007</v>
      </c>
      <c r="F357" s="9">
        <v>47.485588999999997</v>
      </c>
      <c r="G357" s="9">
        <v>36.763232000000002</v>
      </c>
      <c r="H357" s="9">
        <v>35.559119000000003</v>
      </c>
      <c r="I357" s="9">
        <v>41.132744999999993</v>
      </c>
      <c r="J357" s="9">
        <v>45.115184999999997</v>
      </c>
      <c r="K357" s="9">
        <v>37.514462000000002</v>
      </c>
      <c r="L357" s="9">
        <v>38.677134000000002</v>
      </c>
      <c r="M357" s="9">
        <v>40.242219000000006</v>
      </c>
      <c r="N357" s="9">
        <v>37.41417100000001</v>
      </c>
      <c r="O357" s="46">
        <v>30.701143000000002</v>
      </c>
      <c r="P357" s="10">
        <v>463.91792300000009</v>
      </c>
    </row>
    <row r="358" spans="1:16">
      <c r="A358" s="11"/>
      <c r="B358" s="6"/>
      <c r="C358" s="8">
        <v>2013</v>
      </c>
      <c r="D358" s="9">
        <v>38.433688000000018</v>
      </c>
      <c r="E358" s="9">
        <v>33.40131199999999</v>
      </c>
      <c r="F358" s="9">
        <v>33.88418999999999</v>
      </c>
      <c r="G358" s="9">
        <v>38.954326000000009</v>
      </c>
      <c r="H358" s="9">
        <v>37.279255000000006</v>
      </c>
      <c r="I358" s="9">
        <v>37.486447999999996</v>
      </c>
      <c r="J358" s="9">
        <v>45.290481999999997</v>
      </c>
      <c r="K358" s="9">
        <v>41.091358000000014</v>
      </c>
      <c r="L358" s="9">
        <v>46.686046000000005</v>
      </c>
      <c r="M358" s="9">
        <v>49.184922000000007</v>
      </c>
      <c r="N358" s="9">
        <v>43.492407999999998</v>
      </c>
      <c r="O358" s="46">
        <v>41.914324000000008</v>
      </c>
      <c r="P358" s="10">
        <v>487.09875900000009</v>
      </c>
    </row>
    <row r="359" spans="1:16">
      <c r="A359" s="11"/>
      <c r="B359" s="6"/>
      <c r="C359" s="8">
        <v>2014</v>
      </c>
      <c r="D359" s="9">
        <v>49.791217000000003</v>
      </c>
      <c r="E359" s="9">
        <v>45.484159999999996</v>
      </c>
      <c r="F359" s="9">
        <v>47.381935999999996</v>
      </c>
      <c r="G359" s="9">
        <v>47.666309999999996</v>
      </c>
      <c r="H359" s="9">
        <v>43.915945999999998</v>
      </c>
      <c r="I359" s="9">
        <v>47.012814000000006</v>
      </c>
      <c r="J359" s="9">
        <v>58.235715999999996</v>
      </c>
      <c r="K359" s="9">
        <v>40.538499999999992</v>
      </c>
      <c r="L359" s="9">
        <v>49.78511300000001</v>
      </c>
      <c r="M359" s="9">
        <v>53.309930999999999</v>
      </c>
      <c r="N359" s="9">
        <v>47.079379999999993</v>
      </c>
      <c r="O359" s="46">
        <v>40.99661600000001</v>
      </c>
      <c r="P359" s="10">
        <v>571.19763900000009</v>
      </c>
    </row>
    <row r="360" spans="1:16">
      <c r="A360" s="11"/>
      <c r="B360" s="6"/>
      <c r="C360" s="8">
        <v>2015</v>
      </c>
      <c r="D360" s="9">
        <v>45.452956999999984</v>
      </c>
      <c r="E360" s="9">
        <v>41.982481000000007</v>
      </c>
      <c r="F360" s="9">
        <v>47.030691999999988</v>
      </c>
      <c r="G360" s="9">
        <v>47.191148999999996</v>
      </c>
      <c r="H360" s="9">
        <v>36.017341999999999</v>
      </c>
      <c r="I360" s="9">
        <v>46.559586999999993</v>
      </c>
      <c r="J360" s="9">
        <v>44.526213999999996</v>
      </c>
      <c r="K360" s="9">
        <v>36.645254000000001</v>
      </c>
      <c r="L360" s="9">
        <v>127.40941100000001</v>
      </c>
      <c r="M360" s="9">
        <v>43.997895</v>
      </c>
      <c r="N360" s="9">
        <v>41.007084000000006</v>
      </c>
      <c r="O360" s="46">
        <v>36.68629399999999</v>
      </c>
      <c r="P360" s="10">
        <v>594.50635999999986</v>
      </c>
    </row>
    <row r="361" spans="1:16">
      <c r="A361" s="11"/>
      <c r="B361" s="6"/>
      <c r="C361" s="8">
        <v>2016</v>
      </c>
      <c r="D361" s="9">
        <v>32.130983999999998</v>
      </c>
      <c r="E361" s="9">
        <v>43.128854999999987</v>
      </c>
      <c r="F361" s="9">
        <v>38.565271999999993</v>
      </c>
      <c r="G361" s="9">
        <v>36.975568999999993</v>
      </c>
      <c r="H361" s="9">
        <v>30.946307999999988</v>
      </c>
      <c r="I361" s="9">
        <v>27.101085999999981</v>
      </c>
      <c r="J361" s="9">
        <v>28.342527000000004</v>
      </c>
      <c r="K361" s="9">
        <v>30.173085</v>
      </c>
      <c r="L361" s="9">
        <v>44.008094999999983</v>
      </c>
      <c r="M361" s="9">
        <v>40.402709000000002</v>
      </c>
      <c r="N361" s="9">
        <v>25.170130999999984</v>
      </c>
      <c r="O361" s="46">
        <v>27.536640000000006</v>
      </c>
      <c r="P361" s="10">
        <v>404.4812609999999</v>
      </c>
    </row>
    <row r="362" spans="1:16">
      <c r="A362" s="11"/>
      <c r="B362" s="6"/>
      <c r="C362" s="8">
        <v>2017</v>
      </c>
      <c r="D362" s="9">
        <v>33.370518999999987</v>
      </c>
      <c r="E362" s="9">
        <v>29.536334999999994</v>
      </c>
      <c r="F362" s="9">
        <v>34.269207999999992</v>
      </c>
      <c r="G362" s="9">
        <v>35.302267000000001</v>
      </c>
      <c r="H362" s="9">
        <v>34.686588999999998</v>
      </c>
      <c r="I362" s="9">
        <v>34.843935000000002</v>
      </c>
      <c r="J362" s="9">
        <v>27.369414000000006</v>
      </c>
      <c r="K362" s="9">
        <v>18.003608000000014</v>
      </c>
      <c r="L362" s="9">
        <v>35.415661999999998</v>
      </c>
      <c r="M362" s="9">
        <v>44.541728999999989</v>
      </c>
      <c r="N362" s="42">
        <v>40.008752999999999</v>
      </c>
      <c r="O362" s="47">
        <v>22.512546</v>
      </c>
      <c r="P362" s="16">
        <v>389.86056500000001</v>
      </c>
    </row>
    <row r="363" spans="1:16">
      <c r="A363" s="11"/>
      <c r="B363" s="6"/>
      <c r="C363" s="8">
        <v>2018</v>
      </c>
      <c r="D363" s="9">
        <v>36.338741999999996</v>
      </c>
      <c r="E363" s="9">
        <v>32.974617999999992</v>
      </c>
      <c r="F363" s="9">
        <v>27.508246999999983</v>
      </c>
      <c r="G363" s="9">
        <v>37.385843000000008</v>
      </c>
      <c r="H363" s="9">
        <v>30.507656999999995</v>
      </c>
      <c r="I363" s="9">
        <v>35.935542999999996</v>
      </c>
      <c r="J363" s="9">
        <v>34.886464999999987</v>
      </c>
      <c r="K363" s="9">
        <v>30.636275999999981</v>
      </c>
      <c r="L363" s="9">
        <v>30.277280000000019</v>
      </c>
      <c r="M363" s="9">
        <v>42.549825999999996</v>
      </c>
      <c r="N363" s="42">
        <v>37.020735000000002</v>
      </c>
      <c r="O363" s="47">
        <v>27.140691000000004</v>
      </c>
      <c r="P363" s="16">
        <v>403.16192299999994</v>
      </c>
    </row>
    <row r="364" spans="1:16">
      <c r="A364" s="11"/>
      <c r="B364" s="6"/>
      <c r="C364" s="8">
        <v>2019</v>
      </c>
      <c r="D364" s="9">
        <v>34.852569999999986</v>
      </c>
      <c r="E364" s="9">
        <v>35.217251999999988</v>
      </c>
      <c r="F364" s="9">
        <v>29.393065000000007</v>
      </c>
      <c r="G364" s="9">
        <v>40.878264999999999</v>
      </c>
      <c r="H364" s="9">
        <v>41.307784999999996</v>
      </c>
      <c r="I364" s="9">
        <v>31.809478999999996</v>
      </c>
      <c r="J364" s="9">
        <v>29.200209000000001</v>
      </c>
      <c r="K364" s="9">
        <v>22.55016599999999</v>
      </c>
      <c r="L364" s="9">
        <v>25.897588999999996</v>
      </c>
      <c r="M364" s="9">
        <v>35.622007999999994</v>
      </c>
      <c r="N364" s="42">
        <v>36.47093799999999</v>
      </c>
      <c r="O364" s="47">
        <v>29.884514999999993</v>
      </c>
      <c r="P364" s="16">
        <v>393.08384099999989</v>
      </c>
    </row>
    <row r="365" spans="1:16">
      <c r="A365" s="11"/>
      <c r="B365" s="6"/>
      <c r="C365" s="12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48"/>
      <c r="P365" s="14"/>
    </row>
    <row r="366" spans="1:16">
      <c r="A366" s="11"/>
      <c r="B366" s="6"/>
      <c r="C366" s="12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48"/>
      <c r="P366" s="14"/>
    </row>
    <row r="367" spans="1:16">
      <c r="A367" s="29" t="s">
        <v>42</v>
      </c>
      <c r="B367" s="6"/>
      <c r="C367" s="8">
        <v>2007</v>
      </c>
      <c r="D367" s="9">
        <v>146.17105699999999</v>
      </c>
      <c r="E367" s="9">
        <v>159.079511</v>
      </c>
      <c r="F367" s="9">
        <v>191.32517200000001</v>
      </c>
      <c r="G367" s="9">
        <v>187.30930799999999</v>
      </c>
      <c r="H367" s="9">
        <v>246.64887299999992</v>
      </c>
      <c r="I367" s="9">
        <v>231.94996599999999</v>
      </c>
      <c r="J367" s="9">
        <v>257.26291299999997</v>
      </c>
      <c r="K367" s="9">
        <v>221.25920499999998</v>
      </c>
      <c r="L367" s="9">
        <v>306.58667700000001</v>
      </c>
      <c r="M367" s="9">
        <v>407.55543599999999</v>
      </c>
      <c r="N367" s="9">
        <v>378.30908899999997</v>
      </c>
      <c r="O367" s="46">
        <v>235.22722800000003</v>
      </c>
      <c r="P367" s="10">
        <v>2968.6844350000001</v>
      </c>
    </row>
    <row r="368" spans="1:16">
      <c r="A368" s="11"/>
      <c r="B368" s="6"/>
      <c r="C368" s="8">
        <v>2008</v>
      </c>
      <c r="D368" s="9">
        <v>222.14935199999999</v>
      </c>
      <c r="E368" s="9">
        <v>245.47506099999998</v>
      </c>
      <c r="F368" s="9">
        <v>218.21806599999999</v>
      </c>
      <c r="G368" s="9">
        <v>240.94102000000001</v>
      </c>
      <c r="H368" s="9">
        <v>228.47630499999997</v>
      </c>
      <c r="I368" s="9">
        <v>237.33702200000005</v>
      </c>
      <c r="J368" s="9">
        <v>247.26545200000004</v>
      </c>
      <c r="K368" s="9">
        <v>178.68339600000007</v>
      </c>
      <c r="L368" s="9">
        <v>286.42603600000001</v>
      </c>
      <c r="M368" s="9">
        <v>330.033297</v>
      </c>
      <c r="N368" s="9">
        <v>311.40232200000003</v>
      </c>
      <c r="O368" s="46">
        <v>236.17004699999998</v>
      </c>
      <c r="P368" s="10">
        <v>2982.5773760000002</v>
      </c>
    </row>
    <row r="369" spans="1:16">
      <c r="A369" s="11"/>
      <c r="B369" s="6"/>
      <c r="C369" s="8">
        <v>2009</v>
      </c>
      <c r="D369" s="9">
        <v>160.47283599999997</v>
      </c>
      <c r="E369" s="9">
        <v>147.33081399999998</v>
      </c>
      <c r="F369" s="9">
        <v>144.90213800000001</v>
      </c>
      <c r="G369" s="9">
        <v>171.58347899999998</v>
      </c>
      <c r="H369" s="9">
        <v>149.82158400000003</v>
      </c>
      <c r="I369" s="9">
        <v>169.58684099999999</v>
      </c>
      <c r="J369" s="9">
        <v>175.33866399999999</v>
      </c>
      <c r="K369" s="9">
        <v>131.52274899999998</v>
      </c>
      <c r="L369" s="9">
        <v>207.90776100000005</v>
      </c>
      <c r="M369" s="9">
        <v>243.34253799999999</v>
      </c>
      <c r="N369" s="9">
        <v>281.10754700000001</v>
      </c>
      <c r="O369" s="46">
        <v>196.51506799999996</v>
      </c>
      <c r="P369" s="10">
        <v>2179.4320190000003</v>
      </c>
    </row>
    <row r="370" spans="1:16">
      <c r="A370" s="11"/>
      <c r="B370" s="6"/>
      <c r="C370" s="8">
        <v>2010</v>
      </c>
      <c r="D370" s="9">
        <v>124.60283900000002</v>
      </c>
      <c r="E370" s="9">
        <v>143.53452099999998</v>
      </c>
      <c r="F370" s="9">
        <v>175.60738500000002</v>
      </c>
      <c r="G370" s="9">
        <v>157.92746500000001</v>
      </c>
      <c r="H370" s="9">
        <v>152.70784799999998</v>
      </c>
      <c r="I370" s="9">
        <v>183.01240299999998</v>
      </c>
      <c r="J370" s="9">
        <v>199.35659399999997</v>
      </c>
      <c r="K370" s="9">
        <v>143.94251999999997</v>
      </c>
      <c r="L370" s="9">
        <v>222.75996600000002</v>
      </c>
      <c r="M370" s="9">
        <v>247.65552499999998</v>
      </c>
      <c r="N370" s="9">
        <v>312.50081599999999</v>
      </c>
      <c r="O370" s="46">
        <v>231.88005300000003</v>
      </c>
      <c r="P370" s="10">
        <v>2295.4879350000001</v>
      </c>
    </row>
    <row r="371" spans="1:16">
      <c r="A371" s="11"/>
      <c r="B371" s="6"/>
      <c r="C371" s="32" t="s">
        <v>21</v>
      </c>
      <c r="D371" s="9">
        <v>139.598007</v>
      </c>
      <c r="E371" s="9">
        <v>148.64942600000003</v>
      </c>
      <c r="F371" s="9">
        <v>183.56243599999996</v>
      </c>
      <c r="G371" s="9">
        <v>184.10049000000004</v>
      </c>
      <c r="H371" s="9">
        <v>189.03788699999998</v>
      </c>
      <c r="I371" s="9">
        <v>175.20903999999996</v>
      </c>
      <c r="J371" s="9">
        <v>159.95072900000002</v>
      </c>
      <c r="K371" s="9">
        <v>157.28029799999999</v>
      </c>
      <c r="L371" s="9">
        <v>244.67447399999998</v>
      </c>
      <c r="M371" s="9">
        <v>245.60760799999997</v>
      </c>
      <c r="N371" s="9">
        <v>318.80622900000003</v>
      </c>
      <c r="O371" s="46">
        <v>230.47403699999998</v>
      </c>
      <c r="P371" s="10">
        <v>2376.9506609999999</v>
      </c>
    </row>
    <row r="372" spans="1:16">
      <c r="A372" s="11"/>
      <c r="B372" s="6"/>
      <c r="C372" s="8">
        <v>2012</v>
      </c>
      <c r="D372" s="9">
        <v>138.21889899999996</v>
      </c>
      <c r="E372" s="9">
        <v>141.34673800000002</v>
      </c>
      <c r="F372" s="9">
        <v>184.55175999999994</v>
      </c>
      <c r="G372" s="9">
        <v>193.49767899999998</v>
      </c>
      <c r="H372" s="9">
        <v>216.123086</v>
      </c>
      <c r="I372" s="9">
        <v>190.99044499999997</v>
      </c>
      <c r="J372" s="9">
        <v>173.86128900000006</v>
      </c>
      <c r="K372" s="9">
        <v>185.83989100000002</v>
      </c>
      <c r="L372" s="9">
        <v>231.33684799999997</v>
      </c>
      <c r="M372" s="9">
        <v>256.91926699999999</v>
      </c>
      <c r="N372" s="9">
        <v>297.76224099999996</v>
      </c>
      <c r="O372" s="46">
        <v>174.14207199999998</v>
      </c>
      <c r="P372" s="10">
        <v>2384.5902150000002</v>
      </c>
    </row>
    <row r="373" spans="1:16">
      <c r="A373" s="11"/>
      <c r="B373" s="6"/>
      <c r="C373" s="8">
        <v>2013</v>
      </c>
      <c r="D373" s="9">
        <v>160.59783099999999</v>
      </c>
      <c r="E373" s="9">
        <v>164.88068599999997</v>
      </c>
      <c r="F373" s="9">
        <v>188.33297100000004</v>
      </c>
      <c r="G373" s="9">
        <v>174.35518300000001</v>
      </c>
      <c r="H373" s="9">
        <v>217.88064099999991</v>
      </c>
      <c r="I373" s="9">
        <v>195.58430199999998</v>
      </c>
      <c r="J373" s="9">
        <v>209.93154299999992</v>
      </c>
      <c r="K373" s="9">
        <v>177.72737000000004</v>
      </c>
      <c r="L373" s="9">
        <v>244.01189700000003</v>
      </c>
      <c r="M373" s="9">
        <v>284.91346799999997</v>
      </c>
      <c r="N373" s="9">
        <v>308.97003599999999</v>
      </c>
      <c r="O373" s="46">
        <v>212.87056099999998</v>
      </c>
      <c r="P373" s="10">
        <v>2540.0564890000001</v>
      </c>
    </row>
    <row r="374" spans="1:16">
      <c r="A374" s="11"/>
      <c r="B374" s="6"/>
      <c r="C374" s="8">
        <v>2014</v>
      </c>
      <c r="D374" s="9">
        <v>158.68943200000001</v>
      </c>
      <c r="E374" s="9">
        <v>183.01721599999999</v>
      </c>
      <c r="F374" s="9">
        <v>187.30394300000003</v>
      </c>
      <c r="G374" s="9">
        <v>232.66350399999999</v>
      </c>
      <c r="H374" s="9">
        <v>194.62926699999997</v>
      </c>
      <c r="I374" s="9">
        <v>167.40099400000003</v>
      </c>
      <c r="J374" s="9">
        <v>257.20738199999994</v>
      </c>
      <c r="K374" s="9">
        <v>193.23147699999998</v>
      </c>
      <c r="L374" s="9">
        <v>271.01369900000003</v>
      </c>
      <c r="M374" s="9">
        <v>287.01046300000002</v>
      </c>
      <c r="N374" s="9">
        <v>295.49630400000007</v>
      </c>
      <c r="O374" s="46">
        <v>240.72234599999996</v>
      </c>
      <c r="P374" s="10">
        <v>2668.386027</v>
      </c>
    </row>
    <row r="375" spans="1:16">
      <c r="A375" s="11"/>
      <c r="B375" s="6"/>
      <c r="C375" s="8">
        <v>2015</v>
      </c>
      <c r="D375" s="9">
        <v>163.66307700000002</v>
      </c>
      <c r="E375" s="9">
        <v>173.77417099999997</v>
      </c>
      <c r="F375" s="9">
        <v>195.58023399999999</v>
      </c>
      <c r="G375" s="9">
        <v>205.26025100000001</v>
      </c>
      <c r="H375" s="9">
        <v>167.30177599999996</v>
      </c>
      <c r="I375" s="9">
        <v>199.11767900000001</v>
      </c>
      <c r="J375" s="9">
        <v>224.72429099999999</v>
      </c>
      <c r="K375" s="9">
        <v>173.08398200000005</v>
      </c>
      <c r="L375" s="9">
        <v>251.01941300000001</v>
      </c>
      <c r="M375" s="9">
        <v>277.14468999999997</v>
      </c>
      <c r="N375" s="9">
        <v>295.81774399999995</v>
      </c>
      <c r="O375" s="46">
        <v>228.73164599999996</v>
      </c>
      <c r="P375" s="10">
        <v>2555.2189539999999</v>
      </c>
    </row>
    <row r="376" spans="1:16">
      <c r="A376" s="11"/>
      <c r="B376" s="6"/>
      <c r="C376" s="8">
        <v>2016</v>
      </c>
      <c r="D376" s="9">
        <v>135.35391900000002</v>
      </c>
      <c r="E376" s="9">
        <v>140.36762100000004</v>
      </c>
      <c r="F376" s="9">
        <v>185.58188100000004</v>
      </c>
      <c r="G376" s="9">
        <v>163.74710099999999</v>
      </c>
      <c r="H376" s="9">
        <v>177.17486600000001</v>
      </c>
      <c r="I376" s="9">
        <v>205.10937200000001</v>
      </c>
      <c r="J376" s="9">
        <v>201.12285700000001</v>
      </c>
      <c r="K376" s="9">
        <v>180.10024699999997</v>
      </c>
      <c r="L376" s="9">
        <v>237.79956799999999</v>
      </c>
      <c r="M376" s="9">
        <v>241.41387199999994</v>
      </c>
      <c r="N376" s="9">
        <v>325.54335699999996</v>
      </c>
      <c r="O376" s="46">
        <v>205.85963100000004</v>
      </c>
      <c r="P376" s="10">
        <v>2399.1742919999997</v>
      </c>
    </row>
    <row r="377" spans="1:16">
      <c r="A377" s="11"/>
      <c r="B377" s="6"/>
      <c r="C377" s="8">
        <v>2017</v>
      </c>
      <c r="D377" s="9">
        <v>144.16268399999996</v>
      </c>
      <c r="E377" s="9">
        <v>148.82171500000001</v>
      </c>
      <c r="F377" s="9">
        <v>202.96183899999997</v>
      </c>
      <c r="G377" s="9">
        <v>167.69161000000005</v>
      </c>
      <c r="H377" s="9">
        <v>176.19614899999996</v>
      </c>
      <c r="I377" s="9">
        <v>193.40865500000001</v>
      </c>
      <c r="J377" s="9">
        <v>181.74821500000002</v>
      </c>
      <c r="K377" s="9">
        <v>186.76360900000003</v>
      </c>
      <c r="L377" s="9">
        <v>224.34895599999999</v>
      </c>
      <c r="M377" s="9">
        <v>253.53484200000003</v>
      </c>
      <c r="N377" s="42">
        <v>326.490092</v>
      </c>
      <c r="O377" s="47">
        <v>184.16121399999997</v>
      </c>
      <c r="P377" s="16">
        <v>2390.2895799999997</v>
      </c>
    </row>
    <row r="378" spans="1:16">
      <c r="A378" s="11"/>
      <c r="B378" s="6"/>
      <c r="C378" s="8">
        <v>2018</v>
      </c>
      <c r="D378" s="9">
        <v>139.37973199999996</v>
      </c>
      <c r="E378" s="9">
        <v>133.042012</v>
      </c>
      <c r="F378" s="9">
        <v>161.54486600000004</v>
      </c>
      <c r="G378" s="9">
        <v>170.39269799999997</v>
      </c>
      <c r="H378" s="9">
        <v>200.77373599999999</v>
      </c>
      <c r="I378" s="9">
        <v>194.49971800000003</v>
      </c>
      <c r="J378" s="9">
        <v>199.23046899999997</v>
      </c>
      <c r="K378" s="9">
        <v>163.27053799999999</v>
      </c>
      <c r="L378" s="9">
        <v>198.84862800000002</v>
      </c>
      <c r="M378" s="9">
        <v>268.80081899999999</v>
      </c>
      <c r="N378" s="42">
        <v>305.43942800000002</v>
      </c>
      <c r="O378" s="47">
        <v>176.728442</v>
      </c>
      <c r="P378" s="16">
        <v>2311.951086</v>
      </c>
    </row>
    <row r="379" spans="1:16">
      <c r="A379" s="11"/>
      <c r="B379" s="6"/>
      <c r="C379" s="8">
        <v>2019</v>
      </c>
      <c r="D379" s="9">
        <v>154.03171500000002</v>
      </c>
      <c r="E379" s="9">
        <v>140.55772600000003</v>
      </c>
      <c r="F379" s="9">
        <v>156.71384300000003</v>
      </c>
      <c r="G379" s="9">
        <v>204.40170599999999</v>
      </c>
      <c r="H379" s="9">
        <v>205.77038899999997</v>
      </c>
      <c r="I379" s="9">
        <v>179.18121399999995</v>
      </c>
      <c r="J379" s="9">
        <v>208.61794800000001</v>
      </c>
      <c r="K379" s="9">
        <v>126.69261600000002</v>
      </c>
      <c r="L379" s="9">
        <v>210.70687200000006</v>
      </c>
      <c r="M379" s="9">
        <v>262.70625499999994</v>
      </c>
      <c r="N379" s="42">
        <v>317.64202399999999</v>
      </c>
      <c r="O379" s="47">
        <v>183.48464199999998</v>
      </c>
      <c r="P379" s="16">
        <v>2350.5069499999995</v>
      </c>
    </row>
    <row r="380" spans="1:16">
      <c r="A380" s="11"/>
      <c r="B380" s="6"/>
      <c r="C380" s="12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48"/>
      <c r="P380" s="14"/>
    </row>
    <row r="381" spans="1:16">
      <c r="A381" s="11"/>
      <c r="B381" s="6"/>
      <c r="C381" s="12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48"/>
      <c r="P381" s="14"/>
    </row>
    <row r="382" spans="1:16">
      <c r="A382" s="30" t="s">
        <v>43</v>
      </c>
      <c r="B382" s="6"/>
      <c r="C382" s="8">
        <v>2007</v>
      </c>
      <c r="D382" s="9">
        <v>114.956942</v>
      </c>
      <c r="E382" s="9">
        <v>120.24577500000001</v>
      </c>
      <c r="F382" s="9">
        <v>154.97704899999999</v>
      </c>
      <c r="G382" s="9">
        <v>142.60019499999999</v>
      </c>
      <c r="H382" s="9">
        <v>191.05670299999997</v>
      </c>
      <c r="I382" s="9">
        <v>184.090982</v>
      </c>
      <c r="J382" s="9">
        <v>183.861422</v>
      </c>
      <c r="K382" s="9">
        <v>155.43191200000001</v>
      </c>
      <c r="L382" s="9">
        <v>228.75456600000001</v>
      </c>
      <c r="M382" s="9">
        <v>304.44673399999994</v>
      </c>
      <c r="N382" s="9">
        <v>311.046921</v>
      </c>
      <c r="O382" s="46">
        <v>199.563681</v>
      </c>
      <c r="P382" s="10">
        <v>2291.032882</v>
      </c>
    </row>
    <row r="383" spans="1:16">
      <c r="A383" s="7"/>
      <c r="B383" s="6"/>
      <c r="C383" s="8">
        <v>2008</v>
      </c>
      <c r="D383" s="9">
        <v>157.48557099999999</v>
      </c>
      <c r="E383" s="9">
        <v>181.78498200000001</v>
      </c>
      <c r="F383" s="9">
        <v>164.22939700000001</v>
      </c>
      <c r="G383" s="9">
        <v>196.427876</v>
      </c>
      <c r="H383" s="9">
        <v>159.27988699999997</v>
      </c>
      <c r="I383" s="9">
        <v>170.92433399999999</v>
      </c>
      <c r="J383" s="9">
        <v>188.18507</v>
      </c>
      <c r="K383" s="9">
        <v>133.279808</v>
      </c>
      <c r="L383" s="9">
        <v>215.61050299999999</v>
      </c>
      <c r="M383" s="9">
        <v>251.08086399999996</v>
      </c>
      <c r="N383" s="9">
        <v>264.24072100000001</v>
      </c>
      <c r="O383" s="46">
        <v>198.32650899999999</v>
      </c>
      <c r="P383" s="10">
        <v>2280.8555220000003</v>
      </c>
    </row>
    <row r="384" spans="1:16">
      <c r="A384" s="7"/>
      <c r="B384" s="6"/>
      <c r="C384" s="8">
        <v>2009</v>
      </c>
      <c r="D384" s="9">
        <v>108.30172399999999</v>
      </c>
      <c r="E384" s="9">
        <v>112.376724</v>
      </c>
      <c r="F384" s="9">
        <v>134.46470500000001</v>
      </c>
      <c r="G384" s="9">
        <v>146.052806</v>
      </c>
      <c r="H384" s="9">
        <v>119.954403</v>
      </c>
      <c r="I384" s="9">
        <v>128.69362799999999</v>
      </c>
      <c r="J384" s="9">
        <v>130.74612200000001</v>
      </c>
      <c r="K384" s="9">
        <v>98.041702000000001</v>
      </c>
      <c r="L384" s="9">
        <v>174.30999500000001</v>
      </c>
      <c r="M384" s="9">
        <v>201.049846</v>
      </c>
      <c r="N384" s="9">
        <v>246.73858900000002</v>
      </c>
      <c r="O384" s="46">
        <v>195.64481199999997</v>
      </c>
      <c r="P384" s="10">
        <v>1796.3750559999999</v>
      </c>
    </row>
    <row r="385" spans="1:16">
      <c r="A385" s="7"/>
      <c r="B385" s="6"/>
      <c r="C385" s="8">
        <v>2010</v>
      </c>
      <c r="D385" s="9">
        <v>95.465793999999988</v>
      </c>
      <c r="E385" s="9">
        <v>114.15074199999999</v>
      </c>
      <c r="F385" s="9">
        <v>146.89778899999999</v>
      </c>
      <c r="G385" s="9">
        <v>141.94070300000001</v>
      </c>
      <c r="H385" s="9">
        <v>133.475708</v>
      </c>
      <c r="I385" s="9">
        <v>143.30988199999999</v>
      </c>
      <c r="J385" s="9">
        <v>141.42050799999998</v>
      </c>
      <c r="K385" s="9">
        <v>100.53636999999999</v>
      </c>
      <c r="L385" s="9">
        <v>188.965867</v>
      </c>
      <c r="M385" s="9">
        <v>199.65152299999997</v>
      </c>
      <c r="N385" s="9">
        <v>257.09005100000002</v>
      </c>
      <c r="O385" s="46">
        <v>205.319412</v>
      </c>
      <c r="P385" s="10">
        <v>1868.2243490000003</v>
      </c>
    </row>
    <row r="386" spans="1:16">
      <c r="A386" s="7"/>
      <c r="B386" s="6"/>
      <c r="C386" s="32" t="s">
        <v>21</v>
      </c>
      <c r="D386" s="9">
        <v>106.60756799999999</v>
      </c>
      <c r="E386" s="9">
        <v>115.37730999999999</v>
      </c>
      <c r="F386" s="9">
        <v>147.54848099999998</v>
      </c>
      <c r="G386" s="9">
        <v>135.31993700000001</v>
      </c>
      <c r="H386" s="9">
        <v>146.79919599999999</v>
      </c>
      <c r="I386" s="9">
        <v>133.18178799999998</v>
      </c>
      <c r="J386" s="9">
        <v>129.01186799999999</v>
      </c>
      <c r="K386" s="9">
        <v>114.22160700000001</v>
      </c>
      <c r="L386" s="9">
        <v>202.70766499999999</v>
      </c>
      <c r="M386" s="9">
        <v>193.93464</v>
      </c>
      <c r="N386" s="9">
        <v>264.27569</v>
      </c>
      <c r="O386" s="46">
        <v>192.76358999999997</v>
      </c>
      <c r="P386" s="10">
        <v>1881.7493399999996</v>
      </c>
    </row>
    <row r="387" spans="1:16">
      <c r="A387" s="7"/>
      <c r="B387" s="6"/>
      <c r="C387" s="8">
        <v>2012</v>
      </c>
      <c r="D387" s="9">
        <v>110.61504500000001</v>
      </c>
      <c r="E387" s="9">
        <v>124.40643600000001</v>
      </c>
      <c r="F387" s="9">
        <v>150.64188099999998</v>
      </c>
      <c r="G387" s="9">
        <v>148.670267</v>
      </c>
      <c r="H387" s="9">
        <v>158.22467700000001</v>
      </c>
      <c r="I387" s="9">
        <v>153.63673199999999</v>
      </c>
      <c r="J387" s="9">
        <v>129.94977600000001</v>
      </c>
      <c r="K387" s="9">
        <v>139.95670000000001</v>
      </c>
      <c r="L387" s="9">
        <v>188.34183999999999</v>
      </c>
      <c r="M387" s="9">
        <v>235.99752299999997</v>
      </c>
      <c r="N387" s="9">
        <v>262.909109</v>
      </c>
      <c r="O387" s="46">
        <v>156.05571399999999</v>
      </c>
      <c r="P387" s="10">
        <v>1959.4057000000003</v>
      </c>
    </row>
    <row r="388" spans="1:16">
      <c r="A388" s="7"/>
      <c r="B388" s="6"/>
      <c r="C388" s="8">
        <v>2013</v>
      </c>
      <c r="D388" s="9">
        <v>127.98600500000001</v>
      </c>
      <c r="E388" s="9">
        <v>123.19557399999999</v>
      </c>
      <c r="F388" s="9">
        <v>143.87691999999998</v>
      </c>
      <c r="G388" s="9">
        <v>162.80338800000001</v>
      </c>
      <c r="H388" s="9">
        <v>166.11047399999998</v>
      </c>
      <c r="I388" s="9">
        <v>145.261383</v>
      </c>
      <c r="J388" s="9">
        <v>155.988553</v>
      </c>
      <c r="K388" s="9">
        <v>131.56762700000002</v>
      </c>
      <c r="L388" s="9">
        <v>191.63387</v>
      </c>
      <c r="M388" s="9">
        <v>227.05250000000001</v>
      </c>
      <c r="N388" s="9">
        <v>251.06057000000001</v>
      </c>
      <c r="O388" s="46">
        <v>179.37779999999998</v>
      </c>
      <c r="P388" s="10">
        <v>2005.9146640000004</v>
      </c>
    </row>
    <row r="389" spans="1:16">
      <c r="A389" s="7"/>
      <c r="B389" s="6"/>
      <c r="C389" s="8">
        <v>2014</v>
      </c>
      <c r="D389" s="9">
        <v>117.65452200000001</v>
      </c>
      <c r="E389" s="9">
        <v>126.63663600000001</v>
      </c>
      <c r="F389" s="9">
        <v>147.28495899999999</v>
      </c>
      <c r="G389" s="9">
        <v>183.64343599999998</v>
      </c>
      <c r="H389" s="9">
        <v>154.20653699999997</v>
      </c>
      <c r="I389" s="9">
        <v>142.05734799999999</v>
      </c>
      <c r="J389" s="9">
        <v>194.71032199999999</v>
      </c>
      <c r="K389" s="9">
        <v>153.085725</v>
      </c>
      <c r="L389" s="9">
        <v>209.80379099999999</v>
      </c>
      <c r="M389" s="9">
        <v>232.47814</v>
      </c>
      <c r="N389" s="9">
        <v>240.459431</v>
      </c>
      <c r="O389" s="46">
        <v>199.30559099999999</v>
      </c>
      <c r="P389" s="10">
        <v>2101.3264379999996</v>
      </c>
    </row>
    <row r="390" spans="1:16">
      <c r="A390" s="7"/>
      <c r="B390" s="6"/>
      <c r="C390" s="8">
        <v>2015</v>
      </c>
      <c r="D390" s="9">
        <v>124.6165</v>
      </c>
      <c r="E390" s="9">
        <v>127.86173699999999</v>
      </c>
      <c r="F390" s="9">
        <v>157.65922</v>
      </c>
      <c r="G390" s="9">
        <v>170.90071499999999</v>
      </c>
      <c r="H390" s="9">
        <v>130.123895</v>
      </c>
      <c r="I390" s="9">
        <v>153.739485</v>
      </c>
      <c r="J390" s="9">
        <v>170.88868300000001</v>
      </c>
      <c r="K390" s="9">
        <v>117.684123</v>
      </c>
      <c r="L390" s="9">
        <v>193.071281</v>
      </c>
      <c r="M390" s="9">
        <v>224.67177599999999</v>
      </c>
      <c r="N390" s="9">
        <v>241.75444799999997</v>
      </c>
      <c r="O390" s="46">
        <v>190.75832599999998</v>
      </c>
      <c r="P390" s="10">
        <v>2003.7301889999997</v>
      </c>
    </row>
    <row r="391" spans="1:16">
      <c r="A391" s="7"/>
      <c r="B391" s="6"/>
      <c r="C391" s="8">
        <v>2016</v>
      </c>
      <c r="D391" s="9">
        <v>101.43158200000001</v>
      </c>
      <c r="E391" s="9">
        <v>116.672645</v>
      </c>
      <c r="F391" s="9">
        <v>157.34522199999998</v>
      </c>
      <c r="G391" s="9">
        <v>148.095012</v>
      </c>
      <c r="H391" s="9">
        <v>149.10749899999999</v>
      </c>
      <c r="I391" s="9">
        <v>161.32161099999999</v>
      </c>
      <c r="J391" s="9">
        <v>146.221495</v>
      </c>
      <c r="K391" s="9">
        <v>130.008658</v>
      </c>
      <c r="L391" s="9">
        <v>195.37925099999998</v>
      </c>
      <c r="M391" s="9">
        <v>193.14546299999998</v>
      </c>
      <c r="N391" s="9">
        <v>269.98647899999997</v>
      </c>
      <c r="O391" s="46">
        <v>183.96023700000001</v>
      </c>
      <c r="P391" s="10">
        <v>1952.675154</v>
      </c>
    </row>
    <row r="392" spans="1:16">
      <c r="A392" s="7"/>
      <c r="B392" s="6"/>
      <c r="C392" s="8">
        <v>2017</v>
      </c>
      <c r="D392" s="9">
        <v>112.76995399999998</v>
      </c>
      <c r="E392" s="9">
        <v>123.31314799999998</v>
      </c>
      <c r="F392" s="9">
        <v>174.537824</v>
      </c>
      <c r="G392" s="9">
        <v>148.14833300000001</v>
      </c>
      <c r="H392" s="9">
        <v>163.73155799999998</v>
      </c>
      <c r="I392" s="9">
        <v>164.90457399999997</v>
      </c>
      <c r="J392" s="9">
        <v>149.431287</v>
      </c>
      <c r="K392" s="9">
        <v>149.25051500000001</v>
      </c>
      <c r="L392" s="9">
        <v>185.902064</v>
      </c>
      <c r="M392" s="9">
        <v>222.07756700000002</v>
      </c>
      <c r="N392" s="42">
        <v>285.35087899999996</v>
      </c>
      <c r="O392" s="47">
        <v>168.18343400000001</v>
      </c>
      <c r="P392" s="16">
        <v>2047.6011369999997</v>
      </c>
    </row>
    <row r="393" spans="1:16">
      <c r="A393" s="7"/>
      <c r="B393" s="6"/>
      <c r="C393" s="8">
        <v>2018</v>
      </c>
      <c r="D393" s="9">
        <v>124.36533</v>
      </c>
      <c r="E393" s="9">
        <v>131.49732899999998</v>
      </c>
      <c r="F393" s="9">
        <v>156.09079600000001</v>
      </c>
      <c r="G393" s="9">
        <v>166.62788799999998</v>
      </c>
      <c r="H393" s="9">
        <v>181.98094800000001</v>
      </c>
      <c r="I393" s="9">
        <v>175.34853900000002</v>
      </c>
      <c r="J393" s="9">
        <v>172.89146099999999</v>
      </c>
      <c r="K393" s="9">
        <v>139.84672399999999</v>
      </c>
      <c r="L393" s="9">
        <v>176.45887199999999</v>
      </c>
      <c r="M393" s="9">
        <v>242.30386199999998</v>
      </c>
      <c r="N393" s="42">
        <v>281.94757700000002</v>
      </c>
      <c r="O393" s="47">
        <v>178.033312</v>
      </c>
      <c r="P393" s="16">
        <v>2127.3926379999998</v>
      </c>
    </row>
    <row r="394" spans="1:16">
      <c r="A394" s="7"/>
      <c r="B394" s="6"/>
      <c r="C394" s="8">
        <v>2019</v>
      </c>
      <c r="D394" s="9">
        <v>144.41092600000002</v>
      </c>
      <c r="E394" s="9">
        <v>142.279031</v>
      </c>
      <c r="F394" s="9">
        <v>177.149675</v>
      </c>
      <c r="G394" s="9">
        <v>201.85955899999999</v>
      </c>
      <c r="H394" s="9">
        <v>204.02448000000001</v>
      </c>
      <c r="I394" s="9">
        <v>169.99927500000001</v>
      </c>
      <c r="J394" s="9">
        <v>193.47923199999997</v>
      </c>
      <c r="K394" s="9">
        <v>122.119595</v>
      </c>
      <c r="L394" s="9">
        <v>194.10255599999999</v>
      </c>
      <c r="M394" s="9">
        <v>264.60632400000003</v>
      </c>
      <c r="N394" s="42">
        <v>297.76072700000003</v>
      </c>
      <c r="O394" s="47">
        <v>187.54941599999998</v>
      </c>
      <c r="P394" s="16">
        <v>2299.340796</v>
      </c>
    </row>
    <row r="395" spans="1:16" s="39" customFormat="1">
      <c r="A395" s="35"/>
      <c r="B395" s="33"/>
      <c r="C395" s="36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27"/>
      <c r="O395" s="49"/>
      <c r="P395" s="38"/>
    </row>
    <row r="396" spans="1:16" s="39" customFormat="1">
      <c r="A396" s="35"/>
      <c r="B396" s="33"/>
      <c r="C396" s="36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27"/>
      <c r="O396" s="49"/>
      <c r="P396" s="38"/>
    </row>
    <row r="397" spans="1:16">
      <c r="A397" s="30" t="s">
        <v>44</v>
      </c>
      <c r="B397" s="6"/>
      <c r="C397" s="8">
        <v>2007</v>
      </c>
      <c r="D397" s="9">
        <v>31.214114999999993</v>
      </c>
      <c r="E397" s="9">
        <v>38.833736000000002</v>
      </c>
      <c r="F397" s="9">
        <v>36.348123000000029</v>
      </c>
      <c r="G397" s="9">
        <v>44.709113000000002</v>
      </c>
      <c r="H397" s="9">
        <v>55.592169999999953</v>
      </c>
      <c r="I397" s="9">
        <v>47.858983999999992</v>
      </c>
      <c r="J397" s="9">
        <v>73.401490999999979</v>
      </c>
      <c r="K397" s="9">
        <v>65.827292999999983</v>
      </c>
      <c r="L397" s="9">
        <v>77.832110999999983</v>
      </c>
      <c r="M397" s="9">
        <v>103.10870200000002</v>
      </c>
      <c r="N397" s="9">
        <v>67.262167999999988</v>
      </c>
      <c r="O397" s="46">
        <v>35.663547000000023</v>
      </c>
      <c r="P397" s="10">
        <v>677.65155299999992</v>
      </c>
    </row>
    <row r="398" spans="1:16">
      <c r="A398" s="7"/>
      <c r="B398" s="6"/>
      <c r="C398" s="8">
        <v>2008</v>
      </c>
      <c r="D398" s="9">
        <v>64.663781</v>
      </c>
      <c r="E398" s="9">
        <v>63.690079000000011</v>
      </c>
      <c r="F398" s="9">
        <v>53.988669000000016</v>
      </c>
      <c r="G398" s="9">
        <v>44.513144000000011</v>
      </c>
      <c r="H398" s="9">
        <v>69.196417999999966</v>
      </c>
      <c r="I398" s="9">
        <v>66.412688000000003</v>
      </c>
      <c r="J398" s="9">
        <v>59.080382000000043</v>
      </c>
      <c r="K398" s="9">
        <v>45.403588000000028</v>
      </c>
      <c r="L398" s="9">
        <v>70.815533000000016</v>
      </c>
      <c r="M398" s="9">
        <v>78.952433000000013</v>
      </c>
      <c r="N398" s="9">
        <v>47.16160099999999</v>
      </c>
      <c r="O398" s="46">
        <v>37.843537999999995</v>
      </c>
      <c r="P398" s="10">
        <v>701.72185400000012</v>
      </c>
    </row>
    <row r="399" spans="1:16">
      <c r="A399" s="7"/>
      <c r="B399" s="6"/>
      <c r="C399" s="8">
        <v>2009</v>
      </c>
      <c r="D399" s="9">
        <v>52.171111999999994</v>
      </c>
      <c r="E399" s="9">
        <v>34.954090000000008</v>
      </c>
      <c r="F399" s="9">
        <v>10.437432999999984</v>
      </c>
      <c r="G399" s="9">
        <v>25.530672999999979</v>
      </c>
      <c r="H399" s="9">
        <v>29.867180999999988</v>
      </c>
      <c r="I399" s="9">
        <v>40.893212999999989</v>
      </c>
      <c r="J399" s="9">
        <v>44.592541999999966</v>
      </c>
      <c r="K399" s="9">
        <v>33.48104699999999</v>
      </c>
      <c r="L399" s="9">
        <v>33.597766000000007</v>
      </c>
      <c r="M399" s="9">
        <v>42.292692000000002</v>
      </c>
      <c r="N399" s="9">
        <v>34.368958000000006</v>
      </c>
      <c r="O399" s="46">
        <v>0.87025600000001191</v>
      </c>
      <c r="P399" s="10">
        <v>383.056963</v>
      </c>
    </row>
    <row r="400" spans="1:16">
      <c r="A400" s="7"/>
      <c r="B400" s="6"/>
      <c r="C400" s="8">
        <v>2010</v>
      </c>
      <c r="D400" s="9">
        <v>29.137045000000015</v>
      </c>
      <c r="E400" s="9">
        <v>29.383778999999976</v>
      </c>
      <c r="F400" s="9">
        <v>28.709596000000005</v>
      </c>
      <c r="G400" s="9">
        <v>15.98676199999997</v>
      </c>
      <c r="H400" s="9">
        <v>19.232139999999987</v>
      </c>
      <c r="I400" s="9">
        <v>39.70252099999999</v>
      </c>
      <c r="J400" s="9">
        <v>57.936086000000003</v>
      </c>
      <c r="K400" s="9">
        <v>43.406149999999997</v>
      </c>
      <c r="L400" s="9">
        <v>33.794099000000031</v>
      </c>
      <c r="M400" s="9">
        <v>48.004002000000014</v>
      </c>
      <c r="N400" s="9">
        <v>55.410764999999998</v>
      </c>
      <c r="O400" s="46">
        <v>26.560641000000018</v>
      </c>
      <c r="P400" s="10">
        <v>427.26358600000003</v>
      </c>
    </row>
    <row r="401" spans="1:16">
      <c r="A401" s="7"/>
      <c r="B401" s="6"/>
      <c r="C401" s="32" t="s">
        <v>21</v>
      </c>
      <c r="D401" s="9">
        <v>32.990438999999995</v>
      </c>
      <c r="E401" s="9">
        <v>33.272116000000011</v>
      </c>
      <c r="F401" s="9">
        <v>36.01395500000001</v>
      </c>
      <c r="G401" s="9">
        <v>48.780552999999998</v>
      </c>
      <c r="H401" s="9">
        <v>42.238690999999989</v>
      </c>
      <c r="I401" s="9">
        <v>42.027251999999976</v>
      </c>
      <c r="J401" s="9">
        <v>30.938861000000017</v>
      </c>
      <c r="K401" s="9">
        <v>43.058690999999996</v>
      </c>
      <c r="L401" s="9">
        <v>41.966808999999984</v>
      </c>
      <c r="M401" s="9">
        <v>51.672967999999969</v>
      </c>
      <c r="N401" s="9">
        <v>54.530539000000005</v>
      </c>
      <c r="O401" s="46">
        <v>37.710447000000002</v>
      </c>
      <c r="P401" s="10">
        <v>495.20132099999995</v>
      </c>
    </row>
    <row r="402" spans="1:16">
      <c r="A402" s="7"/>
      <c r="B402" s="6"/>
      <c r="C402" s="8">
        <v>2012</v>
      </c>
      <c r="D402" s="9">
        <v>27.603853999999984</v>
      </c>
      <c r="E402" s="9">
        <v>16.940301999999988</v>
      </c>
      <c r="F402" s="9">
        <v>33.909878999999989</v>
      </c>
      <c r="G402" s="9">
        <v>44.827411999999953</v>
      </c>
      <c r="H402" s="9">
        <v>57.898408999999987</v>
      </c>
      <c r="I402" s="9">
        <v>37.353712999999999</v>
      </c>
      <c r="J402" s="9">
        <v>43.911513000000014</v>
      </c>
      <c r="K402" s="9">
        <v>45.883191000000039</v>
      </c>
      <c r="L402" s="9">
        <v>42.995008000000013</v>
      </c>
      <c r="M402" s="9">
        <v>20.92174399999999</v>
      </c>
      <c r="N402" s="9">
        <v>34.853131999999988</v>
      </c>
      <c r="O402" s="46">
        <v>18.08635799999999</v>
      </c>
      <c r="P402" s="10">
        <v>425.18451499999992</v>
      </c>
    </row>
    <row r="403" spans="1:16">
      <c r="A403" s="7"/>
      <c r="B403" s="6"/>
      <c r="C403" s="8">
        <v>2013</v>
      </c>
      <c r="D403" s="9">
        <v>32.611826000000008</v>
      </c>
      <c r="E403" s="9">
        <v>41.685112000000004</v>
      </c>
      <c r="F403" s="9">
        <v>44.456051000000002</v>
      </c>
      <c r="G403" s="9">
        <v>11.551794999999998</v>
      </c>
      <c r="H403" s="9">
        <v>51.770166999999944</v>
      </c>
      <c r="I403" s="9">
        <v>50.322918999999985</v>
      </c>
      <c r="J403" s="9">
        <v>53.942989999999952</v>
      </c>
      <c r="K403" s="9">
        <v>46.159742999999992</v>
      </c>
      <c r="L403" s="9">
        <v>52.378027000000017</v>
      </c>
      <c r="M403" s="9">
        <v>57.860967999999986</v>
      </c>
      <c r="N403" s="9">
        <v>57.909465999999966</v>
      </c>
      <c r="O403" s="46">
        <v>33.492760999999987</v>
      </c>
      <c r="P403" s="10">
        <v>534.14182499999981</v>
      </c>
    </row>
    <row r="404" spans="1:16">
      <c r="A404" s="7"/>
      <c r="B404" s="6"/>
      <c r="C404" s="8">
        <v>2014</v>
      </c>
      <c r="D404" s="9">
        <v>41.034910000000025</v>
      </c>
      <c r="E404" s="9">
        <v>56.380579999999981</v>
      </c>
      <c r="F404" s="9">
        <v>40.018984000000032</v>
      </c>
      <c r="G404" s="9">
        <v>49.020068000000009</v>
      </c>
      <c r="H404" s="9">
        <v>40.422730000000001</v>
      </c>
      <c r="I404" s="9">
        <v>25.343646000000007</v>
      </c>
      <c r="J404" s="9">
        <v>62.497059999999976</v>
      </c>
      <c r="K404" s="9">
        <v>40.145751999999987</v>
      </c>
      <c r="L404" s="9">
        <v>61.209908000000027</v>
      </c>
      <c r="M404" s="9">
        <v>54.532322999999991</v>
      </c>
      <c r="N404" s="9">
        <v>55.036873000000043</v>
      </c>
      <c r="O404" s="46">
        <v>41.416754999999966</v>
      </c>
      <c r="P404" s="10">
        <v>567.05958900000007</v>
      </c>
    </row>
    <row r="405" spans="1:16">
      <c r="A405" s="7"/>
      <c r="B405" s="6"/>
      <c r="C405" s="8">
        <v>2015</v>
      </c>
      <c r="D405" s="9">
        <v>39.046576999999985</v>
      </c>
      <c r="E405" s="9">
        <v>45.91243399999999</v>
      </c>
      <c r="F405" s="9">
        <v>37.921013999999985</v>
      </c>
      <c r="G405" s="9">
        <v>34.35953600000002</v>
      </c>
      <c r="H405" s="9">
        <v>37.177880999999957</v>
      </c>
      <c r="I405" s="9">
        <v>45.378194000000036</v>
      </c>
      <c r="J405" s="9">
        <v>53.835608000000008</v>
      </c>
      <c r="K405" s="9">
        <v>55.399859000000021</v>
      </c>
      <c r="L405" s="9">
        <v>57.948132000000015</v>
      </c>
      <c r="M405" s="9">
        <v>52.47291399999996</v>
      </c>
      <c r="N405" s="9">
        <v>54.06329599999998</v>
      </c>
      <c r="O405" s="46">
        <v>37.973320000000015</v>
      </c>
      <c r="P405" s="10">
        <v>551.48876500000006</v>
      </c>
    </row>
    <row r="406" spans="1:16">
      <c r="A406" s="7"/>
      <c r="B406" s="6"/>
      <c r="C406" s="8">
        <v>2016</v>
      </c>
      <c r="D406" s="9">
        <v>33.922336999999999</v>
      </c>
      <c r="E406" s="9">
        <v>23.694976000000011</v>
      </c>
      <c r="F406" s="9">
        <v>28.236659000000031</v>
      </c>
      <c r="G406" s="9">
        <v>15.652089000000018</v>
      </c>
      <c r="H406" s="9">
        <v>28.06736699999999</v>
      </c>
      <c r="I406" s="9">
        <v>43.787761000000017</v>
      </c>
      <c r="J406" s="9">
        <v>54.901362000000006</v>
      </c>
      <c r="K406" s="9">
        <v>50.091588999999971</v>
      </c>
      <c r="L406" s="9">
        <v>42.420317000000011</v>
      </c>
      <c r="M406" s="9">
        <v>48.268408999999991</v>
      </c>
      <c r="N406" s="9">
        <v>55.556877999999983</v>
      </c>
      <c r="O406" s="46">
        <v>21.899394000000001</v>
      </c>
      <c r="P406" s="10">
        <v>446.49913800000002</v>
      </c>
    </row>
    <row r="407" spans="1:16">
      <c r="A407" s="7"/>
      <c r="B407" s="6"/>
      <c r="C407" s="8">
        <v>2017</v>
      </c>
      <c r="D407" s="9">
        <v>31.392729999999986</v>
      </c>
      <c r="E407" s="9">
        <v>25.508567000000028</v>
      </c>
      <c r="F407" s="9">
        <v>28.424014999999997</v>
      </c>
      <c r="G407" s="9">
        <v>19.543277000000046</v>
      </c>
      <c r="H407" s="9">
        <v>12.464590999999984</v>
      </c>
      <c r="I407" s="9">
        <v>28.504081000000042</v>
      </c>
      <c r="J407" s="9">
        <v>32.31692799999999</v>
      </c>
      <c r="K407" s="9">
        <v>37.513094000000024</v>
      </c>
      <c r="L407" s="9">
        <v>38.446891999999991</v>
      </c>
      <c r="M407" s="9">
        <v>31.45727500000001</v>
      </c>
      <c r="N407" s="42">
        <v>41.139213000000012</v>
      </c>
      <c r="O407" s="47">
        <v>15.977779999999996</v>
      </c>
      <c r="P407" s="16">
        <v>342.68844300000006</v>
      </c>
    </row>
    <row r="408" spans="1:16">
      <c r="A408" s="7"/>
      <c r="B408" s="6"/>
      <c r="C408" s="8">
        <v>2018</v>
      </c>
      <c r="D408" s="9">
        <v>15.01440199999999</v>
      </c>
      <c r="E408" s="9">
        <v>1.544682999999992</v>
      </c>
      <c r="F408" s="9">
        <v>5.4540700000000015</v>
      </c>
      <c r="G408" s="9">
        <v>3.7648100000000113</v>
      </c>
      <c r="H408" s="9">
        <v>18.792788000000002</v>
      </c>
      <c r="I408" s="9">
        <v>19.151179000000013</v>
      </c>
      <c r="J408" s="9">
        <v>26.339007999999978</v>
      </c>
      <c r="K408" s="9">
        <v>23.423813999999993</v>
      </c>
      <c r="L408" s="9">
        <v>22.389756000000006</v>
      </c>
      <c r="M408" s="9">
        <v>26.496957000000009</v>
      </c>
      <c r="N408" s="42">
        <v>23.491851000000025</v>
      </c>
      <c r="O408" s="47">
        <v>-1.304869999999994</v>
      </c>
      <c r="P408" s="16">
        <v>184.55844800000003</v>
      </c>
    </row>
    <row r="409" spans="1:16">
      <c r="A409" s="7"/>
      <c r="B409" s="6"/>
      <c r="C409" s="8">
        <v>2019</v>
      </c>
      <c r="D409" s="9">
        <v>9.6207890000000305</v>
      </c>
      <c r="E409" s="9">
        <v>-1.7213049999999726</v>
      </c>
      <c r="F409" s="9">
        <v>-20.435831999999976</v>
      </c>
      <c r="G409" s="9">
        <v>2.5421469999999715</v>
      </c>
      <c r="H409" s="9">
        <v>1.7459089999999833</v>
      </c>
      <c r="I409" s="9">
        <v>9.1819389999999999</v>
      </c>
      <c r="J409" s="9">
        <v>15.138716000000016</v>
      </c>
      <c r="K409" s="9">
        <v>4.5730209999999829</v>
      </c>
      <c r="L409" s="9">
        <v>16.60431600000004</v>
      </c>
      <c r="M409" s="9">
        <v>-1.900069000000002</v>
      </c>
      <c r="N409" s="42">
        <v>19.881296999999932</v>
      </c>
      <c r="O409" s="47">
        <v>-4.0647739999999999</v>
      </c>
      <c r="P409" s="16">
        <v>51.166154000000006</v>
      </c>
    </row>
    <row r="410" spans="1:16">
      <c r="A410" s="7"/>
      <c r="B410" s="6"/>
      <c r="C410" s="12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48"/>
      <c r="P410" s="14"/>
    </row>
    <row r="411" spans="1:16">
      <c r="A411" s="7"/>
      <c r="B411" s="6"/>
      <c r="C411" s="12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48"/>
      <c r="P411" s="14"/>
    </row>
    <row r="412" spans="1:16">
      <c r="A412" s="30" t="s">
        <v>45</v>
      </c>
      <c r="B412" s="6"/>
      <c r="C412" s="8">
        <v>2007</v>
      </c>
      <c r="D412" s="9">
        <v>25.817941999999995</v>
      </c>
      <c r="E412" s="9">
        <v>30.085692000000002</v>
      </c>
      <c r="F412" s="9">
        <v>27.973731000000001</v>
      </c>
      <c r="G412" s="9">
        <v>36.503561000000005</v>
      </c>
      <c r="H412" s="9">
        <v>55.510514000000001</v>
      </c>
      <c r="I412" s="9">
        <v>51.756578999999995</v>
      </c>
      <c r="J412" s="9">
        <v>68.104077000000004</v>
      </c>
      <c r="K412" s="9">
        <v>56.370208999999988</v>
      </c>
      <c r="L412" s="9">
        <v>83.278083999999993</v>
      </c>
      <c r="M412" s="9">
        <v>93.253304</v>
      </c>
      <c r="N412" s="9">
        <v>60.351685999999994</v>
      </c>
      <c r="O412" s="46">
        <v>33.969786999999997</v>
      </c>
      <c r="P412" s="10">
        <v>622.97516599999994</v>
      </c>
    </row>
    <row r="413" spans="1:16">
      <c r="A413" s="7"/>
      <c r="B413" s="6"/>
      <c r="C413" s="8">
        <v>2008</v>
      </c>
      <c r="D413" s="9">
        <v>58.913863000000006</v>
      </c>
      <c r="E413" s="9">
        <v>50.053703999999996</v>
      </c>
      <c r="F413" s="9">
        <v>40.846822000000003</v>
      </c>
      <c r="G413" s="9">
        <v>53.269356999999999</v>
      </c>
      <c r="H413" s="9">
        <v>55.082662999999997</v>
      </c>
      <c r="I413" s="9">
        <v>66.897108000000003</v>
      </c>
      <c r="J413" s="9">
        <v>68.197116000000008</v>
      </c>
      <c r="K413" s="9">
        <v>49.506889999999999</v>
      </c>
      <c r="L413" s="9">
        <v>74.489311000000001</v>
      </c>
      <c r="M413" s="9">
        <v>75.235487000000006</v>
      </c>
      <c r="N413" s="9">
        <v>44.539912000000001</v>
      </c>
      <c r="O413" s="46">
        <v>38.206650000000003</v>
      </c>
      <c r="P413" s="10">
        <v>675.23888299999999</v>
      </c>
    </row>
    <row r="414" spans="1:16">
      <c r="A414" s="7"/>
      <c r="B414" s="6"/>
      <c r="C414" s="8">
        <v>2009</v>
      </c>
      <c r="D414" s="9">
        <v>39.138310999999995</v>
      </c>
      <c r="E414" s="9">
        <v>28.057677999999996</v>
      </c>
      <c r="F414" s="9">
        <v>23.377592999999997</v>
      </c>
      <c r="G414" s="9">
        <v>18.985075999999996</v>
      </c>
      <c r="H414" s="9">
        <v>19.384794999999997</v>
      </c>
      <c r="I414" s="9">
        <v>28.519413</v>
      </c>
      <c r="J414" s="9">
        <v>35.140186999999997</v>
      </c>
      <c r="K414" s="9">
        <v>26.103386</v>
      </c>
      <c r="L414" s="9">
        <v>41.860299999999995</v>
      </c>
      <c r="M414" s="9">
        <v>41.339355999999995</v>
      </c>
      <c r="N414" s="9">
        <v>39.002875000000003</v>
      </c>
      <c r="O414" s="46">
        <v>26.257490999999998</v>
      </c>
      <c r="P414" s="10">
        <v>367.16646100000003</v>
      </c>
    </row>
    <row r="415" spans="1:16">
      <c r="A415" s="7"/>
      <c r="B415" s="6"/>
      <c r="C415" s="8">
        <v>2010</v>
      </c>
      <c r="D415" s="9">
        <v>18.863507999999996</v>
      </c>
      <c r="E415" s="9">
        <v>24.973436999999997</v>
      </c>
      <c r="F415" s="9">
        <v>25.856023999999998</v>
      </c>
      <c r="G415" s="9">
        <v>26.897574999999996</v>
      </c>
      <c r="H415" s="9">
        <v>25.894925999999998</v>
      </c>
      <c r="I415" s="9">
        <v>37.366285999999995</v>
      </c>
      <c r="J415" s="9">
        <v>38.680312999999998</v>
      </c>
      <c r="K415" s="9">
        <v>33.881082999999997</v>
      </c>
      <c r="L415" s="9">
        <v>44.803899999999999</v>
      </c>
      <c r="M415" s="9">
        <v>40.511499999999998</v>
      </c>
      <c r="N415" s="9">
        <v>47.567351000000002</v>
      </c>
      <c r="O415" s="46">
        <v>29.441147000000001</v>
      </c>
      <c r="P415" s="10">
        <v>394.73704999999995</v>
      </c>
    </row>
    <row r="416" spans="1:16">
      <c r="A416" s="7"/>
      <c r="B416" s="6"/>
      <c r="C416" s="32" t="s">
        <v>21</v>
      </c>
      <c r="D416" s="9">
        <v>24.307310999999999</v>
      </c>
      <c r="E416" s="9">
        <v>15.992333999999996</v>
      </c>
      <c r="F416" s="9">
        <v>26.365795999999996</v>
      </c>
      <c r="G416" s="9">
        <v>31.384437999999999</v>
      </c>
      <c r="H416" s="9">
        <v>29.740464000000003</v>
      </c>
      <c r="I416" s="9">
        <v>30.902886999999996</v>
      </c>
      <c r="J416" s="9">
        <v>27.426216999999998</v>
      </c>
      <c r="K416" s="9">
        <v>30.245360000000002</v>
      </c>
      <c r="L416" s="9">
        <v>30.579249000000001</v>
      </c>
      <c r="M416" s="9">
        <v>45.298981999999995</v>
      </c>
      <c r="N416" s="9">
        <v>40.455049000000002</v>
      </c>
      <c r="O416" s="46">
        <v>30.274259000000001</v>
      </c>
      <c r="P416" s="10">
        <v>362.97234600000002</v>
      </c>
    </row>
    <row r="417" spans="1:16">
      <c r="A417" s="7"/>
      <c r="B417" s="6"/>
      <c r="C417" s="8">
        <v>2012</v>
      </c>
      <c r="D417" s="9">
        <v>16.905223999999997</v>
      </c>
      <c r="E417" s="9">
        <v>25.004663999999998</v>
      </c>
      <c r="F417" s="9">
        <v>22.069635999999999</v>
      </c>
      <c r="G417" s="9">
        <v>31.661968999999996</v>
      </c>
      <c r="H417" s="9">
        <v>32.335169999999998</v>
      </c>
      <c r="I417" s="9">
        <v>35.006235000000004</v>
      </c>
      <c r="J417" s="9">
        <v>39.417860000000005</v>
      </c>
      <c r="K417" s="9">
        <v>39.175263000000001</v>
      </c>
      <c r="L417" s="9">
        <v>42.029694999999997</v>
      </c>
      <c r="M417" s="9">
        <v>39.492531</v>
      </c>
      <c r="N417" s="9">
        <v>42.119039999999998</v>
      </c>
      <c r="O417" s="46">
        <v>35.192820999999995</v>
      </c>
      <c r="P417" s="10">
        <v>400.41010799999992</v>
      </c>
    </row>
    <row r="418" spans="1:16">
      <c r="A418" s="7"/>
      <c r="B418" s="6"/>
      <c r="C418" s="8">
        <v>2013</v>
      </c>
      <c r="D418" s="9">
        <v>26.352956999999996</v>
      </c>
      <c r="E418" s="9">
        <v>23.889422999999997</v>
      </c>
      <c r="F418" s="9">
        <v>27.356932999999994</v>
      </c>
      <c r="G418" s="9">
        <v>24.874503999999998</v>
      </c>
      <c r="H418" s="9">
        <v>31.934003999999998</v>
      </c>
      <c r="I418" s="9">
        <v>36.370736999999998</v>
      </c>
      <c r="J418" s="9">
        <v>39.184571999999996</v>
      </c>
      <c r="K418" s="9">
        <v>31.319153</v>
      </c>
      <c r="L418" s="9">
        <v>38.375259</v>
      </c>
      <c r="M418" s="9">
        <v>50.727182999999997</v>
      </c>
      <c r="N418" s="9">
        <v>48.177950999999993</v>
      </c>
      <c r="O418" s="46">
        <v>32.073346999999998</v>
      </c>
      <c r="P418" s="10">
        <v>410.63602300000002</v>
      </c>
    </row>
    <row r="419" spans="1:16">
      <c r="A419" s="7"/>
      <c r="B419" s="6"/>
      <c r="C419" s="8">
        <v>2014</v>
      </c>
      <c r="D419" s="9">
        <v>24.234736999999999</v>
      </c>
      <c r="E419" s="9">
        <v>34.149449999999995</v>
      </c>
      <c r="F419" s="9">
        <v>20.177728000000002</v>
      </c>
      <c r="G419" s="9">
        <v>29.212751999999998</v>
      </c>
      <c r="H419" s="9">
        <v>26.742380999999998</v>
      </c>
      <c r="I419" s="9">
        <v>31.115466999999999</v>
      </c>
      <c r="J419" s="9">
        <v>41.236586000000003</v>
      </c>
      <c r="K419" s="9">
        <v>24.709530000000001</v>
      </c>
      <c r="L419" s="9">
        <v>41.208403000000004</v>
      </c>
      <c r="M419" s="9">
        <v>45.631620999999996</v>
      </c>
      <c r="N419" s="9">
        <v>45.493548000000004</v>
      </c>
      <c r="O419" s="46">
        <v>34.760817000000003</v>
      </c>
      <c r="P419" s="10">
        <v>398.67301999999995</v>
      </c>
    </row>
    <row r="420" spans="1:16">
      <c r="A420" s="7"/>
      <c r="B420" s="6"/>
      <c r="C420" s="8">
        <v>2015</v>
      </c>
      <c r="D420" s="9">
        <v>27.185117000000002</v>
      </c>
      <c r="E420" s="9">
        <v>26.312453000000001</v>
      </c>
      <c r="F420" s="9">
        <v>25.007000999999995</v>
      </c>
      <c r="G420" s="9">
        <v>30.253721000000002</v>
      </c>
      <c r="H420" s="9">
        <v>28.996537999999997</v>
      </c>
      <c r="I420" s="9">
        <v>36.845903</v>
      </c>
      <c r="J420" s="9">
        <v>39.698768999999999</v>
      </c>
      <c r="K420" s="9">
        <v>38.158487999999991</v>
      </c>
      <c r="L420" s="9">
        <v>43.694943000000002</v>
      </c>
      <c r="M420" s="9">
        <v>50.961761999999993</v>
      </c>
      <c r="N420" s="9">
        <v>48.388055999999992</v>
      </c>
      <c r="O420" s="46">
        <v>33.913871</v>
      </c>
      <c r="P420" s="10">
        <v>429.41662199999996</v>
      </c>
    </row>
    <row r="421" spans="1:16">
      <c r="A421" s="7"/>
      <c r="B421" s="6"/>
      <c r="C421" s="8">
        <v>2016</v>
      </c>
      <c r="D421" s="9">
        <v>22.384540000000001</v>
      </c>
      <c r="E421" s="9">
        <v>21.742962999999996</v>
      </c>
      <c r="F421" s="9">
        <v>30.81157</v>
      </c>
      <c r="G421" s="9">
        <v>23.274129000000002</v>
      </c>
      <c r="H421" s="9">
        <v>30.100289999999998</v>
      </c>
      <c r="I421" s="9">
        <v>36.819805000000002</v>
      </c>
      <c r="J421" s="9">
        <v>36.675766999999993</v>
      </c>
      <c r="K421" s="9">
        <v>31.011520999999998</v>
      </c>
      <c r="L421" s="9">
        <v>41.311898999999997</v>
      </c>
      <c r="M421" s="9">
        <v>39.572870000000002</v>
      </c>
      <c r="N421" s="9">
        <v>61.79536499999999</v>
      </c>
      <c r="O421" s="46">
        <v>29.073868999999998</v>
      </c>
      <c r="P421" s="10">
        <v>404.57458800000001</v>
      </c>
    </row>
    <row r="422" spans="1:16">
      <c r="A422" s="7"/>
      <c r="B422" s="6"/>
      <c r="C422" s="8">
        <v>2017</v>
      </c>
      <c r="D422" s="9">
        <v>28.496408999999996</v>
      </c>
      <c r="E422" s="9">
        <v>28.970572999999998</v>
      </c>
      <c r="F422" s="9">
        <v>34.060848</v>
      </c>
      <c r="G422" s="9">
        <v>29.788582999999999</v>
      </c>
      <c r="H422" s="9">
        <v>28.986684999999998</v>
      </c>
      <c r="I422" s="9">
        <v>36.948909999999998</v>
      </c>
      <c r="J422" s="9">
        <v>36.880781999999996</v>
      </c>
      <c r="K422" s="9">
        <v>35.083717000000007</v>
      </c>
      <c r="L422" s="9">
        <v>36.736439000000004</v>
      </c>
      <c r="M422" s="9">
        <v>50.819895000000002</v>
      </c>
      <c r="N422" s="42">
        <v>49.120782999999989</v>
      </c>
      <c r="O422" s="47">
        <v>28.916906999999998</v>
      </c>
      <c r="P422" s="16">
        <v>424.81053099999991</v>
      </c>
    </row>
    <row r="423" spans="1:16">
      <c r="A423" s="7"/>
      <c r="B423" s="6"/>
      <c r="C423" s="8">
        <v>2018</v>
      </c>
      <c r="D423" s="9">
        <v>26.155842</v>
      </c>
      <c r="E423" s="9">
        <v>20.372067000000001</v>
      </c>
      <c r="F423" s="9">
        <v>28.257692999999996</v>
      </c>
      <c r="G423" s="9">
        <v>18.759160999999999</v>
      </c>
      <c r="H423" s="9">
        <v>38.163754999999995</v>
      </c>
      <c r="I423" s="9">
        <v>32.354498000000007</v>
      </c>
      <c r="J423" s="9">
        <v>38.475661000000002</v>
      </c>
      <c r="K423" s="9">
        <v>32.727755999999999</v>
      </c>
      <c r="L423" s="9">
        <v>36.719579999999993</v>
      </c>
      <c r="M423" s="9">
        <v>48.895013999999996</v>
      </c>
      <c r="N423" s="42">
        <v>45.145463000000007</v>
      </c>
      <c r="O423" s="47">
        <v>22.990046</v>
      </c>
      <c r="P423" s="16">
        <v>389.01653599999997</v>
      </c>
    </row>
    <row r="424" spans="1:16">
      <c r="A424" s="7"/>
      <c r="B424" s="6"/>
      <c r="C424" s="8">
        <v>2019</v>
      </c>
      <c r="D424" s="9">
        <v>24.778279000000001</v>
      </c>
      <c r="E424" s="9">
        <v>23.868313000000001</v>
      </c>
      <c r="F424" s="9">
        <v>22.181612999999999</v>
      </c>
      <c r="G424" s="9">
        <v>29.109020000000001</v>
      </c>
      <c r="H424" s="9">
        <v>31.916508999999998</v>
      </c>
      <c r="I424" s="9">
        <v>26.440679000000003</v>
      </c>
      <c r="J424" s="9">
        <v>40.958819000000005</v>
      </c>
      <c r="K424" s="9">
        <v>29.528064000000001</v>
      </c>
      <c r="L424" s="9">
        <v>43.266099000000004</v>
      </c>
      <c r="M424" s="9">
        <v>44.240868999999996</v>
      </c>
      <c r="N424" s="42">
        <v>42.047440999999992</v>
      </c>
      <c r="O424" s="47">
        <v>19.924139</v>
      </c>
      <c r="P424" s="16">
        <v>378.25984400000004</v>
      </c>
    </row>
    <row r="425" spans="1:16">
      <c r="A425" s="7"/>
      <c r="B425" s="6"/>
      <c r="C425" s="8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49"/>
      <c r="P425" s="28"/>
    </row>
    <row r="426" spans="1:16">
      <c r="A426" s="11"/>
      <c r="B426" s="6"/>
      <c r="C426" s="8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48"/>
      <c r="P426" s="14"/>
    </row>
    <row r="427" spans="1:16">
      <c r="A427" s="29" t="s">
        <v>46</v>
      </c>
      <c r="B427" s="6"/>
      <c r="C427" s="8">
        <v>2007</v>
      </c>
      <c r="D427" s="9">
        <v>-107.232017</v>
      </c>
      <c r="E427" s="9">
        <v>-113.87482399999999</v>
      </c>
      <c r="F427" s="9">
        <v>-134.214393</v>
      </c>
      <c r="G427" s="9">
        <v>-118.32797699999998</v>
      </c>
      <c r="H427" s="9">
        <v>-125.884077</v>
      </c>
      <c r="I427" s="9">
        <v>-137.11048099999999</v>
      </c>
      <c r="J427" s="9">
        <v>-129.67943799999998</v>
      </c>
      <c r="K427" s="9">
        <v>-112.88672700000001</v>
      </c>
      <c r="L427" s="9">
        <v>-105.257076</v>
      </c>
      <c r="M427" s="9">
        <v>-107.91378999999999</v>
      </c>
      <c r="N427" s="9">
        <v>-114.311181</v>
      </c>
      <c r="O427" s="46">
        <v>-101.16915899999999</v>
      </c>
      <c r="P427" s="10">
        <v>-1407.8611400000002</v>
      </c>
    </row>
    <row r="428" spans="1:16">
      <c r="A428" s="7"/>
      <c r="B428" s="6"/>
      <c r="C428" s="8">
        <v>2008</v>
      </c>
      <c r="D428" s="9">
        <v>-104.996562</v>
      </c>
      <c r="E428" s="9">
        <v>-110.11850199999999</v>
      </c>
      <c r="F428" s="9">
        <v>-104.52538799999999</v>
      </c>
      <c r="G428" s="9">
        <v>-102.555408</v>
      </c>
      <c r="H428" s="9">
        <v>-110.15291799999999</v>
      </c>
      <c r="I428" s="9">
        <v>-99.381068999999997</v>
      </c>
      <c r="J428" s="9">
        <v>-88.60758899999999</v>
      </c>
      <c r="K428" s="9">
        <v>-64.496125000000006</v>
      </c>
      <c r="L428" s="9">
        <v>-105.10844999999999</v>
      </c>
      <c r="M428" s="9">
        <v>-119.13327999999998</v>
      </c>
      <c r="N428" s="9">
        <v>-87.896608000000001</v>
      </c>
      <c r="O428" s="46">
        <v>-91.859281999999993</v>
      </c>
      <c r="P428" s="10">
        <v>-1188.8311809999998</v>
      </c>
    </row>
    <row r="429" spans="1:16">
      <c r="A429" s="7"/>
      <c r="B429" s="6"/>
      <c r="C429" s="8">
        <v>2009</v>
      </c>
      <c r="D429" s="9">
        <v>-84.464892999999989</v>
      </c>
      <c r="E429" s="9">
        <v>-85.328607000000005</v>
      </c>
      <c r="F429" s="9">
        <v>-122.97277800000001</v>
      </c>
      <c r="G429" s="9">
        <v>-103.232006</v>
      </c>
      <c r="H429" s="9">
        <v>-66.052403999999996</v>
      </c>
      <c r="I429" s="9">
        <v>-113.54188400000001</v>
      </c>
      <c r="J429" s="9">
        <v>-123.13518400000001</v>
      </c>
      <c r="K429" s="9">
        <v>-92.478815999999995</v>
      </c>
      <c r="L429" s="9">
        <v>-107.941552</v>
      </c>
      <c r="M429" s="9">
        <v>-106.30377399999999</v>
      </c>
      <c r="N429" s="9">
        <v>-92.874029999999991</v>
      </c>
      <c r="O429" s="46">
        <v>-105.47089</v>
      </c>
      <c r="P429" s="10">
        <v>-1203.796818</v>
      </c>
    </row>
    <row r="430" spans="1:16">
      <c r="A430" s="7"/>
      <c r="B430" s="6"/>
      <c r="C430" s="8">
        <v>2010</v>
      </c>
      <c r="D430" s="9">
        <v>-104.642275</v>
      </c>
      <c r="E430" s="9">
        <v>-96.519891999999984</v>
      </c>
      <c r="F430" s="9">
        <v>-118.65807600000001</v>
      </c>
      <c r="G430" s="9">
        <v>-109.981799</v>
      </c>
      <c r="H430" s="9">
        <v>-91.958002999999991</v>
      </c>
      <c r="I430" s="9">
        <v>-131.707123</v>
      </c>
      <c r="J430" s="9">
        <v>-107.13820899999999</v>
      </c>
      <c r="K430" s="9">
        <v>-103.166085</v>
      </c>
      <c r="L430" s="9">
        <v>-114.87489699999998</v>
      </c>
      <c r="M430" s="9">
        <v>-93.962720999999988</v>
      </c>
      <c r="N430" s="9">
        <v>-99.497011999999984</v>
      </c>
      <c r="O430" s="46">
        <v>-114.83842199999998</v>
      </c>
      <c r="P430" s="10">
        <v>-1286.9445139999998</v>
      </c>
    </row>
    <row r="431" spans="1:16">
      <c r="A431" s="7"/>
      <c r="B431" s="6"/>
      <c r="C431" s="32" t="s">
        <v>21</v>
      </c>
      <c r="D431" s="9">
        <v>-88.917033000000004</v>
      </c>
      <c r="E431" s="9">
        <v>-111.594887</v>
      </c>
      <c r="F431" s="9">
        <v>-122.454373</v>
      </c>
      <c r="G431" s="9">
        <v>-127.15337799999999</v>
      </c>
      <c r="H431" s="9">
        <v>-140.961263</v>
      </c>
      <c r="I431" s="9">
        <v>-122.98125199999998</v>
      </c>
      <c r="J431" s="9">
        <v>-120.760706</v>
      </c>
      <c r="K431" s="9">
        <v>-139.946335</v>
      </c>
      <c r="L431" s="9">
        <v>-143.31038799999999</v>
      </c>
      <c r="M431" s="9">
        <v>-105.34463199999999</v>
      </c>
      <c r="N431" s="9">
        <v>-123.006826</v>
      </c>
      <c r="O431" s="46">
        <v>-111.555368</v>
      </c>
      <c r="P431" s="10">
        <v>-1457.986441</v>
      </c>
    </row>
    <row r="432" spans="1:16">
      <c r="A432" s="7"/>
      <c r="B432" s="6"/>
      <c r="C432" s="8">
        <v>2012</v>
      </c>
      <c r="D432" s="9">
        <v>-124.77826499999999</v>
      </c>
      <c r="E432" s="9">
        <v>-103.88128199999998</v>
      </c>
      <c r="F432" s="9">
        <v>-145.78348499999998</v>
      </c>
      <c r="G432" s="9">
        <v>-134.84644900000001</v>
      </c>
      <c r="H432" s="9">
        <v>-108.30626100000001</v>
      </c>
      <c r="I432" s="9">
        <v>-136.04651899999999</v>
      </c>
      <c r="J432" s="9">
        <v>-161.36637500000001</v>
      </c>
      <c r="K432" s="9">
        <v>-113.94571800000001</v>
      </c>
      <c r="L432" s="9">
        <v>-124.34639799999999</v>
      </c>
      <c r="M432" s="9">
        <v>-143.89227600000001</v>
      </c>
      <c r="N432" s="9">
        <v>-126.14534099999999</v>
      </c>
      <c r="O432" s="46">
        <v>-130.318164</v>
      </c>
      <c r="P432" s="10">
        <v>-1553.6565329999999</v>
      </c>
    </row>
    <row r="433" spans="1:17">
      <c r="A433" s="7"/>
      <c r="B433" s="6"/>
      <c r="C433" s="8">
        <v>2013</v>
      </c>
      <c r="D433" s="9">
        <v>-108.503139</v>
      </c>
      <c r="E433" s="9">
        <v>-125.55661999999998</v>
      </c>
      <c r="F433" s="9">
        <v>-133.96805900000001</v>
      </c>
      <c r="G433" s="9">
        <v>-108.880107</v>
      </c>
      <c r="H433" s="9">
        <v>-133.25694899999999</v>
      </c>
      <c r="I433" s="9">
        <v>-118.651831</v>
      </c>
      <c r="J433" s="9">
        <v>-147.46173299999998</v>
      </c>
      <c r="K433" s="9">
        <v>-135.38359199999999</v>
      </c>
      <c r="L433" s="9">
        <v>-104.17417</v>
      </c>
      <c r="M433" s="9">
        <v>-130.11490999999998</v>
      </c>
      <c r="N433" s="9">
        <v>-104.89254499999998</v>
      </c>
      <c r="O433" s="46">
        <v>-126.686328</v>
      </c>
      <c r="P433" s="10">
        <v>-1477.5299830000001</v>
      </c>
    </row>
    <row r="434" spans="1:17">
      <c r="A434" s="7"/>
      <c r="B434" s="6"/>
      <c r="C434" s="8">
        <v>2014</v>
      </c>
      <c r="D434" s="9">
        <v>-83.694917000000004</v>
      </c>
      <c r="E434" s="9">
        <v>-119.75722699999999</v>
      </c>
      <c r="F434" s="9">
        <v>-85.167166999999992</v>
      </c>
      <c r="G434" s="9">
        <v>-136.54988799999998</v>
      </c>
      <c r="H434" s="9">
        <v>-98.155522000000005</v>
      </c>
      <c r="I434" s="9">
        <v>-127.79794799999999</v>
      </c>
      <c r="J434" s="9">
        <v>-135.18048699999997</v>
      </c>
      <c r="K434" s="9">
        <v>-124.15437799999999</v>
      </c>
      <c r="L434" s="9">
        <v>-149.623514</v>
      </c>
      <c r="M434" s="9">
        <v>-109.26794299999999</v>
      </c>
      <c r="N434" s="9">
        <v>-109.28562899999999</v>
      </c>
      <c r="O434" s="46">
        <v>-121.48307799999999</v>
      </c>
      <c r="P434" s="10">
        <v>-1400.117698</v>
      </c>
    </row>
    <row r="435" spans="1:17">
      <c r="A435" s="7"/>
      <c r="B435" s="6"/>
      <c r="C435" s="8">
        <v>2015</v>
      </c>
      <c r="D435" s="9">
        <v>-96.795908999999995</v>
      </c>
      <c r="E435" s="9">
        <v>-108.671768</v>
      </c>
      <c r="F435" s="9">
        <v>-131.22896599999999</v>
      </c>
      <c r="G435" s="9">
        <v>-134.55606699999998</v>
      </c>
      <c r="H435" s="9">
        <v>-113.648533</v>
      </c>
      <c r="I435" s="9">
        <v>-137.93115599999999</v>
      </c>
      <c r="J435" s="9">
        <v>-160.33952399999998</v>
      </c>
      <c r="K435" s="9">
        <v>-102.71473099999999</v>
      </c>
      <c r="L435" s="9">
        <v>-144.34416999999999</v>
      </c>
      <c r="M435" s="9">
        <v>-127.99772899999999</v>
      </c>
      <c r="N435" s="9">
        <v>-114.83855700000001</v>
      </c>
      <c r="O435" s="46">
        <v>-135.57732199999998</v>
      </c>
      <c r="P435" s="10">
        <v>-1508.6444320000001</v>
      </c>
      <c r="Q435" s="34"/>
    </row>
    <row r="436" spans="1:17">
      <c r="A436" s="7"/>
      <c r="B436" s="6"/>
      <c r="C436" s="8">
        <v>2016</v>
      </c>
      <c r="D436" s="9">
        <v>-117.271432</v>
      </c>
      <c r="E436" s="9">
        <v>-130.57365000000001</v>
      </c>
      <c r="F436" s="9">
        <v>-119.101405</v>
      </c>
      <c r="G436" s="9">
        <v>-142.68071899999998</v>
      </c>
      <c r="H436" s="9">
        <v>-134.785</v>
      </c>
      <c r="I436" s="9">
        <v>-151.334025</v>
      </c>
      <c r="J436" s="9">
        <v>-114.28173899999999</v>
      </c>
      <c r="K436" s="9">
        <v>-154.549091</v>
      </c>
      <c r="L436" s="9">
        <v>-111.57986299999999</v>
      </c>
      <c r="M436" s="9">
        <v>-154.674385</v>
      </c>
      <c r="N436" s="9">
        <v>-108.637247</v>
      </c>
      <c r="O436" s="46">
        <v>-145.896717</v>
      </c>
      <c r="P436" s="10">
        <v>-1585.3652729999999</v>
      </c>
      <c r="Q436" s="34"/>
    </row>
    <row r="437" spans="1:17">
      <c r="A437" s="7"/>
      <c r="B437" s="6"/>
      <c r="C437" s="8">
        <v>2017</v>
      </c>
      <c r="D437" s="9">
        <v>-93.965937999999994</v>
      </c>
      <c r="E437" s="9">
        <v>-100.510676</v>
      </c>
      <c r="F437" s="9">
        <v>-126.62847299999999</v>
      </c>
      <c r="G437" s="9">
        <v>-109.769831</v>
      </c>
      <c r="H437" s="9">
        <v>-153.97379599999999</v>
      </c>
      <c r="I437" s="9">
        <v>-128.573105</v>
      </c>
      <c r="J437" s="9">
        <v>-151.23856599999999</v>
      </c>
      <c r="K437" s="9">
        <v>-166.205073</v>
      </c>
      <c r="L437" s="9">
        <v>-116.36205</v>
      </c>
      <c r="M437" s="9">
        <v>-147.918789</v>
      </c>
      <c r="N437" s="42">
        <v>-124.00511800000001</v>
      </c>
      <c r="O437" s="47">
        <v>-105.050951</v>
      </c>
      <c r="P437" s="16">
        <v>-1524.202366</v>
      </c>
      <c r="Q437" s="34"/>
    </row>
    <row r="438" spans="1:17">
      <c r="A438" s="7"/>
      <c r="B438" s="6"/>
      <c r="C438" s="8">
        <v>2018</v>
      </c>
      <c r="D438" s="9">
        <v>-129.54752999999999</v>
      </c>
      <c r="E438" s="9">
        <v>-91.067205000000001</v>
      </c>
      <c r="F438" s="9">
        <v>-107.46809399999999</v>
      </c>
      <c r="G438" s="9">
        <v>-121.62087100000001</v>
      </c>
      <c r="H438" s="9">
        <v>-110.521643</v>
      </c>
      <c r="I438" s="9">
        <v>-109.21939099999999</v>
      </c>
      <c r="J438" s="9">
        <v>-121.51602399999999</v>
      </c>
      <c r="K438" s="9">
        <v>-111.83819299999999</v>
      </c>
      <c r="L438" s="9">
        <v>-108.300191</v>
      </c>
      <c r="M438" s="9">
        <v>-116.65422799999999</v>
      </c>
      <c r="N438" s="42">
        <v>-117.39443799999999</v>
      </c>
      <c r="O438" s="47">
        <v>-96.394554999999997</v>
      </c>
      <c r="P438" s="16">
        <v>-1341.542363</v>
      </c>
      <c r="Q438" s="34"/>
    </row>
    <row r="439" spans="1:17">
      <c r="A439" s="7"/>
      <c r="B439" s="6"/>
      <c r="C439" s="8">
        <v>2019</v>
      </c>
      <c r="D439" s="9">
        <v>-113.51153799999999</v>
      </c>
      <c r="E439" s="9">
        <v>-87.310695999999993</v>
      </c>
      <c r="F439" s="9">
        <v>-111.10158</v>
      </c>
      <c r="G439" s="9">
        <v>-127.340492</v>
      </c>
      <c r="H439" s="9">
        <v>-127.54669899999999</v>
      </c>
      <c r="I439" s="9">
        <v>-129.376518</v>
      </c>
      <c r="J439" s="9">
        <v>-142.14788799999999</v>
      </c>
      <c r="K439" s="9">
        <v>-117.03173899999999</v>
      </c>
      <c r="L439" s="9">
        <v>-105.020974</v>
      </c>
      <c r="M439" s="9">
        <v>-138.50995499999999</v>
      </c>
      <c r="N439" s="42">
        <v>-114.57801699999999</v>
      </c>
      <c r="O439" s="47">
        <v>-118.989237</v>
      </c>
      <c r="P439" s="16">
        <v>-1432.4653330000001</v>
      </c>
      <c r="Q439" s="34"/>
    </row>
    <row r="440" spans="1:17">
      <c r="A440" s="17"/>
      <c r="B440" s="18"/>
      <c r="C440" s="18"/>
      <c r="D440" s="31"/>
      <c r="E440" s="21"/>
      <c r="F440" s="21"/>
      <c r="G440" s="21"/>
      <c r="H440" s="21"/>
      <c r="I440" s="21"/>
      <c r="J440" s="21"/>
      <c r="K440" s="21"/>
      <c r="L440" s="21"/>
      <c r="M440" s="21"/>
      <c r="N440" s="44"/>
      <c r="O440" s="21"/>
      <c r="P440" s="18"/>
    </row>
    <row r="441" spans="1:17">
      <c r="A441" s="1" t="s">
        <v>47</v>
      </c>
    </row>
    <row r="442" spans="1:17">
      <c r="P442" s="19" t="s">
        <v>18</v>
      </c>
    </row>
  </sheetData>
  <phoneticPr fontId="0" type="noConversion"/>
  <conditionalFormatting sqref="D7:P439">
    <cfRule type="cellIs" dxfId="67" priority="30" stopIfTrue="1" operator="equal">
      <formula>0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C8E91-10A4-44F3-A4DC-6FA8A25222AE}">
  <dimension ref="A1:IV497"/>
  <sheetViews>
    <sheetView zoomScaleNormal="100" workbookViewId="0">
      <selection activeCell="K10" sqref="K10"/>
    </sheetView>
  </sheetViews>
  <sheetFormatPr baseColWidth="10" defaultColWidth="5.7109375" defaultRowHeight="12.75" customHeight="1"/>
  <cols>
    <col min="1" max="1" width="50.5703125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5" width="8.7109375" style="57" customWidth="1"/>
    <col min="16" max="16" width="10.5703125" style="57" customWidth="1"/>
    <col min="17" max="16384" width="5.7109375" style="55"/>
  </cols>
  <sheetData>
    <row r="1" spans="1:16" ht="12.75" customHeight="1">
      <c r="A1" s="51" t="s">
        <v>109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52"/>
      <c r="O1" s="52"/>
      <c r="P1" s="54" t="s">
        <v>110</v>
      </c>
    </row>
    <row r="2" spans="1:16" ht="12.75" customHeight="1">
      <c r="A2" s="56" t="s">
        <v>0</v>
      </c>
      <c r="P2" s="55"/>
    </row>
    <row r="3" spans="1:16" ht="12.75" customHeight="1">
      <c r="A3" s="57"/>
      <c r="O3" s="56"/>
    </row>
    <row r="4" spans="1:16" s="59" customFormat="1" ht="12.75" customHeigh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 ht="12.75" customHeight="1">
      <c r="A5" s="60"/>
      <c r="B5" s="60"/>
      <c r="C5" s="61"/>
      <c r="P5" s="60"/>
    </row>
    <row r="6" spans="1:16" ht="12.75" customHeight="1">
      <c r="A6" s="62"/>
      <c r="B6" s="64" t="s">
        <v>17</v>
      </c>
      <c r="C6" s="63"/>
      <c r="P6" s="62"/>
    </row>
    <row r="7" spans="1:16" ht="12.75" customHeight="1">
      <c r="A7" s="65" t="s">
        <v>60</v>
      </c>
      <c r="B7" s="63"/>
      <c r="C7" s="66">
        <v>2015</v>
      </c>
      <c r="D7" s="67">
        <v>141.52422499999989</v>
      </c>
      <c r="E7" s="67">
        <v>23.392567999999979</v>
      </c>
      <c r="F7" s="67">
        <v>105.2968139999999</v>
      </c>
      <c r="G7" s="67">
        <v>-34.208688000000052</v>
      </c>
      <c r="H7" s="67">
        <v>-192.32551399999991</v>
      </c>
      <c r="I7" s="67">
        <v>-116.710995</v>
      </c>
      <c r="J7" s="67">
        <v>-64.148230000000012</v>
      </c>
      <c r="K7" s="67">
        <v>-115.3987769999999</v>
      </c>
      <c r="L7" s="67">
        <v>31.422637999999861</v>
      </c>
      <c r="M7" s="67">
        <v>-71.890085999999854</v>
      </c>
      <c r="N7" s="67">
        <v>155.20640299999991</v>
      </c>
      <c r="O7" s="67">
        <v>-24.222508000000062</v>
      </c>
      <c r="P7" s="68">
        <v>-162.06214999999841</v>
      </c>
    </row>
    <row r="8" spans="1:16" ht="12.75" customHeight="1">
      <c r="A8" s="69"/>
      <c r="B8" s="63"/>
      <c r="C8" s="66">
        <v>2016</v>
      </c>
      <c r="D8" s="67">
        <v>3.6743899999999599</v>
      </c>
      <c r="E8" s="67">
        <v>-98.773261999999818</v>
      </c>
      <c r="F8" s="67">
        <v>59.586718000000019</v>
      </c>
      <c r="G8" s="67">
        <v>-173.87128500000011</v>
      </c>
      <c r="H8" s="67">
        <v>-263.70514300000002</v>
      </c>
      <c r="I8" s="67">
        <v>-274.24014299999988</v>
      </c>
      <c r="J8" s="67">
        <v>-182.8422139999999</v>
      </c>
      <c r="K8" s="67">
        <v>-270.53154400000011</v>
      </c>
      <c r="L8" s="67">
        <v>-234.05670100000009</v>
      </c>
      <c r="M8" s="67">
        <v>-280.23795400000017</v>
      </c>
      <c r="N8" s="67">
        <v>3.3314229999999441</v>
      </c>
      <c r="O8" s="67">
        <v>-245.4012360000001</v>
      </c>
      <c r="P8" s="68">
        <v>-1957.0669510000009</v>
      </c>
    </row>
    <row r="9" spans="1:16" ht="12.75" customHeight="1">
      <c r="A9" s="65"/>
      <c r="B9" s="63"/>
      <c r="C9" s="66">
        <v>2017</v>
      </c>
      <c r="D9" s="67">
        <v>-132.17980700000001</v>
      </c>
      <c r="E9" s="67">
        <v>-277.39360099999999</v>
      </c>
      <c r="F9" s="67">
        <v>-79.117534999999862</v>
      </c>
      <c r="G9" s="67">
        <v>-151.29572400000001</v>
      </c>
      <c r="H9" s="67">
        <v>-402.14689199999992</v>
      </c>
      <c r="I9" s="67">
        <v>-278.95059400000008</v>
      </c>
      <c r="J9" s="67">
        <v>-312.81784599999992</v>
      </c>
      <c r="K9" s="67">
        <v>-297.85537300000021</v>
      </c>
      <c r="L9" s="67">
        <v>-159.53480700000009</v>
      </c>
      <c r="M9" s="67">
        <v>-163.56281799999999</v>
      </c>
      <c r="N9" s="67">
        <v>47.793358999999953</v>
      </c>
      <c r="O9" s="67">
        <v>-141.46777400000019</v>
      </c>
      <c r="P9" s="68">
        <v>-2348.5294119999999</v>
      </c>
    </row>
    <row r="10" spans="1:16" ht="12.75" customHeight="1">
      <c r="A10" s="69"/>
      <c r="B10" s="63"/>
      <c r="C10" s="66">
        <v>2018</v>
      </c>
      <c r="D10" s="67">
        <v>-164.56306899999993</v>
      </c>
      <c r="E10" s="67">
        <v>-131.3862309999999</v>
      </c>
      <c r="F10" s="67">
        <v>-89.955325000000016</v>
      </c>
      <c r="G10" s="67">
        <v>-251.86800899999986</v>
      </c>
      <c r="H10" s="67">
        <v>-288.48030699999993</v>
      </c>
      <c r="I10" s="67">
        <v>-289.15754400000014</v>
      </c>
      <c r="J10" s="67">
        <v>-292.06442300000015</v>
      </c>
      <c r="K10" s="67">
        <v>-355.29461900000018</v>
      </c>
      <c r="L10" s="67">
        <v>-322.05252400000018</v>
      </c>
      <c r="M10" s="67">
        <v>-162.29150600000003</v>
      </c>
      <c r="N10" s="67">
        <v>-23.62195099999991</v>
      </c>
      <c r="O10" s="67">
        <v>-149.91325499999999</v>
      </c>
      <c r="P10" s="68">
        <v>-2520.6487630000015</v>
      </c>
    </row>
    <row r="11" spans="1:16" ht="12.75" customHeight="1">
      <c r="A11" s="69"/>
      <c r="B11" s="63"/>
      <c r="C11" s="66">
        <v>2019</v>
      </c>
      <c r="D11" s="67">
        <v>-105.56088499999993</v>
      </c>
      <c r="E11" s="67">
        <v>-245.96750600000013</v>
      </c>
      <c r="F11" s="67">
        <v>-127.29839499999997</v>
      </c>
      <c r="G11" s="67">
        <v>-101.67137899999989</v>
      </c>
      <c r="H11" s="67">
        <v>-370.68982499999998</v>
      </c>
      <c r="I11" s="67">
        <v>-376.02265699999998</v>
      </c>
      <c r="J11" s="67">
        <v>-383.05579499999999</v>
      </c>
      <c r="K11" s="67">
        <v>-435.78486799999996</v>
      </c>
      <c r="L11" s="67">
        <v>-283.96100000000024</v>
      </c>
      <c r="M11" s="67">
        <v>-175.990658</v>
      </c>
      <c r="N11" s="67">
        <v>-45.225185999999979</v>
      </c>
      <c r="O11" s="67">
        <v>-209.93473199999997</v>
      </c>
      <c r="P11" s="68">
        <v>-2861.1628860000001</v>
      </c>
    </row>
    <row r="12" spans="1:16" ht="12.75" customHeight="1">
      <c r="A12" s="69"/>
      <c r="B12" s="63"/>
      <c r="C12" s="66">
        <v>2020</v>
      </c>
      <c r="D12" s="67">
        <v>-138.43418499999996</v>
      </c>
      <c r="E12" s="67">
        <v>-118.72707999999983</v>
      </c>
      <c r="F12" s="67">
        <v>43.154043999999885</v>
      </c>
      <c r="G12" s="67">
        <v>-241.27277300000014</v>
      </c>
      <c r="H12" s="67">
        <v>-531.38189699999998</v>
      </c>
      <c r="I12" s="67">
        <v>-551.69272000000001</v>
      </c>
      <c r="J12" s="67">
        <v>-380.79971199999983</v>
      </c>
      <c r="K12" s="67">
        <v>-482.1230740000002</v>
      </c>
      <c r="L12" s="67">
        <v>-528.29397999999992</v>
      </c>
      <c r="M12" s="67">
        <v>-255.98120800000001</v>
      </c>
      <c r="N12" s="67">
        <v>-110.36110099999991</v>
      </c>
      <c r="O12" s="67">
        <v>-193.23398700000013</v>
      </c>
      <c r="P12" s="68">
        <v>-3489.1476729999986</v>
      </c>
    </row>
    <row r="13" spans="1:16" ht="12.75" customHeight="1">
      <c r="A13" s="69"/>
      <c r="B13" s="63"/>
      <c r="C13" s="66">
        <v>2021</v>
      </c>
      <c r="D13" s="67">
        <v>-100.21006200000016</v>
      </c>
      <c r="E13" s="67">
        <v>-168.93800400000003</v>
      </c>
      <c r="F13" s="67">
        <v>-53.050610999999947</v>
      </c>
      <c r="G13" s="67">
        <v>-233.6265499999999</v>
      </c>
      <c r="H13" s="67">
        <v>-343.99610300000012</v>
      </c>
      <c r="I13" s="67">
        <v>-345.44369299999994</v>
      </c>
      <c r="J13" s="67">
        <v>-323.65601600000002</v>
      </c>
      <c r="K13" s="67">
        <v>-458.13101100000017</v>
      </c>
      <c r="L13" s="67">
        <v>-245.57488300000023</v>
      </c>
      <c r="M13" s="67">
        <v>-23.873969000000216</v>
      </c>
      <c r="N13" s="67">
        <v>234.33370699999989</v>
      </c>
      <c r="O13" s="67">
        <v>11.3844670000002</v>
      </c>
      <c r="P13" s="68">
        <v>-2050.7827280000001</v>
      </c>
    </row>
    <row r="14" spans="1:16" ht="12.75" customHeight="1">
      <c r="A14" s="69"/>
      <c r="B14" s="63"/>
      <c r="C14" s="66">
        <v>2022</v>
      </c>
      <c r="D14" s="67">
        <v>198.55877699999991</v>
      </c>
      <c r="E14" s="67">
        <v>92.047604000000206</v>
      </c>
      <c r="F14" s="67">
        <v>366.32260900000006</v>
      </c>
      <c r="G14" s="67">
        <v>-88.826193000000217</v>
      </c>
      <c r="H14" s="67">
        <v>-193.39005399999996</v>
      </c>
      <c r="I14" s="67">
        <v>-166.65347399999985</v>
      </c>
      <c r="J14" s="67">
        <v>-234.84390100000019</v>
      </c>
      <c r="K14" s="67">
        <v>-429.17040599999996</v>
      </c>
      <c r="L14" s="67">
        <v>-173.77347900000001</v>
      </c>
      <c r="M14" s="67">
        <v>-132.57045500000009</v>
      </c>
      <c r="N14" s="67">
        <v>28.005531999999789</v>
      </c>
      <c r="O14" s="67">
        <v>-168.90956499999999</v>
      </c>
      <c r="P14" s="68">
        <v>-903.20300499999576</v>
      </c>
    </row>
    <row r="15" spans="1:16" ht="12.75" customHeight="1">
      <c r="A15" s="69"/>
      <c r="B15" s="63"/>
      <c r="C15" s="66">
        <v>2023</v>
      </c>
      <c r="D15" s="67">
        <v>-30.084438000000091</v>
      </c>
      <c r="E15" s="67">
        <v>-136.20284300000003</v>
      </c>
      <c r="F15" s="67">
        <v>-156.9739679999999</v>
      </c>
      <c r="G15" s="67">
        <v>-277.27194000000009</v>
      </c>
      <c r="H15" s="67">
        <v>-358.32414400000005</v>
      </c>
      <c r="I15" s="67">
        <v>-402.87919699999975</v>
      </c>
      <c r="J15" s="67">
        <v>-414.28519100000005</v>
      </c>
      <c r="K15" s="67">
        <v>-470.37950799999987</v>
      </c>
      <c r="L15" s="67">
        <v>-314.51706300000001</v>
      </c>
      <c r="M15" s="67">
        <v>-110.95277599999974</v>
      </c>
      <c r="N15" s="67">
        <v>121.30626999999993</v>
      </c>
      <c r="O15" s="67">
        <v>-58.79241200000007</v>
      </c>
      <c r="P15" s="68">
        <v>-2609.3572099999956</v>
      </c>
    </row>
    <row r="16" spans="1:16" ht="12.75" customHeight="1">
      <c r="A16" s="69"/>
      <c r="B16" s="63"/>
      <c r="C16" s="66">
        <v>2024</v>
      </c>
      <c r="D16" s="67">
        <v>-48.635627000000113</v>
      </c>
      <c r="E16" s="67">
        <v>-33.473244000000022</v>
      </c>
      <c r="F16" s="67">
        <v>-56.72840900000017</v>
      </c>
      <c r="G16" s="67">
        <v>-169.13036599999987</v>
      </c>
      <c r="H16" s="67">
        <v>-440.36242599999986</v>
      </c>
      <c r="I16" s="67">
        <v>-406.77481999999998</v>
      </c>
      <c r="J16" s="67">
        <v>-310.32378699999981</v>
      </c>
      <c r="K16" s="67">
        <v>-477.36564799999985</v>
      </c>
      <c r="L16" s="67">
        <v>-389.85007599999983</v>
      </c>
      <c r="M16" s="67">
        <v>-31.227997000000016</v>
      </c>
      <c r="N16" s="67">
        <v>157.128443</v>
      </c>
      <c r="O16" s="67">
        <v>-181.10106799999994</v>
      </c>
      <c r="P16" s="68">
        <v>-2387.8450250000014</v>
      </c>
    </row>
    <row r="17" spans="1:16" ht="12.75" customHeight="1">
      <c r="A17" s="69"/>
      <c r="B17" s="63"/>
      <c r="C17" s="66">
        <v>2025</v>
      </c>
      <c r="D17" s="67">
        <v>-203.27921700000019</v>
      </c>
      <c r="E17" s="67">
        <v>-194.56283299999984</v>
      </c>
      <c r="F17" s="67">
        <v>-141.93632699999966</v>
      </c>
      <c r="G17" s="67">
        <v>-210.46812800000004</v>
      </c>
      <c r="H17" s="67">
        <v>-391.43750000000006</v>
      </c>
      <c r="I17" s="67">
        <v>-465.83440400000012</v>
      </c>
      <c r="J17" s="67">
        <v>-421.01777499999986</v>
      </c>
      <c r="K17" s="67">
        <v>-468.61205599999982</v>
      </c>
      <c r="L17" s="67">
        <v>-433.20556000000005</v>
      </c>
      <c r="M17" s="67">
        <v>-244.15283600000004</v>
      </c>
      <c r="N17" s="67">
        <v>8.9224640000001045</v>
      </c>
      <c r="O17" s="67">
        <v>-263.29758100000015</v>
      </c>
      <c r="P17" s="68">
        <v>-3428.8817530000033</v>
      </c>
    </row>
    <row r="18" spans="1:16" ht="12.75" customHeight="1">
      <c r="A18" s="69"/>
      <c r="B18" s="63"/>
      <c r="C18" s="66">
        <v>2026</v>
      </c>
      <c r="D18" s="67">
        <v>-210.03665500000011</v>
      </c>
      <c r="E18" s="67">
        <v>-291.18246999999997</v>
      </c>
      <c r="F18" s="67">
        <v>-49.168612999999937</v>
      </c>
      <c r="G18" s="67">
        <v>-273.00237700000002</v>
      </c>
      <c r="H18" s="67">
        <v>-460.16864800000008</v>
      </c>
      <c r="I18" s="67">
        <v>-461.73393400000003</v>
      </c>
      <c r="J18" s="67">
        <v>-450.48076499999985</v>
      </c>
      <c r="K18" s="67">
        <v>-586.27247699999964</v>
      </c>
      <c r="L18" s="67" t="s">
        <v>111</v>
      </c>
      <c r="M18" s="67" t="s">
        <v>111</v>
      </c>
      <c r="N18" s="67" t="s">
        <v>111</v>
      </c>
      <c r="O18" s="67" t="s">
        <v>111</v>
      </c>
      <c r="P18" s="68" t="s">
        <v>111</v>
      </c>
    </row>
    <row r="19" spans="1:16" ht="12.75" customHeight="1">
      <c r="A19" s="70"/>
      <c r="B19" s="63"/>
      <c r="C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3"/>
    </row>
    <row r="20" spans="1:16" ht="12.75" customHeight="1">
      <c r="A20" s="69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 ht="12.75" customHeight="1">
      <c r="A21" s="74" t="s">
        <v>61</v>
      </c>
      <c r="B21" s="63"/>
      <c r="C21" s="66">
        <v>2015</v>
      </c>
      <c r="D21" s="67">
        <v>403.54523899999992</v>
      </c>
      <c r="E21" s="67">
        <v>336.45720999999998</v>
      </c>
      <c r="F21" s="67">
        <v>401.49057900000003</v>
      </c>
      <c r="G21" s="67">
        <v>303.93973199999988</v>
      </c>
      <c r="H21" s="67">
        <v>183.50960700000019</v>
      </c>
      <c r="I21" s="67">
        <v>255.51671400000001</v>
      </c>
      <c r="J21" s="67">
        <v>262.60715399999992</v>
      </c>
      <c r="K21" s="67">
        <v>250.074579</v>
      </c>
      <c r="L21" s="67">
        <v>240.78872599999991</v>
      </c>
      <c r="M21" s="67">
        <v>224.49723900000009</v>
      </c>
      <c r="N21" s="67">
        <v>279.87688600000001</v>
      </c>
      <c r="O21" s="67">
        <v>245.28100299999991</v>
      </c>
      <c r="P21" s="68">
        <v>3387.5846680000018</v>
      </c>
    </row>
    <row r="22" spans="1:16" ht="12.75" customHeight="1">
      <c r="A22" s="69"/>
      <c r="B22" s="63"/>
      <c r="C22" s="66">
        <v>2016</v>
      </c>
      <c r="D22" s="67">
        <v>373.37821699999989</v>
      </c>
      <c r="E22" s="67">
        <v>330.6681420000001</v>
      </c>
      <c r="F22" s="67">
        <v>415.17463600000008</v>
      </c>
      <c r="G22" s="67">
        <v>275.48346400000003</v>
      </c>
      <c r="H22" s="67">
        <v>146.76834400000001</v>
      </c>
      <c r="I22" s="67">
        <v>173.32781499999999</v>
      </c>
      <c r="J22" s="67">
        <v>145.18411900000001</v>
      </c>
      <c r="K22" s="67">
        <v>191.720429</v>
      </c>
      <c r="L22" s="67">
        <v>146.30318299999999</v>
      </c>
      <c r="M22" s="67">
        <v>88.561569999999989</v>
      </c>
      <c r="N22" s="67">
        <v>200.89948799999991</v>
      </c>
      <c r="O22" s="67">
        <v>101.38403599999999</v>
      </c>
      <c r="P22" s="68">
        <v>2588.8534429999982</v>
      </c>
    </row>
    <row r="23" spans="1:16" ht="12.75" customHeight="1">
      <c r="A23" s="74"/>
      <c r="B23" s="63"/>
      <c r="C23" s="66">
        <v>2017</v>
      </c>
      <c r="D23" s="67">
        <v>269.95929899999999</v>
      </c>
      <c r="E23" s="67">
        <v>207.9371330000001</v>
      </c>
      <c r="F23" s="67">
        <v>382.78030299999989</v>
      </c>
      <c r="G23" s="67">
        <v>224.24471399999999</v>
      </c>
      <c r="H23" s="67">
        <v>151.94942900000001</v>
      </c>
      <c r="I23" s="67">
        <v>226.0985499999999</v>
      </c>
      <c r="J23" s="67">
        <v>256.79835100000003</v>
      </c>
      <c r="K23" s="67">
        <v>298.78515900000002</v>
      </c>
      <c r="L23" s="67">
        <v>275.60499099999998</v>
      </c>
      <c r="M23" s="67">
        <v>265.28824700000013</v>
      </c>
      <c r="N23" s="67">
        <v>278.76009699999997</v>
      </c>
      <c r="O23" s="67">
        <v>208.8510169999999</v>
      </c>
      <c r="P23" s="68">
        <v>3047.0572900000002</v>
      </c>
    </row>
    <row r="24" spans="1:16" ht="12.75" customHeight="1">
      <c r="A24" s="69"/>
      <c r="B24" s="63"/>
      <c r="C24" s="66">
        <v>2018</v>
      </c>
      <c r="D24" s="67">
        <v>342.10659500000008</v>
      </c>
      <c r="E24" s="67">
        <v>356.62261599999999</v>
      </c>
      <c r="F24" s="67">
        <v>420.82147899999995</v>
      </c>
      <c r="G24" s="67">
        <v>281.881732</v>
      </c>
      <c r="H24" s="67">
        <v>206.60402399999998</v>
      </c>
      <c r="I24" s="67">
        <v>213.75148999999999</v>
      </c>
      <c r="J24" s="67">
        <v>243.55549599999995</v>
      </c>
      <c r="K24" s="67">
        <v>237.024473</v>
      </c>
      <c r="L24" s="67">
        <v>226.8771999999999</v>
      </c>
      <c r="M24" s="67">
        <v>280.59575399999994</v>
      </c>
      <c r="N24" s="67">
        <v>261.46333600000003</v>
      </c>
      <c r="O24" s="67">
        <v>253.15841500000005</v>
      </c>
      <c r="P24" s="68">
        <v>3324.4626099999991</v>
      </c>
    </row>
    <row r="25" spans="1:16" ht="12.75" customHeight="1">
      <c r="A25" s="69"/>
      <c r="B25" s="63"/>
      <c r="C25" s="66">
        <v>2019</v>
      </c>
      <c r="D25" s="67">
        <v>431.37854299999998</v>
      </c>
      <c r="E25" s="67">
        <v>319.71767899999992</v>
      </c>
      <c r="F25" s="67">
        <v>439.53746300000017</v>
      </c>
      <c r="G25" s="67">
        <v>395.74187000000006</v>
      </c>
      <c r="H25" s="67">
        <v>188.26538499999998</v>
      </c>
      <c r="I25" s="67">
        <v>204.42369499999995</v>
      </c>
      <c r="J25" s="67">
        <v>225.29508899999996</v>
      </c>
      <c r="K25" s="67">
        <v>198.57208400000002</v>
      </c>
      <c r="L25" s="67">
        <v>269.66508499999998</v>
      </c>
      <c r="M25" s="67">
        <v>308.53265999999996</v>
      </c>
      <c r="N25" s="67">
        <v>251.13219100000001</v>
      </c>
      <c r="O25" s="67">
        <v>225.71766499999998</v>
      </c>
      <c r="P25" s="68">
        <v>3457.9794089999996</v>
      </c>
    </row>
    <row r="26" spans="1:16" ht="12.75" customHeight="1">
      <c r="A26" s="69"/>
      <c r="B26" s="63"/>
      <c r="C26" s="66">
        <v>2020</v>
      </c>
      <c r="D26" s="67">
        <v>370.27961800000003</v>
      </c>
      <c r="E26" s="67">
        <v>380.68375700000007</v>
      </c>
      <c r="F26" s="67">
        <v>479.12378399999994</v>
      </c>
      <c r="G26" s="67">
        <v>290.53938499999981</v>
      </c>
      <c r="H26" s="67">
        <v>15.348317999999956</v>
      </c>
      <c r="I26" s="67">
        <v>106.66006999999998</v>
      </c>
      <c r="J26" s="67">
        <v>206.79565300000007</v>
      </c>
      <c r="K26" s="67">
        <v>187.55644999999993</v>
      </c>
      <c r="L26" s="67">
        <v>177.92736099999996</v>
      </c>
      <c r="M26" s="67">
        <v>187.19828099999998</v>
      </c>
      <c r="N26" s="67">
        <v>196.59802400000001</v>
      </c>
      <c r="O26" s="67">
        <v>191.61342899999994</v>
      </c>
      <c r="P26" s="68">
        <v>2790.32413</v>
      </c>
    </row>
    <row r="27" spans="1:16" ht="12.75" customHeight="1">
      <c r="A27" s="69"/>
      <c r="B27" s="63"/>
      <c r="C27" s="66">
        <v>2021</v>
      </c>
      <c r="D27" s="67">
        <v>311.62619699999988</v>
      </c>
      <c r="E27" s="67">
        <v>305.61503199999993</v>
      </c>
      <c r="F27" s="67">
        <v>361.81106199999994</v>
      </c>
      <c r="G27" s="67">
        <v>224.28611600000005</v>
      </c>
      <c r="H27" s="67">
        <v>135.38291199999986</v>
      </c>
      <c r="I27" s="67">
        <v>230.08894400000008</v>
      </c>
      <c r="J27" s="67">
        <v>116.54647299999996</v>
      </c>
      <c r="K27" s="67">
        <v>179.01219900000001</v>
      </c>
      <c r="L27" s="67">
        <v>255.70262000000002</v>
      </c>
      <c r="M27" s="67">
        <v>302.66082999999992</v>
      </c>
      <c r="N27" s="67">
        <v>377.07311899999996</v>
      </c>
      <c r="O27" s="67">
        <v>429.09797000000015</v>
      </c>
      <c r="P27" s="68">
        <v>3228.9034740000006</v>
      </c>
    </row>
    <row r="28" spans="1:16" ht="12.75" customHeight="1">
      <c r="A28" s="69"/>
      <c r="B28" s="63"/>
      <c r="C28" s="66">
        <v>2022</v>
      </c>
      <c r="D28" s="67">
        <v>538.65048299999989</v>
      </c>
      <c r="E28" s="67">
        <v>596.97946200000024</v>
      </c>
      <c r="F28" s="67">
        <v>757.47266400000012</v>
      </c>
      <c r="G28" s="67">
        <v>483.31648799999982</v>
      </c>
      <c r="H28" s="67">
        <v>452.96945000000005</v>
      </c>
      <c r="I28" s="67">
        <v>522.04877599999998</v>
      </c>
      <c r="J28" s="67">
        <v>441.01701899999989</v>
      </c>
      <c r="K28" s="67">
        <v>397.80112699999995</v>
      </c>
      <c r="L28" s="67">
        <v>506.79271499999999</v>
      </c>
      <c r="M28" s="67">
        <v>483.29766000000001</v>
      </c>
      <c r="N28" s="67">
        <v>541.91347099999984</v>
      </c>
      <c r="O28" s="67">
        <v>454.91322599999995</v>
      </c>
      <c r="P28" s="68">
        <v>6177.1725410000008</v>
      </c>
    </row>
    <row r="29" spans="1:16" ht="12.75" customHeight="1">
      <c r="A29" s="69"/>
      <c r="B29" s="63"/>
      <c r="C29" s="66">
        <v>2023</v>
      </c>
      <c r="D29" s="67">
        <v>677.22564499999999</v>
      </c>
      <c r="E29" s="67">
        <v>605.03305799999987</v>
      </c>
      <c r="F29" s="67">
        <v>520.70232299999998</v>
      </c>
      <c r="G29" s="67">
        <v>354.85389699999996</v>
      </c>
      <c r="H29" s="67">
        <v>316.16942800000004</v>
      </c>
      <c r="I29" s="67">
        <v>365.49977800000011</v>
      </c>
      <c r="J29" s="67">
        <v>256.911607</v>
      </c>
      <c r="K29" s="67">
        <v>299.37460499999997</v>
      </c>
      <c r="L29" s="67">
        <v>346.0805049999999</v>
      </c>
      <c r="M29" s="67">
        <v>342.1771030000001</v>
      </c>
      <c r="N29" s="67">
        <v>463.69758799999988</v>
      </c>
      <c r="O29" s="67">
        <v>458.94018099999988</v>
      </c>
      <c r="P29" s="68">
        <v>5006.665718000002</v>
      </c>
    </row>
    <row r="30" spans="1:16" ht="12.75" customHeight="1">
      <c r="A30" s="69"/>
      <c r="B30" s="63"/>
      <c r="C30" s="66">
        <v>2024</v>
      </c>
      <c r="D30" s="67">
        <v>596.71292199999993</v>
      </c>
      <c r="E30" s="67">
        <v>603.019993</v>
      </c>
      <c r="F30" s="67">
        <v>582.23277099999984</v>
      </c>
      <c r="G30" s="67">
        <v>488.21111199999996</v>
      </c>
      <c r="H30" s="67">
        <v>295.30149299999988</v>
      </c>
      <c r="I30" s="67">
        <v>295.40409999999997</v>
      </c>
      <c r="J30" s="67">
        <v>307.32948299999998</v>
      </c>
      <c r="K30" s="67">
        <v>222.65496900000002</v>
      </c>
      <c r="L30" s="67">
        <v>242.78203299999998</v>
      </c>
      <c r="M30" s="67">
        <v>372.31403399999988</v>
      </c>
      <c r="N30" s="67">
        <v>430.94759899999985</v>
      </c>
      <c r="O30" s="67">
        <v>454.42784099999994</v>
      </c>
      <c r="P30" s="68">
        <v>4891.3383499999991</v>
      </c>
    </row>
    <row r="31" spans="1:16" ht="12.75" customHeight="1">
      <c r="A31" s="69"/>
      <c r="B31" s="63"/>
      <c r="C31" s="66">
        <v>2025</v>
      </c>
      <c r="D31" s="67">
        <v>493.84093599999989</v>
      </c>
      <c r="E31" s="67">
        <v>578.13901399999997</v>
      </c>
      <c r="F31" s="67">
        <v>639.75901399999987</v>
      </c>
      <c r="G31" s="67">
        <v>490.20178199999992</v>
      </c>
      <c r="H31" s="67">
        <v>381.90925799999997</v>
      </c>
      <c r="I31" s="67">
        <v>381.94631399999997</v>
      </c>
      <c r="J31" s="67">
        <v>482.42132499999997</v>
      </c>
      <c r="K31" s="67">
        <v>419.80960300000004</v>
      </c>
      <c r="L31" s="67">
        <v>446.81374900000009</v>
      </c>
      <c r="M31" s="67">
        <v>418.50747199999995</v>
      </c>
      <c r="N31" s="67">
        <v>497.48769299999998</v>
      </c>
      <c r="O31" s="67">
        <v>482.09002399999986</v>
      </c>
      <c r="P31" s="68">
        <v>5712.9261839999981</v>
      </c>
    </row>
    <row r="32" spans="1:16" ht="12.75" customHeight="1">
      <c r="A32" s="69"/>
      <c r="B32" s="63"/>
      <c r="C32" s="66">
        <v>2026</v>
      </c>
      <c r="D32" s="67">
        <v>561.80221599999993</v>
      </c>
      <c r="E32" s="67">
        <v>512.11715900000002</v>
      </c>
      <c r="F32" s="67">
        <v>626.2650809999999</v>
      </c>
      <c r="G32" s="67">
        <v>479.27094</v>
      </c>
      <c r="H32" s="67">
        <v>269.05598700000007</v>
      </c>
      <c r="I32" s="67">
        <v>346.38874499999991</v>
      </c>
      <c r="J32" s="67">
        <v>320.48675199999997</v>
      </c>
      <c r="K32" s="67">
        <v>191.16549700000004</v>
      </c>
      <c r="L32" s="67" t="s">
        <v>111</v>
      </c>
      <c r="M32" s="67" t="s">
        <v>111</v>
      </c>
      <c r="N32" s="67" t="s">
        <v>111</v>
      </c>
      <c r="O32" s="67" t="s">
        <v>111</v>
      </c>
      <c r="P32" s="68" t="s">
        <v>111</v>
      </c>
    </row>
    <row r="33" spans="1:16" ht="12.75" customHeight="1">
      <c r="A33" s="69"/>
      <c r="B33" s="63"/>
      <c r="C33" s="66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3"/>
    </row>
    <row r="34" spans="1:16" ht="12.75" customHeight="1">
      <c r="A34" s="70"/>
      <c r="B34" s="63"/>
      <c r="C34" s="7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3"/>
    </row>
    <row r="35" spans="1:16" ht="12.75" customHeight="1">
      <c r="A35" s="75" t="s">
        <v>62</v>
      </c>
      <c r="B35" s="76"/>
      <c r="C35" s="66">
        <v>2015</v>
      </c>
      <c r="D35" s="67">
        <v>398.16670799999991</v>
      </c>
      <c r="E35" s="67">
        <v>329.48385800000011</v>
      </c>
      <c r="F35" s="67">
        <v>394.20585399999999</v>
      </c>
      <c r="G35" s="67">
        <v>302.85401399999989</v>
      </c>
      <c r="H35" s="67">
        <v>186.61951800000011</v>
      </c>
      <c r="I35" s="67">
        <v>250.30480399999999</v>
      </c>
      <c r="J35" s="67">
        <v>263.04240799999991</v>
      </c>
      <c r="K35" s="67">
        <v>245.11183600000001</v>
      </c>
      <c r="L35" s="67">
        <v>236.22255299999989</v>
      </c>
      <c r="M35" s="67">
        <v>218.77682600000011</v>
      </c>
      <c r="N35" s="67">
        <v>275.31208900000001</v>
      </c>
      <c r="O35" s="67">
        <v>239.30574799999991</v>
      </c>
      <c r="P35" s="68">
        <v>3339.4062160000021</v>
      </c>
    </row>
    <row r="36" spans="1:16" ht="12.75" customHeight="1">
      <c r="A36" s="69"/>
      <c r="B36" s="76"/>
      <c r="C36" s="66">
        <v>2016</v>
      </c>
      <c r="D36" s="67">
        <v>365.64637999999991</v>
      </c>
      <c r="E36" s="67">
        <v>323.93194299999999</v>
      </c>
      <c r="F36" s="67">
        <v>411.5812360000001</v>
      </c>
      <c r="G36" s="67">
        <v>275.40801199999999</v>
      </c>
      <c r="H36" s="67">
        <v>148.60298800000001</v>
      </c>
      <c r="I36" s="67">
        <v>171.40093999999999</v>
      </c>
      <c r="J36" s="67">
        <v>145.72830300000001</v>
      </c>
      <c r="K36" s="67">
        <v>187.21211099999991</v>
      </c>
      <c r="L36" s="67">
        <v>148.647997</v>
      </c>
      <c r="M36" s="67">
        <v>84.776130999999992</v>
      </c>
      <c r="N36" s="67">
        <v>198.8350189999999</v>
      </c>
      <c r="O36" s="67">
        <v>91.871229000000028</v>
      </c>
      <c r="P36" s="68">
        <v>2553.642288999999</v>
      </c>
    </row>
    <row r="37" spans="1:16" ht="12.75" customHeight="1">
      <c r="A37" s="75"/>
      <c r="B37" s="76"/>
      <c r="C37" s="66">
        <v>2017</v>
      </c>
      <c r="D37" s="67">
        <v>261.99341399999997</v>
      </c>
      <c r="E37" s="67">
        <v>201.69352600000011</v>
      </c>
      <c r="F37" s="67">
        <v>380.5504049999999</v>
      </c>
      <c r="G37" s="67">
        <v>224.55046300000001</v>
      </c>
      <c r="H37" s="67">
        <v>158.65595900000011</v>
      </c>
      <c r="I37" s="67">
        <v>221.2547019999999</v>
      </c>
      <c r="J37" s="67">
        <v>259.65915100000001</v>
      </c>
      <c r="K37" s="67">
        <v>298.74165499999998</v>
      </c>
      <c r="L37" s="67">
        <v>272.45777099999998</v>
      </c>
      <c r="M37" s="67">
        <v>257.18122699999998</v>
      </c>
      <c r="N37" s="67">
        <v>267.39543400000002</v>
      </c>
      <c r="O37" s="67">
        <v>199.22695899999991</v>
      </c>
      <c r="P37" s="68">
        <v>3003.360666</v>
      </c>
    </row>
    <row r="38" spans="1:16" ht="12.75" customHeight="1">
      <c r="A38" s="69"/>
      <c r="B38" s="76"/>
      <c r="C38" s="66">
        <v>2018</v>
      </c>
      <c r="D38" s="67">
        <v>337.10403000000008</v>
      </c>
      <c r="E38" s="67">
        <v>348.73883599999999</v>
      </c>
      <c r="F38" s="67">
        <v>412.10680099999996</v>
      </c>
      <c r="G38" s="67">
        <v>282.67541799999998</v>
      </c>
      <c r="H38" s="67">
        <v>214.41785799999997</v>
      </c>
      <c r="I38" s="67">
        <v>206.294118</v>
      </c>
      <c r="J38" s="67">
        <v>245.04610099999996</v>
      </c>
      <c r="K38" s="67">
        <v>238.895589</v>
      </c>
      <c r="L38" s="67">
        <v>219.49814199999992</v>
      </c>
      <c r="M38" s="67">
        <v>266.21954399999993</v>
      </c>
      <c r="N38" s="67">
        <v>242.53661</v>
      </c>
      <c r="O38" s="67">
        <v>237.79441600000001</v>
      </c>
      <c r="P38" s="68">
        <v>3251.3274629999992</v>
      </c>
    </row>
    <row r="39" spans="1:16" ht="12.75" customHeight="1">
      <c r="A39" s="69"/>
      <c r="B39" s="76"/>
      <c r="C39" s="66">
        <v>2019</v>
      </c>
      <c r="D39" s="67">
        <v>421.053358</v>
      </c>
      <c r="E39" s="67">
        <v>312.11517399999991</v>
      </c>
      <c r="F39" s="67">
        <v>441.94994400000013</v>
      </c>
      <c r="G39" s="67">
        <v>394.73818000000006</v>
      </c>
      <c r="H39" s="67">
        <v>194.08486299999996</v>
      </c>
      <c r="I39" s="67">
        <v>205.63427699999994</v>
      </c>
      <c r="J39" s="67">
        <v>227.56266999999997</v>
      </c>
      <c r="K39" s="67">
        <v>200.38769300000001</v>
      </c>
      <c r="L39" s="67">
        <v>251.35404899999997</v>
      </c>
      <c r="M39" s="67">
        <v>297.164106</v>
      </c>
      <c r="N39" s="67">
        <v>245.118337</v>
      </c>
      <c r="O39" s="67">
        <v>221.39419699999996</v>
      </c>
      <c r="P39" s="68">
        <v>3412.5568479999997</v>
      </c>
    </row>
    <row r="40" spans="1:16" ht="12.75" customHeight="1">
      <c r="A40" s="69"/>
      <c r="B40" s="76"/>
      <c r="C40" s="66">
        <v>2020</v>
      </c>
      <c r="D40" s="67">
        <v>364.85903300000001</v>
      </c>
      <c r="E40" s="67">
        <v>378.11283000000003</v>
      </c>
      <c r="F40" s="67">
        <v>476.57028399999996</v>
      </c>
      <c r="G40" s="67">
        <v>282.22689999999983</v>
      </c>
      <c r="H40" s="67">
        <v>12.674459999999954</v>
      </c>
      <c r="I40" s="67">
        <v>110.44430899999998</v>
      </c>
      <c r="J40" s="67">
        <v>212.19566100000009</v>
      </c>
      <c r="K40" s="67">
        <v>192.72589399999993</v>
      </c>
      <c r="L40" s="67">
        <v>172.23804699999997</v>
      </c>
      <c r="M40" s="67">
        <v>178.64049399999999</v>
      </c>
      <c r="N40" s="67">
        <v>181.301098</v>
      </c>
      <c r="O40" s="67">
        <v>175.92439399999995</v>
      </c>
      <c r="P40" s="68">
        <v>2737.9134039999999</v>
      </c>
    </row>
    <row r="41" spans="1:16" ht="12.75" customHeight="1">
      <c r="A41" s="69"/>
      <c r="B41" s="76"/>
      <c r="C41" s="66">
        <v>2021</v>
      </c>
      <c r="D41" s="67">
        <v>294.77247299999988</v>
      </c>
      <c r="E41" s="67">
        <v>283.79859199999993</v>
      </c>
      <c r="F41" s="67">
        <v>334.23990199999992</v>
      </c>
      <c r="G41" s="67">
        <v>199.80070800000004</v>
      </c>
      <c r="H41" s="67">
        <v>108.74325899999985</v>
      </c>
      <c r="I41" s="67">
        <v>204.59911000000008</v>
      </c>
      <c r="J41" s="67">
        <v>99.710827999999964</v>
      </c>
      <c r="K41" s="67">
        <v>160.92067500000002</v>
      </c>
      <c r="L41" s="67">
        <v>230.79564000000002</v>
      </c>
      <c r="M41" s="67">
        <v>273.14218199999993</v>
      </c>
      <c r="N41" s="67">
        <v>336.87253999999996</v>
      </c>
      <c r="O41" s="67">
        <v>389.97321100000011</v>
      </c>
      <c r="P41" s="68">
        <v>2917.3691200000007</v>
      </c>
    </row>
    <row r="42" spans="1:16" ht="12.75" customHeight="1">
      <c r="A42" s="69"/>
      <c r="B42" s="76"/>
      <c r="C42" s="66">
        <v>2022</v>
      </c>
      <c r="D42" s="67">
        <v>519.06076299999995</v>
      </c>
      <c r="E42" s="67">
        <v>581.10651700000017</v>
      </c>
      <c r="F42" s="67">
        <v>732.54218200000014</v>
      </c>
      <c r="G42" s="67">
        <v>457.92831899999982</v>
      </c>
      <c r="H42" s="67">
        <v>429.80166000000003</v>
      </c>
      <c r="I42" s="67">
        <v>493.72921300000002</v>
      </c>
      <c r="J42" s="67">
        <v>409.80980999999991</v>
      </c>
      <c r="K42" s="67">
        <v>372.56446399999993</v>
      </c>
      <c r="L42" s="67">
        <v>475.22587799999997</v>
      </c>
      <c r="M42" s="67">
        <v>449.73379900000003</v>
      </c>
      <c r="N42" s="67">
        <v>489.46898799999985</v>
      </c>
      <c r="O42" s="67">
        <v>412.09315699999996</v>
      </c>
      <c r="P42" s="68">
        <v>5823.0647500000014</v>
      </c>
    </row>
    <row r="43" spans="1:16" ht="12.75" customHeight="1">
      <c r="A43" s="69"/>
      <c r="B43" s="76"/>
      <c r="C43" s="66">
        <v>2023</v>
      </c>
      <c r="D43" s="67">
        <v>636.27445499999999</v>
      </c>
      <c r="E43" s="67">
        <v>569.18918499999995</v>
      </c>
      <c r="F43" s="67">
        <v>490.47807499999999</v>
      </c>
      <c r="G43" s="67">
        <v>324.89255600000001</v>
      </c>
      <c r="H43" s="67">
        <v>280.77936700000004</v>
      </c>
      <c r="I43" s="67">
        <v>322.18853700000011</v>
      </c>
      <c r="J43" s="67">
        <v>226.09894600000001</v>
      </c>
      <c r="K43" s="67">
        <v>282.33248099999997</v>
      </c>
      <c r="L43" s="67">
        <v>316.40524199999993</v>
      </c>
      <c r="M43" s="67">
        <v>306.07392500000009</v>
      </c>
      <c r="N43" s="67">
        <v>430.00216299999988</v>
      </c>
      <c r="O43" s="67">
        <v>396.92745599999989</v>
      </c>
      <c r="P43" s="68">
        <v>4581.642388000002</v>
      </c>
    </row>
    <row r="44" spans="1:16" ht="12.75" customHeight="1">
      <c r="A44" s="69"/>
      <c r="B44" s="76"/>
      <c r="C44" s="66">
        <v>2024</v>
      </c>
      <c r="D44" s="67">
        <v>562.25509</v>
      </c>
      <c r="E44" s="67">
        <v>573.37750999999992</v>
      </c>
      <c r="F44" s="67">
        <v>550.40063799999984</v>
      </c>
      <c r="G44" s="67">
        <v>445.95521699999995</v>
      </c>
      <c r="H44" s="67">
        <v>257.5692939999999</v>
      </c>
      <c r="I44" s="67">
        <v>264.98845799999998</v>
      </c>
      <c r="J44" s="67">
        <v>267.30166199999996</v>
      </c>
      <c r="K44" s="67">
        <v>202.69518300000004</v>
      </c>
      <c r="L44" s="67">
        <v>216.66179599999998</v>
      </c>
      <c r="M44" s="67">
        <v>325.41943199999992</v>
      </c>
      <c r="N44" s="67">
        <v>396.86586599999987</v>
      </c>
      <c r="O44" s="67">
        <v>403.28293799999994</v>
      </c>
      <c r="P44" s="68">
        <v>4466.7730839999995</v>
      </c>
    </row>
    <row r="45" spans="1:16" ht="12.75" customHeight="1">
      <c r="A45" s="69"/>
      <c r="B45" s="76"/>
      <c r="C45" s="66">
        <v>2025</v>
      </c>
      <c r="D45" s="67">
        <v>457.6556599999999</v>
      </c>
      <c r="E45" s="67">
        <v>541.82129999999995</v>
      </c>
      <c r="F45" s="67">
        <v>596.16137499999991</v>
      </c>
      <c r="G45" s="67">
        <v>450.99159799999995</v>
      </c>
      <c r="H45" s="67">
        <v>350.93711300000001</v>
      </c>
      <c r="I45" s="67">
        <v>345.21237099999996</v>
      </c>
      <c r="J45" s="67">
        <v>436.16712099999995</v>
      </c>
      <c r="K45" s="67">
        <v>394.22954700000003</v>
      </c>
      <c r="L45" s="67">
        <v>419.37712100000005</v>
      </c>
      <c r="M45" s="67">
        <v>374.80288699999994</v>
      </c>
      <c r="N45" s="67">
        <v>459.72501899999997</v>
      </c>
      <c r="O45" s="67">
        <v>427.88795499999986</v>
      </c>
      <c r="P45" s="68">
        <v>5254.9690669999982</v>
      </c>
    </row>
    <row r="46" spans="1:16" ht="12.75" customHeight="1">
      <c r="A46" s="69"/>
      <c r="B46" s="76"/>
      <c r="C46" s="66">
        <v>2026</v>
      </c>
      <c r="D46" s="67">
        <v>524.34213199999988</v>
      </c>
      <c r="E46" s="67">
        <v>473.99338699999998</v>
      </c>
      <c r="F46" s="67">
        <v>575.53726699999982</v>
      </c>
      <c r="G46" s="67">
        <v>439.10415599999999</v>
      </c>
      <c r="H46" s="67">
        <v>228.64009100000004</v>
      </c>
      <c r="I46" s="67">
        <v>307.57889499999993</v>
      </c>
      <c r="J46" s="67">
        <v>269.43226199999998</v>
      </c>
      <c r="K46" s="67">
        <v>164.70771500000004</v>
      </c>
      <c r="L46" s="67" t="s">
        <v>111</v>
      </c>
      <c r="M46" s="67" t="s">
        <v>111</v>
      </c>
      <c r="N46" s="67" t="s">
        <v>111</v>
      </c>
      <c r="O46" s="67" t="s">
        <v>111</v>
      </c>
      <c r="P46" s="68" t="s">
        <v>111</v>
      </c>
    </row>
    <row r="47" spans="1:16" ht="12.75" customHeight="1">
      <c r="A47" s="69"/>
      <c r="B47" s="76"/>
      <c r="C47" s="66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68"/>
    </row>
    <row r="48" spans="1:16" ht="12.75" customHeight="1">
      <c r="A48" s="70"/>
      <c r="B48" s="76"/>
      <c r="C48" s="71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68"/>
    </row>
    <row r="49" spans="1:16" ht="12.75" customHeight="1">
      <c r="A49" s="75" t="s">
        <v>63</v>
      </c>
      <c r="B49" s="76"/>
      <c r="C49" s="66">
        <v>2015</v>
      </c>
      <c r="D49" s="67">
        <v>445.03029299999997</v>
      </c>
      <c r="E49" s="67">
        <v>441.39026899999999</v>
      </c>
      <c r="F49" s="67">
        <v>432.17082699999997</v>
      </c>
      <c r="G49" s="67">
        <v>363.65771999999993</v>
      </c>
      <c r="H49" s="67">
        <v>318.78215100000011</v>
      </c>
      <c r="I49" s="67">
        <v>367.00434000000001</v>
      </c>
      <c r="J49" s="67">
        <v>272.06287400000002</v>
      </c>
      <c r="K49" s="67">
        <v>236.18957</v>
      </c>
      <c r="L49" s="67">
        <v>224.26149299999989</v>
      </c>
      <c r="M49" s="67">
        <v>244.22342100000009</v>
      </c>
      <c r="N49" s="67">
        <v>254.72864899999999</v>
      </c>
      <c r="O49" s="67">
        <v>259.43586299999993</v>
      </c>
      <c r="P49" s="68">
        <v>3858.9374700000012</v>
      </c>
    </row>
    <row r="50" spans="1:16" ht="12.75" customHeight="1">
      <c r="A50" s="69"/>
      <c r="B50" s="76"/>
      <c r="C50" s="66">
        <v>2016</v>
      </c>
      <c r="D50" s="67">
        <v>374.78462699999989</v>
      </c>
      <c r="E50" s="67">
        <v>418.34870799999999</v>
      </c>
      <c r="F50" s="67">
        <v>457.44807800000012</v>
      </c>
      <c r="G50" s="67">
        <v>345.60542400000003</v>
      </c>
      <c r="H50" s="67">
        <v>316.83728100000002</v>
      </c>
      <c r="I50" s="67">
        <v>300.186217</v>
      </c>
      <c r="J50" s="67">
        <v>204.44360399999999</v>
      </c>
      <c r="K50" s="67">
        <v>181.79682500000001</v>
      </c>
      <c r="L50" s="67">
        <v>136.87936400000001</v>
      </c>
      <c r="M50" s="67">
        <v>98.706575999999984</v>
      </c>
      <c r="N50" s="67">
        <v>207.83353500000001</v>
      </c>
      <c r="O50" s="67">
        <v>163.18764899999999</v>
      </c>
      <c r="P50" s="68">
        <v>3206.0578879999989</v>
      </c>
    </row>
    <row r="51" spans="1:16" ht="12.75" customHeight="1">
      <c r="A51" s="69"/>
      <c r="B51" s="76"/>
      <c r="C51" s="66">
        <v>2017</v>
      </c>
      <c r="D51" s="67">
        <v>296.12706600000001</v>
      </c>
      <c r="E51" s="67">
        <v>315.97859100000011</v>
      </c>
      <c r="F51" s="67">
        <v>406.85050099999989</v>
      </c>
      <c r="G51" s="67">
        <v>262.67577899999998</v>
      </c>
      <c r="H51" s="67">
        <v>299.10270200000002</v>
      </c>
      <c r="I51" s="67">
        <v>323.79574799999989</v>
      </c>
      <c r="J51" s="67">
        <v>269.48377799999997</v>
      </c>
      <c r="K51" s="67">
        <v>253.55334500000001</v>
      </c>
      <c r="L51" s="67">
        <v>257.46533399999998</v>
      </c>
      <c r="M51" s="67">
        <v>266.31093499999997</v>
      </c>
      <c r="N51" s="67">
        <v>292.17133799999999</v>
      </c>
      <c r="O51" s="67">
        <v>268.60454399999992</v>
      </c>
      <c r="P51" s="68">
        <v>3512.1196610000002</v>
      </c>
    </row>
    <row r="52" spans="1:16" ht="12.75" customHeight="1">
      <c r="A52" s="69"/>
      <c r="B52" s="76"/>
      <c r="C52" s="66">
        <v>2018</v>
      </c>
      <c r="D52" s="67">
        <v>393.34858300000002</v>
      </c>
      <c r="E52" s="67">
        <v>482.41249700000003</v>
      </c>
      <c r="F52" s="67">
        <v>484.87899000000004</v>
      </c>
      <c r="G52" s="67">
        <v>367.382023</v>
      </c>
      <c r="H52" s="67">
        <v>386.28559099999995</v>
      </c>
      <c r="I52" s="67">
        <v>365.44722300000001</v>
      </c>
      <c r="J52" s="67">
        <v>329.81703900000002</v>
      </c>
      <c r="K52" s="67">
        <v>269.66059799999999</v>
      </c>
      <c r="L52" s="67">
        <v>237.23070099999995</v>
      </c>
      <c r="M52" s="67">
        <v>258.88974099999996</v>
      </c>
      <c r="N52" s="67">
        <v>268.98021799999998</v>
      </c>
      <c r="O52" s="67">
        <v>276.10731599999997</v>
      </c>
      <c r="P52" s="68">
        <v>4120.4405199999992</v>
      </c>
    </row>
    <row r="53" spans="1:16" ht="12.75" customHeight="1">
      <c r="A53" s="69"/>
      <c r="B53" s="76"/>
      <c r="C53" s="66">
        <v>2019</v>
      </c>
      <c r="D53" s="67">
        <v>431.10438800000003</v>
      </c>
      <c r="E53" s="67">
        <v>404.56971799999991</v>
      </c>
      <c r="F53" s="67">
        <v>465.15008200000011</v>
      </c>
      <c r="G53" s="67">
        <v>430.95935200000008</v>
      </c>
      <c r="H53" s="67">
        <v>357.77703299999996</v>
      </c>
      <c r="I53" s="67">
        <v>377.92392599999994</v>
      </c>
      <c r="J53" s="67">
        <v>356.02582200000001</v>
      </c>
      <c r="K53" s="67">
        <v>254.08593100000002</v>
      </c>
      <c r="L53" s="67">
        <v>275.25875600000001</v>
      </c>
      <c r="M53" s="67">
        <v>299.59565399999997</v>
      </c>
      <c r="N53" s="67">
        <v>255.64119399999998</v>
      </c>
      <c r="O53" s="67">
        <v>282.98761299999995</v>
      </c>
      <c r="P53" s="68">
        <v>4191.0794690000002</v>
      </c>
    </row>
    <row r="54" spans="1:16" ht="12.75" customHeight="1">
      <c r="A54" s="69"/>
      <c r="B54" s="76"/>
      <c r="C54" s="66">
        <v>2020</v>
      </c>
      <c r="D54" s="67">
        <v>399.41909800000002</v>
      </c>
      <c r="E54" s="67">
        <v>478.14083400000004</v>
      </c>
      <c r="F54" s="67">
        <v>494.24267099999997</v>
      </c>
      <c r="G54" s="67">
        <v>368.84332999999987</v>
      </c>
      <c r="H54" s="67">
        <v>247.43309299999996</v>
      </c>
      <c r="I54" s="67">
        <v>314.77992699999999</v>
      </c>
      <c r="J54" s="67">
        <v>318.36800700000003</v>
      </c>
      <c r="K54" s="67">
        <v>207.11077899999995</v>
      </c>
      <c r="L54" s="67">
        <v>212.54863300000002</v>
      </c>
      <c r="M54" s="67">
        <v>230.73876199999998</v>
      </c>
      <c r="N54" s="67">
        <v>249.31135799999998</v>
      </c>
      <c r="O54" s="67">
        <v>274.39605599999999</v>
      </c>
      <c r="P54" s="68">
        <v>3795.3325480000003</v>
      </c>
    </row>
    <row r="55" spans="1:16" ht="12.75" customHeight="1">
      <c r="A55" s="69"/>
      <c r="B55" s="76"/>
      <c r="C55" s="66">
        <v>2021</v>
      </c>
      <c r="D55" s="67">
        <v>376.85467599999993</v>
      </c>
      <c r="E55" s="67">
        <v>433.03007499999995</v>
      </c>
      <c r="F55" s="67">
        <v>479.15701299999995</v>
      </c>
      <c r="G55" s="67">
        <v>357.43834299999997</v>
      </c>
      <c r="H55" s="67">
        <v>340.42009899999988</v>
      </c>
      <c r="I55" s="67">
        <v>386.42206400000003</v>
      </c>
      <c r="J55" s="67">
        <v>241.76535799999996</v>
      </c>
      <c r="K55" s="67">
        <v>265.18574999999998</v>
      </c>
      <c r="L55" s="67">
        <v>298.27604600000001</v>
      </c>
      <c r="M55" s="67">
        <v>333.0954539999999</v>
      </c>
      <c r="N55" s="67">
        <v>413.52595600000001</v>
      </c>
      <c r="O55" s="67">
        <v>463.91651300000001</v>
      </c>
      <c r="P55" s="68">
        <v>4389.0873470000006</v>
      </c>
    </row>
    <row r="56" spans="1:16" ht="12.75" customHeight="1">
      <c r="A56" s="69"/>
      <c r="B56" s="76"/>
      <c r="C56" s="66">
        <v>2022</v>
      </c>
      <c r="D56" s="67">
        <v>615.68642699999998</v>
      </c>
      <c r="E56" s="67">
        <v>710.52902100000006</v>
      </c>
      <c r="F56" s="67">
        <v>829.02414700000008</v>
      </c>
      <c r="G56" s="67">
        <v>556.0503799999999</v>
      </c>
      <c r="H56" s="67">
        <v>579.24567400000012</v>
      </c>
      <c r="I56" s="67">
        <v>629.62218400000006</v>
      </c>
      <c r="J56" s="67">
        <v>522.59448299999997</v>
      </c>
      <c r="K56" s="67">
        <v>434.26698899999997</v>
      </c>
      <c r="L56" s="67">
        <v>517.37531899999999</v>
      </c>
      <c r="M56" s="67">
        <v>473.04695400000003</v>
      </c>
      <c r="N56" s="67">
        <v>534.60225999999989</v>
      </c>
      <c r="O56" s="67">
        <v>466.50924099999997</v>
      </c>
      <c r="P56" s="68">
        <v>6868.5530790000003</v>
      </c>
    </row>
    <row r="57" spans="1:16" ht="12.75" customHeight="1">
      <c r="A57" s="69"/>
      <c r="B57" s="76"/>
      <c r="C57" s="66">
        <v>2023</v>
      </c>
      <c r="D57" s="67">
        <v>666.91411599999992</v>
      </c>
      <c r="E57" s="67">
        <v>658.30586100000005</v>
      </c>
      <c r="F57" s="67">
        <v>530.0323719999999</v>
      </c>
      <c r="G57" s="67">
        <v>380.97922899999998</v>
      </c>
      <c r="H57" s="67">
        <v>391.48185100000001</v>
      </c>
      <c r="I57" s="67">
        <v>466.93516799999998</v>
      </c>
      <c r="J57" s="67">
        <v>308.49336500000004</v>
      </c>
      <c r="K57" s="67">
        <v>302.79011499999996</v>
      </c>
      <c r="L57" s="67">
        <v>307.94472999999999</v>
      </c>
      <c r="M57" s="67">
        <v>303.38833299999999</v>
      </c>
      <c r="N57" s="67">
        <v>425.45558299999993</v>
      </c>
      <c r="O57" s="67">
        <v>408.86566199999993</v>
      </c>
      <c r="P57" s="68">
        <v>5151.5863850000014</v>
      </c>
    </row>
    <row r="58" spans="1:16" ht="12.75" customHeight="1">
      <c r="A58" s="69"/>
      <c r="B58" s="76"/>
      <c r="C58" s="66">
        <v>2024</v>
      </c>
      <c r="D58" s="67">
        <v>538.15196000000003</v>
      </c>
      <c r="E58" s="67">
        <v>588.12195499999984</v>
      </c>
      <c r="F58" s="67">
        <v>534.15270099999998</v>
      </c>
      <c r="G58" s="67">
        <v>430.12363999999997</v>
      </c>
      <c r="H58" s="67">
        <v>358.26553099999995</v>
      </c>
      <c r="I58" s="67">
        <v>398.95649000000003</v>
      </c>
      <c r="J58" s="67">
        <v>342.23506899999995</v>
      </c>
      <c r="K58" s="67">
        <v>242.70931300000004</v>
      </c>
      <c r="L58" s="67">
        <v>220.692137</v>
      </c>
      <c r="M58" s="67">
        <v>293.1054969999999</v>
      </c>
      <c r="N58" s="67">
        <v>354.62475699999993</v>
      </c>
      <c r="O58" s="67">
        <v>351.84392100000002</v>
      </c>
      <c r="P58" s="68">
        <v>4652.9829710000004</v>
      </c>
    </row>
    <row r="59" spans="1:16" ht="12.75" customHeight="1">
      <c r="A59" s="69"/>
      <c r="B59" s="76"/>
      <c r="C59" s="66">
        <v>2025</v>
      </c>
      <c r="D59" s="67">
        <v>456.33726599999989</v>
      </c>
      <c r="E59" s="67">
        <v>567.29080899999997</v>
      </c>
      <c r="F59" s="67">
        <v>582.51816099999996</v>
      </c>
      <c r="G59" s="67">
        <v>452.02557700000006</v>
      </c>
      <c r="H59" s="67">
        <v>445.297145</v>
      </c>
      <c r="I59" s="67">
        <v>420.48087299999997</v>
      </c>
      <c r="J59" s="67">
        <v>425.52209299999998</v>
      </c>
      <c r="K59" s="67">
        <v>325.90167200000002</v>
      </c>
      <c r="L59" s="67">
        <v>298.43516699999998</v>
      </c>
      <c r="M59" s="67">
        <v>353.33625499999994</v>
      </c>
      <c r="N59" s="67">
        <v>388.40153299999992</v>
      </c>
      <c r="O59" s="67">
        <v>412.90368599999999</v>
      </c>
      <c r="P59" s="68">
        <v>5128.4502369999991</v>
      </c>
    </row>
    <row r="60" spans="1:16" ht="12.75" customHeight="1">
      <c r="A60" s="69"/>
      <c r="B60" s="76"/>
      <c r="C60" s="66">
        <v>2026</v>
      </c>
      <c r="D60" s="67">
        <v>538.09363599999995</v>
      </c>
      <c r="E60" s="67">
        <v>570.96035099999995</v>
      </c>
      <c r="F60" s="67">
        <v>581.26814999999988</v>
      </c>
      <c r="G60" s="67">
        <v>423.94797900000003</v>
      </c>
      <c r="H60" s="67">
        <v>363.34045799999996</v>
      </c>
      <c r="I60" s="67">
        <v>388.01010299999996</v>
      </c>
      <c r="J60" s="67">
        <v>341.27372400000002</v>
      </c>
      <c r="K60" s="67">
        <v>195.97236400000003</v>
      </c>
      <c r="L60" s="67" t="s">
        <v>111</v>
      </c>
      <c r="M60" s="67" t="s">
        <v>111</v>
      </c>
      <c r="N60" s="67" t="s">
        <v>111</v>
      </c>
      <c r="O60" s="67" t="s">
        <v>111</v>
      </c>
      <c r="P60" s="68" t="s">
        <v>111</v>
      </c>
    </row>
    <row r="61" spans="1:16" ht="12.75" customHeight="1">
      <c r="A61" s="69"/>
      <c r="B61" s="76"/>
      <c r="C61" s="66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68"/>
    </row>
    <row r="62" spans="1:16" ht="12.75" customHeight="1">
      <c r="A62" s="69"/>
      <c r="B62" s="76"/>
      <c r="C62" s="71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68"/>
    </row>
    <row r="63" spans="1:16" ht="12.75" customHeight="1">
      <c r="A63" s="105" t="s">
        <v>86</v>
      </c>
      <c r="B63" s="76"/>
      <c r="C63" s="66">
        <v>2015</v>
      </c>
      <c r="D63" s="67">
        <v>348.63676800000002</v>
      </c>
      <c r="E63" s="67">
        <v>364.20412700000003</v>
      </c>
      <c r="F63" s="67">
        <v>364.18454300000002</v>
      </c>
      <c r="G63" s="67">
        <v>303.88948299999993</v>
      </c>
      <c r="H63" s="67">
        <v>269.1333120000001</v>
      </c>
      <c r="I63" s="67">
        <v>334.14430599999997</v>
      </c>
      <c r="J63" s="67">
        <v>236.40388999999999</v>
      </c>
      <c r="K63" s="67">
        <v>203.239631</v>
      </c>
      <c r="L63" s="67">
        <v>224.36673999999999</v>
      </c>
      <c r="M63" s="67">
        <v>237.37571399999999</v>
      </c>
      <c r="N63" s="67">
        <v>219.788704</v>
      </c>
      <c r="O63" s="67">
        <v>195.48236499999999</v>
      </c>
      <c r="P63" s="68">
        <v>3300.8495830000011</v>
      </c>
    </row>
    <row r="64" spans="1:16" ht="12.75" customHeight="1">
      <c r="A64" s="69"/>
      <c r="B64" s="76"/>
      <c r="C64" s="66">
        <v>2016</v>
      </c>
      <c r="D64" s="67">
        <v>314.89602999999988</v>
      </c>
      <c r="E64" s="67">
        <v>362.66902599999997</v>
      </c>
      <c r="F64" s="67">
        <v>387.43550199999999</v>
      </c>
      <c r="G64" s="67">
        <v>275.02069599999999</v>
      </c>
      <c r="H64" s="67">
        <v>228.20625100000001</v>
      </c>
      <c r="I64" s="67">
        <v>250.33761000000001</v>
      </c>
      <c r="J64" s="67">
        <v>185.32893899999999</v>
      </c>
      <c r="K64" s="67">
        <v>123.008245</v>
      </c>
      <c r="L64" s="67">
        <v>161.09628900000001</v>
      </c>
      <c r="M64" s="67">
        <v>135.02041</v>
      </c>
      <c r="N64" s="67">
        <v>149.485266</v>
      </c>
      <c r="O64" s="67">
        <v>136.56539799999999</v>
      </c>
      <c r="P64" s="68">
        <v>2709.069661999999</v>
      </c>
    </row>
    <row r="65" spans="1:16" ht="12.75" customHeight="1">
      <c r="A65" s="69"/>
      <c r="B65" s="76"/>
      <c r="C65" s="66">
        <v>2017</v>
      </c>
      <c r="D65" s="67">
        <v>230.81371999999999</v>
      </c>
      <c r="E65" s="67">
        <v>235.813367</v>
      </c>
      <c r="F65" s="67">
        <v>325.19726899999989</v>
      </c>
      <c r="G65" s="67">
        <v>203.55494200000001</v>
      </c>
      <c r="H65" s="67">
        <v>236.96754700000011</v>
      </c>
      <c r="I65" s="67">
        <v>254.71716699999999</v>
      </c>
      <c r="J65" s="67">
        <v>184.17211399999999</v>
      </c>
      <c r="K65" s="67">
        <v>202.22610800000001</v>
      </c>
      <c r="L65" s="67">
        <v>213.03744699999999</v>
      </c>
      <c r="M65" s="67">
        <v>248.713448</v>
      </c>
      <c r="N65" s="67">
        <v>228.31880899999999</v>
      </c>
      <c r="O65" s="67">
        <v>230.45037799999989</v>
      </c>
      <c r="P65" s="68">
        <v>2793.9823160000001</v>
      </c>
    </row>
    <row r="66" spans="1:16" ht="12.75" customHeight="1">
      <c r="A66" s="69"/>
      <c r="B66" s="76"/>
      <c r="C66" s="66">
        <v>2018</v>
      </c>
      <c r="D66" s="67">
        <v>336.66081300000002</v>
      </c>
      <c r="E66" s="67">
        <v>402.358023</v>
      </c>
      <c r="F66" s="67">
        <v>397.76582000000002</v>
      </c>
      <c r="G66" s="67">
        <v>312.69568400000003</v>
      </c>
      <c r="H66" s="67">
        <v>308.800905</v>
      </c>
      <c r="I66" s="67">
        <v>307.12046100000003</v>
      </c>
      <c r="J66" s="67">
        <v>237.52534000000003</v>
      </c>
      <c r="K66" s="67">
        <v>215.38288</v>
      </c>
      <c r="L66" s="67">
        <v>202.83077499999996</v>
      </c>
      <c r="M66" s="67">
        <v>218.22998699999997</v>
      </c>
      <c r="N66" s="67">
        <v>228.52113500000002</v>
      </c>
      <c r="O66" s="67">
        <v>225.06357599999998</v>
      </c>
      <c r="P66" s="68">
        <v>3392.9553989999995</v>
      </c>
    </row>
    <row r="67" spans="1:16" ht="12.75" customHeight="1">
      <c r="A67" s="69"/>
      <c r="B67" s="76"/>
      <c r="C67" s="66">
        <v>2019</v>
      </c>
      <c r="D67" s="67">
        <v>362.54591300000004</v>
      </c>
      <c r="E67" s="67">
        <v>338.70893799999993</v>
      </c>
      <c r="F67" s="67">
        <v>361.85792100000009</v>
      </c>
      <c r="G67" s="67">
        <v>345.74815000000007</v>
      </c>
      <c r="H67" s="67">
        <v>273.25245200000001</v>
      </c>
      <c r="I67" s="67">
        <v>288.76374499999991</v>
      </c>
      <c r="J67" s="67">
        <v>255.91819500000003</v>
      </c>
      <c r="K67" s="67">
        <v>208.64765800000004</v>
      </c>
      <c r="L67" s="67">
        <v>238.49394900000001</v>
      </c>
      <c r="M67" s="67">
        <v>257.88733899999994</v>
      </c>
      <c r="N67" s="67">
        <v>216.17419599999999</v>
      </c>
      <c r="O67" s="67">
        <v>226.97820899999999</v>
      </c>
      <c r="P67" s="68">
        <v>3374.9766650000001</v>
      </c>
    </row>
    <row r="68" spans="1:16" ht="12.75" customHeight="1">
      <c r="A68" s="69"/>
      <c r="B68" s="76"/>
      <c r="C68" s="66">
        <v>2020</v>
      </c>
      <c r="D68" s="67">
        <v>336.77132100000006</v>
      </c>
      <c r="E68" s="67">
        <v>381.86865400000005</v>
      </c>
      <c r="F68" s="67">
        <v>421.92430899999999</v>
      </c>
      <c r="G68" s="67">
        <v>310.09831699999989</v>
      </c>
      <c r="H68" s="67">
        <v>197.54409599999997</v>
      </c>
      <c r="I68" s="67">
        <v>238.431793</v>
      </c>
      <c r="J68" s="67">
        <v>217.13007500000001</v>
      </c>
      <c r="K68" s="67">
        <v>180.11032999999995</v>
      </c>
      <c r="L68" s="67">
        <v>182.50777400000001</v>
      </c>
      <c r="M68" s="67">
        <v>213.81133999999997</v>
      </c>
      <c r="N68" s="67">
        <v>213.865149</v>
      </c>
      <c r="O68" s="67">
        <v>222.18489500000001</v>
      </c>
      <c r="P68" s="68">
        <v>3116.2480530000003</v>
      </c>
    </row>
    <row r="69" spans="1:16" ht="12.75" customHeight="1">
      <c r="A69" s="69"/>
      <c r="B69" s="76"/>
      <c r="C69" s="66">
        <v>2021</v>
      </c>
      <c r="D69" s="67">
        <v>298.33862899999997</v>
      </c>
      <c r="E69" s="67">
        <v>329.11322599999994</v>
      </c>
      <c r="F69" s="67">
        <v>385.53150799999992</v>
      </c>
      <c r="G69" s="67">
        <v>283.24619799999999</v>
      </c>
      <c r="H69" s="67">
        <v>274.21492099999989</v>
      </c>
      <c r="I69" s="67">
        <v>270.19912900000003</v>
      </c>
      <c r="J69" s="67">
        <v>170.60058399999997</v>
      </c>
      <c r="K69" s="67">
        <v>221.92424800000001</v>
      </c>
      <c r="L69" s="67">
        <v>277.09442300000001</v>
      </c>
      <c r="M69" s="67">
        <v>288.51811099999992</v>
      </c>
      <c r="N69" s="67">
        <v>377.494283</v>
      </c>
      <c r="O69" s="67">
        <v>378.42559400000005</v>
      </c>
      <c r="P69" s="68">
        <v>3554.7008540000002</v>
      </c>
    </row>
    <row r="70" spans="1:16" ht="12.75" customHeight="1">
      <c r="A70" s="69"/>
      <c r="B70" s="76"/>
      <c r="C70" s="66">
        <v>2022</v>
      </c>
      <c r="D70" s="67">
        <v>507.32014500000002</v>
      </c>
      <c r="E70" s="67">
        <v>550.12573400000008</v>
      </c>
      <c r="F70" s="67">
        <v>684.78763800000002</v>
      </c>
      <c r="G70" s="67">
        <v>499.79595599999993</v>
      </c>
      <c r="H70" s="67">
        <v>503.31203000000005</v>
      </c>
      <c r="I70" s="67">
        <v>513.82519100000002</v>
      </c>
      <c r="J70" s="67">
        <v>356.63221999999996</v>
      </c>
      <c r="K70" s="67">
        <v>358.97137599999996</v>
      </c>
      <c r="L70" s="67">
        <v>425.11052699999999</v>
      </c>
      <c r="M70" s="67">
        <v>385.56569000000002</v>
      </c>
      <c r="N70" s="67">
        <v>390.70601999999991</v>
      </c>
      <c r="O70" s="67">
        <v>399.38050399999997</v>
      </c>
      <c r="P70" s="68">
        <v>5575.5330309999999</v>
      </c>
    </row>
    <row r="71" spans="1:16" ht="12.75" customHeight="1">
      <c r="A71" s="69"/>
      <c r="B71" s="76"/>
      <c r="C71" s="66">
        <v>2023</v>
      </c>
      <c r="D71" s="67">
        <v>529.05533699999989</v>
      </c>
      <c r="E71" s="67">
        <v>523.38285900000005</v>
      </c>
      <c r="F71" s="67">
        <v>437.53633999999988</v>
      </c>
      <c r="G71" s="67">
        <v>334.81831799999998</v>
      </c>
      <c r="H71" s="67">
        <v>294.49312100000003</v>
      </c>
      <c r="I71" s="67">
        <v>346.02027199999998</v>
      </c>
      <c r="J71" s="67">
        <v>209.02413700000002</v>
      </c>
      <c r="K71" s="67">
        <v>253.72720099999992</v>
      </c>
      <c r="L71" s="67">
        <v>282.72584899999998</v>
      </c>
      <c r="M71" s="67">
        <v>265.33669300000003</v>
      </c>
      <c r="N71" s="67">
        <v>346.41642899999994</v>
      </c>
      <c r="O71" s="67">
        <v>332.45098899999994</v>
      </c>
      <c r="P71" s="68">
        <v>4154.9875450000009</v>
      </c>
    </row>
    <row r="72" spans="1:16" ht="12.75" customHeight="1">
      <c r="A72" s="69"/>
      <c r="B72" s="76"/>
      <c r="C72" s="66">
        <v>2024</v>
      </c>
      <c r="D72" s="67">
        <v>469.69306699999999</v>
      </c>
      <c r="E72" s="67">
        <v>459.85974799999991</v>
      </c>
      <c r="F72" s="67">
        <v>430.87359300000003</v>
      </c>
      <c r="G72" s="67">
        <v>347.73055799999997</v>
      </c>
      <c r="H72" s="67">
        <v>281.85972299999997</v>
      </c>
      <c r="I72" s="67">
        <v>310.67536699999999</v>
      </c>
      <c r="J72" s="67">
        <v>209.07229099999995</v>
      </c>
      <c r="K72" s="67">
        <v>191.75181600000002</v>
      </c>
      <c r="L72" s="67">
        <v>209.61993100000001</v>
      </c>
      <c r="M72" s="67">
        <v>254.37552099999994</v>
      </c>
      <c r="N72" s="67">
        <v>280.67730799999993</v>
      </c>
      <c r="O72" s="67">
        <v>301.99045599999999</v>
      </c>
      <c r="P72" s="68">
        <v>3748.1793789999997</v>
      </c>
    </row>
    <row r="73" spans="1:16" ht="12.75" customHeight="1">
      <c r="A73" s="69"/>
      <c r="B73" s="76"/>
      <c r="C73" s="66">
        <v>2025</v>
      </c>
      <c r="D73" s="67">
        <v>374.57786899999991</v>
      </c>
      <c r="E73" s="67">
        <v>465.08381299999996</v>
      </c>
      <c r="F73" s="67">
        <v>471.71905199999992</v>
      </c>
      <c r="G73" s="67">
        <v>372.91160200000007</v>
      </c>
      <c r="H73" s="67">
        <v>380.76094900000004</v>
      </c>
      <c r="I73" s="67">
        <v>331.34018300000002</v>
      </c>
      <c r="J73" s="67">
        <v>274.71424999999999</v>
      </c>
      <c r="K73" s="67">
        <v>242.92317099999997</v>
      </c>
      <c r="L73" s="67">
        <v>259.19282900000002</v>
      </c>
      <c r="M73" s="67">
        <v>280.38176899999996</v>
      </c>
      <c r="N73" s="67">
        <v>289.37561799999992</v>
      </c>
      <c r="O73" s="67">
        <v>317.86781500000001</v>
      </c>
      <c r="P73" s="68">
        <v>4060.8489199999999</v>
      </c>
    </row>
    <row r="74" spans="1:16" ht="12.75" customHeight="1">
      <c r="A74" s="69"/>
      <c r="B74" s="76"/>
      <c r="C74" s="66">
        <v>2026</v>
      </c>
      <c r="D74" s="67">
        <v>443.15988899999996</v>
      </c>
      <c r="E74" s="67">
        <v>448.20095599999991</v>
      </c>
      <c r="F74" s="67">
        <v>460.51016499999992</v>
      </c>
      <c r="G74" s="67">
        <v>332.567588</v>
      </c>
      <c r="H74" s="67">
        <v>277.94773199999997</v>
      </c>
      <c r="I74" s="67">
        <v>298.26034299999998</v>
      </c>
      <c r="J74" s="67">
        <v>202.23064500000001</v>
      </c>
      <c r="K74" s="67">
        <v>157.51958600000003</v>
      </c>
      <c r="L74" s="67"/>
      <c r="M74" s="67"/>
      <c r="N74" s="67"/>
      <c r="O74" s="67"/>
      <c r="P74" s="68"/>
    </row>
    <row r="75" spans="1:16" ht="12.75" customHeight="1">
      <c r="A75" s="69"/>
      <c r="B75" s="76"/>
      <c r="C75" s="71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68"/>
    </row>
    <row r="76" spans="1:16" ht="12.75" customHeight="1">
      <c r="A76" s="69"/>
      <c r="B76" s="76"/>
      <c r="C76" s="71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68"/>
    </row>
    <row r="77" spans="1:16" ht="12.75" customHeight="1">
      <c r="A77" s="75" t="s">
        <v>64</v>
      </c>
      <c r="B77" s="76"/>
      <c r="C77" s="66">
        <v>2015</v>
      </c>
      <c r="D77" s="67">
        <v>-48.834806999999991</v>
      </c>
      <c r="E77" s="67">
        <v>-111.854259</v>
      </c>
      <c r="F77" s="67">
        <v>-30.629128000000009</v>
      </c>
      <c r="G77" s="67">
        <v>-45.627403000000001</v>
      </c>
      <c r="H77" s="67">
        <v>-78.663731999999982</v>
      </c>
      <c r="I77" s="67">
        <v>-99.186382999999978</v>
      </c>
      <c r="J77" s="67">
        <v>-73.006557999999984</v>
      </c>
      <c r="K77" s="67">
        <v>-51.491925999999992</v>
      </c>
      <c r="L77" s="67">
        <v>-34.925809000000008</v>
      </c>
      <c r="M77" s="67">
        <v>-4.3378459999999954</v>
      </c>
      <c r="N77" s="67">
        <v>-6.0299170000000082</v>
      </c>
      <c r="O77" s="67">
        <v>1.3342269999999981</v>
      </c>
      <c r="P77" s="68">
        <v>-583.25354099999959</v>
      </c>
    </row>
    <row r="78" spans="1:16" ht="12.75" customHeight="1">
      <c r="A78" s="69"/>
      <c r="B78" s="76"/>
      <c r="C78" s="66">
        <v>2016</v>
      </c>
      <c r="D78" s="67">
        <v>-18.000371000000001</v>
      </c>
      <c r="E78" s="67">
        <v>-90.695881000000014</v>
      </c>
      <c r="F78" s="67">
        <v>-20.02480599999998</v>
      </c>
      <c r="G78" s="67">
        <v>-27.679780000000019</v>
      </c>
      <c r="H78" s="67">
        <v>-94.139869999999988</v>
      </c>
      <c r="I78" s="67">
        <v>-114.96202700000001</v>
      </c>
      <c r="J78" s="67">
        <v>-91.754038000000023</v>
      </c>
      <c r="K78" s="67">
        <v>-64.867031000000026</v>
      </c>
      <c r="L78" s="67">
        <v>-42.029820000000008</v>
      </c>
      <c r="M78" s="67">
        <v>-22.185414999999988</v>
      </c>
      <c r="N78" s="67">
        <v>-11.32769799999998</v>
      </c>
      <c r="O78" s="67">
        <v>-18.014293000000009</v>
      </c>
      <c r="P78" s="68">
        <v>-615.68103000000019</v>
      </c>
    </row>
    <row r="79" spans="1:16" ht="12.75" customHeight="1">
      <c r="A79" s="69"/>
      <c r="B79" s="76"/>
      <c r="C79" s="66">
        <v>2017</v>
      </c>
      <c r="D79" s="67">
        <v>-28.974148</v>
      </c>
      <c r="E79" s="67">
        <v>-98.768318999999991</v>
      </c>
      <c r="F79" s="67">
        <v>-13.586143000000011</v>
      </c>
      <c r="G79" s="67">
        <v>-7.5396040000000077</v>
      </c>
      <c r="H79" s="67">
        <v>-86.246195</v>
      </c>
      <c r="I79" s="67">
        <v>-109.919152</v>
      </c>
      <c r="J79" s="67">
        <v>-66.601832000000002</v>
      </c>
      <c r="K79" s="67">
        <v>-33.769616999999997</v>
      </c>
      <c r="L79" s="67">
        <v>-36.351680999999999</v>
      </c>
      <c r="M79" s="67">
        <v>-36.866951999999998</v>
      </c>
      <c r="N79" s="67">
        <v>-25.119008000000001</v>
      </c>
      <c r="O79" s="67">
        <v>-31.92560499999999</v>
      </c>
      <c r="P79" s="68">
        <v>-575.66825599999993</v>
      </c>
    </row>
    <row r="80" spans="1:16" ht="12.75" customHeight="1">
      <c r="A80" s="69"/>
      <c r="B80" s="76"/>
      <c r="C80" s="66">
        <v>2018</v>
      </c>
      <c r="D80" s="67">
        <v>-50.011015</v>
      </c>
      <c r="E80" s="67">
        <v>-128.757972</v>
      </c>
      <c r="F80" s="67">
        <v>-57.527491000000012</v>
      </c>
      <c r="G80" s="67">
        <v>-47.660533999999984</v>
      </c>
      <c r="H80" s="67">
        <v>-98.93073099999998</v>
      </c>
      <c r="I80" s="67">
        <v>-121.121467</v>
      </c>
      <c r="J80" s="67">
        <v>-102.16508700000003</v>
      </c>
      <c r="K80" s="67">
        <v>-57.884947999999994</v>
      </c>
      <c r="L80" s="67">
        <v>-47.253996000000001</v>
      </c>
      <c r="M80" s="67">
        <v>-19.616188999999995</v>
      </c>
      <c r="N80" s="67">
        <v>-10.745407000000009</v>
      </c>
      <c r="O80" s="67">
        <v>16.463134</v>
      </c>
      <c r="P80" s="68">
        <v>-725.21170299999972</v>
      </c>
    </row>
    <row r="81" spans="1:16" ht="12.75" customHeight="1">
      <c r="A81" s="69"/>
      <c r="B81" s="76"/>
      <c r="C81" s="66">
        <v>2019</v>
      </c>
      <c r="D81" s="67">
        <v>-7.4541250000000083</v>
      </c>
      <c r="E81" s="67">
        <v>-65.453645999999992</v>
      </c>
      <c r="F81" s="67">
        <v>14.35503499999998</v>
      </c>
      <c r="G81" s="67">
        <v>-1.5483300000000249</v>
      </c>
      <c r="H81" s="67">
        <v>-104.72944799999999</v>
      </c>
      <c r="I81" s="67">
        <v>-131.895903</v>
      </c>
      <c r="J81" s="67">
        <v>-129.24119100000001</v>
      </c>
      <c r="K81" s="67">
        <v>-77.532702999999998</v>
      </c>
      <c r="L81" s="67">
        <v>-51.849042999999995</v>
      </c>
      <c r="M81" s="67">
        <v>-20.012567999999991</v>
      </c>
      <c r="N81" s="67">
        <v>0.29065600000000202</v>
      </c>
      <c r="O81" s="67">
        <v>-4.34502999999998</v>
      </c>
      <c r="P81" s="68">
        <v>-579.41629599999976</v>
      </c>
    </row>
    <row r="82" spans="1:16" ht="12.75" customHeight="1">
      <c r="A82" s="69"/>
      <c r="B82" s="76"/>
      <c r="C82" s="66">
        <v>2020</v>
      </c>
      <c r="D82" s="67">
        <v>-18.675680999999994</v>
      </c>
      <c r="E82" s="67">
        <v>-64.224829</v>
      </c>
      <c r="F82" s="67">
        <v>10.990235999999982</v>
      </c>
      <c r="G82" s="67">
        <v>-35.382466000000008</v>
      </c>
      <c r="H82" s="67">
        <v>-112.468152</v>
      </c>
      <c r="I82" s="67">
        <v>-132.53879599999999</v>
      </c>
      <c r="J82" s="67">
        <v>-96.010244999999998</v>
      </c>
      <c r="K82" s="67">
        <v>-72.064824000000002</v>
      </c>
      <c r="L82" s="67">
        <v>-61.631309999999985</v>
      </c>
      <c r="M82" s="67">
        <v>-28.846011999999995</v>
      </c>
      <c r="N82" s="67">
        <v>-13.495480000000004</v>
      </c>
      <c r="O82" s="67">
        <v>-12.356347000000021</v>
      </c>
      <c r="P82" s="68">
        <v>-636.70390600000019</v>
      </c>
    </row>
    <row r="83" spans="1:16" ht="12.75" customHeight="1">
      <c r="A83" s="69"/>
      <c r="B83" s="76"/>
      <c r="C83" s="66">
        <v>2021</v>
      </c>
      <c r="D83" s="67">
        <v>-36.951060999999996</v>
      </c>
      <c r="E83" s="67">
        <v>-82.013079000000005</v>
      </c>
      <c r="F83" s="67">
        <v>-60.393791999999976</v>
      </c>
      <c r="G83" s="67">
        <v>-67.54430899999997</v>
      </c>
      <c r="H83" s="67">
        <v>-103.555942</v>
      </c>
      <c r="I83" s="67">
        <v>-102.73188299999998</v>
      </c>
      <c r="J83" s="67">
        <v>-95.159208000000007</v>
      </c>
      <c r="K83" s="67">
        <v>-72.104506999999984</v>
      </c>
      <c r="L83" s="67">
        <v>-50.291811000000017</v>
      </c>
      <c r="M83" s="67">
        <v>-26.057942999999984</v>
      </c>
      <c r="N83" s="67">
        <v>-15.625051000000003</v>
      </c>
      <c r="O83" s="67">
        <v>-16.945766999999986</v>
      </c>
      <c r="P83" s="68">
        <v>-729.37435300000016</v>
      </c>
    </row>
    <row r="84" spans="1:16" ht="12.75" customHeight="1">
      <c r="A84" s="69"/>
      <c r="B84" s="76"/>
      <c r="C84" s="66">
        <v>2022</v>
      </c>
      <c r="D84" s="67">
        <v>-35.864905999999976</v>
      </c>
      <c r="E84" s="67">
        <v>-66.093688</v>
      </c>
      <c r="F84" s="67">
        <v>-50.675148000000007</v>
      </c>
      <c r="G84" s="67">
        <v>-19.187524999999994</v>
      </c>
      <c r="H84" s="67">
        <v>-45.74007000000001</v>
      </c>
      <c r="I84" s="67">
        <v>-84.844543000000016</v>
      </c>
      <c r="J84" s="67">
        <v>-93.766784000000001</v>
      </c>
      <c r="K84" s="67">
        <v>-68.012989000000005</v>
      </c>
      <c r="L84" s="67">
        <v>-51.879713000000024</v>
      </c>
      <c r="M84" s="67">
        <v>8.3719519999999932</v>
      </c>
      <c r="N84" s="67">
        <v>0.71418700000000968</v>
      </c>
      <c r="O84" s="67">
        <v>24.367212000000002</v>
      </c>
      <c r="P84" s="68">
        <v>-482.61201499999976</v>
      </c>
    </row>
    <row r="85" spans="1:16" ht="12.75" customHeight="1">
      <c r="A85" s="69"/>
      <c r="B85" s="76"/>
      <c r="C85" s="66">
        <v>2023</v>
      </c>
      <c r="D85" s="67">
        <v>23.073149000000001</v>
      </c>
      <c r="E85" s="67">
        <v>-34.353318999999999</v>
      </c>
      <c r="F85" s="67">
        <v>20.417018999999982</v>
      </c>
      <c r="G85" s="67">
        <v>-2.2770739999999883</v>
      </c>
      <c r="H85" s="67">
        <v>-42.18128999999999</v>
      </c>
      <c r="I85" s="67">
        <v>-90.579592000000005</v>
      </c>
      <c r="J85" s="67">
        <v>-71.796860000000009</v>
      </c>
      <c r="K85" s="67">
        <v>-54.455879999999993</v>
      </c>
      <c r="L85" s="67">
        <v>-22.030253000000002</v>
      </c>
      <c r="M85" s="67">
        <v>14.489094999999999</v>
      </c>
      <c r="N85" s="67">
        <v>44.269543000000013</v>
      </c>
      <c r="O85" s="67">
        <v>75.833880999999963</v>
      </c>
      <c r="P85" s="68">
        <v>-139.59158100000002</v>
      </c>
    </row>
    <row r="86" spans="1:16" ht="12.75" customHeight="1">
      <c r="A86" s="69"/>
      <c r="B86" s="76"/>
      <c r="C86" s="66">
        <v>2024</v>
      </c>
      <c r="D86" s="67">
        <v>54.809270000000005</v>
      </c>
      <c r="E86" s="67">
        <v>20.494024000000017</v>
      </c>
      <c r="F86" s="67">
        <v>52.327331000000001</v>
      </c>
      <c r="G86" s="67">
        <v>25.755994999999995</v>
      </c>
      <c r="H86" s="67">
        <v>-38.016446000000009</v>
      </c>
      <c r="I86" s="67">
        <v>-101.67165699999998</v>
      </c>
      <c r="J86" s="67">
        <v>-82.680429000000004</v>
      </c>
      <c r="K86" s="67">
        <v>-40.92412800000001</v>
      </c>
      <c r="L86" s="67">
        <v>-13.759914000000009</v>
      </c>
      <c r="M86" s="67">
        <v>31.223565000000004</v>
      </c>
      <c r="N86" s="67">
        <v>63.262806999999995</v>
      </c>
      <c r="O86" s="67">
        <v>88.944007999999954</v>
      </c>
      <c r="P86" s="68">
        <v>59.764426000000014</v>
      </c>
    </row>
    <row r="87" spans="1:16" ht="12.75" customHeight="1">
      <c r="A87" s="69"/>
      <c r="B87" s="76"/>
      <c r="C87" s="66">
        <v>2025</v>
      </c>
      <c r="D87" s="67">
        <v>22.788149000000004</v>
      </c>
      <c r="E87" s="67">
        <v>-37.769741000000025</v>
      </c>
      <c r="F87" s="67">
        <v>24.818644000000006</v>
      </c>
      <c r="G87" s="67">
        <v>-23.666289000000056</v>
      </c>
      <c r="H87" s="67">
        <v>-67.475841999999986</v>
      </c>
      <c r="I87" s="67">
        <v>-89.902136999999982</v>
      </c>
      <c r="J87" s="67">
        <v>-75.174441999999985</v>
      </c>
      <c r="K87" s="67">
        <v>-39.620612999999985</v>
      </c>
      <c r="L87" s="67">
        <v>-40.419453000000004</v>
      </c>
      <c r="M87" s="67">
        <v>13.858843000000007</v>
      </c>
      <c r="N87" s="67">
        <v>-9.9509810000000005</v>
      </c>
      <c r="O87" s="67">
        <v>19.799124999999989</v>
      </c>
      <c r="P87" s="68">
        <v>-302.7147369999999</v>
      </c>
    </row>
    <row r="88" spans="1:16" ht="12.75" customHeight="1">
      <c r="A88" s="69"/>
      <c r="B88" s="76"/>
      <c r="C88" s="66">
        <v>2026</v>
      </c>
      <c r="D88" s="67">
        <v>-50.749387000000013</v>
      </c>
      <c r="E88" s="67">
        <v>-87.92620500000001</v>
      </c>
      <c r="F88" s="67">
        <v>-17.947364000000015</v>
      </c>
      <c r="G88" s="67">
        <v>-1.3258239999999688</v>
      </c>
      <c r="H88" s="67">
        <v>-56.716775000000005</v>
      </c>
      <c r="I88" s="67">
        <v>-92.048810000000003</v>
      </c>
      <c r="J88" s="67">
        <v>-105.26635400000001</v>
      </c>
      <c r="K88" s="67">
        <v>-81.036763000000008</v>
      </c>
      <c r="L88" s="67" t="s">
        <v>111</v>
      </c>
      <c r="M88" s="67" t="s">
        <v>111</v>
      </c>
      <c r="N88" s="67" t="s">
        <v>111</v>
      </c>
      <c r="O88" s="67" t="s">
        <v>111</v>
      </c>
      <c r="P88" s="68" t="s">
        <v>111</v>
      </c>
    </row>
    <row r="89" spans="1:16" ht="12.75" customHeight="1">
      <c r="A89" s="69"/>
      <c r="B89" s="76"/>
      <c r="C89" s="66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68"/>
    </row>
    <row r="90" spans="1:16" ht="12.75" customHeight="1">
      <c r="A90" s="69"/>
      <c r="B90" s="76"/>
      <c r="C90" s="71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68"/>
    </row>
    <row r="91" spans="1:16" ht="12.75" customHeight="1">
      <c r="A91" s="105" t="s">
        <v>87</v>
      </c>
      <c r="B91" s="76"/>
      <c r="C91" s="66">
        <v>2015</v>
      </c>
      <c r="D91" s="67">
        <v>-28.40407999999999</v>
      </c>
      <c r="E91" s="67">
        <v>-76.996508000000006</v>
      </c>
      <c r="F91" s="67">
        <v>-4.7361970000000042</v>
      </c>
      <c r="G91" s="67">
        <v>-17.314648000000009</v>
      </c>
      <c r="H91" s="67">
        <v>-45.129142999999978</v>
      </c>
      <c r="I91" s="67">
        <v>-70.924603999999988</v>
      </c>
      <c r="J91" s="67">
        <v>-56.704802999999977</v>
      </c>
      <c r="K91" s="67">
        <v>-29.756902999999991</v>
      </c>
      <c r="L91" s="67">
        <v>-15.102332000000001</v>
      </c>
      <c r="M91" s="67">
        <v>17.19600800000001</v>
      </c>
      <c r="N91" s="67">
        <v>18.147228999999999</v>
      </c>
      <c r="O91" s="67">
        <v>35.314374999999998</v>
      </c>
      <c r="P91" s="68">
        <v>-274.41160599999972</v>
      </c>
    </row>
    <row r="92" spans="1:16" ht="12.75" customHeight="1">
      <c r="A92" s="69"/>
      <c r="B92" s="76"/>
      <c r="C92" s="66">
        <v>2016</v>
      </c>
      <c r="D92" s="67">
        <v>1.9070490000000011</v>
      </c>
      <c r="E92" s="67">
        <v>-57.082576000000017</v>
      </c>
      <c r="F92" s="67">
        <v>11.28419200000002</v>
      </c>
      <c r="G92" s="67">
        <v>-1.9367060000000151</v>
      </c>
      <c r="H92" s="67">
        <v>-49.865300999999988</v>
      </c>
      <c r="I92" s="67">
        <v>-83.195802999999998</v>
      </c>
      <c r="J92" s="67">
        <v>-71.148043000000015</v>
      </c>
      <c r="K92" s="67">
        <v>-41.923129000000017</v>
      </c>
      <c r="L92" s="67">
        <v>-18.988559000000009</v>
      </c>
      <c r="M92" s="67">
        <v>2.1941670000000069</v>
      </c>
      <c r="N92" s="67">
        <v>12.33033600000002</v>
      </c>
      <c r="O92" s="67">
        <v>17.509167999999988</v>
      </c>
      <c r="P92" s="68">
        <v>-278.91520500000019</v>
      </c>
    </row>
    <row r="93" spans="1:16" ht="12.75" customHeight="1">
      <c r="A93" s="69"/>
      <c r="B93" s="76"/>
      <c r="C93" s="66">
        <v>2017</v>
      </c>
      <c r="D93" s="67">
        <v>-7.6958170000000052</v>
      </c>
      <c r="E93" s="67">
        <v>-62.420372999999977</v>
      </c>
      <c r="F93" s="67">
        <v>14.197599999999991</v>
      </c>
      <c r="G93" s="67">
        <v>17.100946999999991</v>
      </c>
      <c r="H93" s="67">
        <v>-45.473016000000001</v>
      </c>
      <c r="I93" s="67">
        <v>-82.436978999999994</v>
      </c>
      <c r="J93" s="67">
        <v>-46.189266000000003</v>
      </c>
      <c r="K93" s="67">
        <v>-11.175837</v>
      </c>
      <c r="L93" s="67">
        <v>-14.189363</v>
      </c>
      <c r="M93" s="67">
        <v>-8.8978259999999949</v>
      </c>
      <c r="N93" s="67">
        <v>-0.90888400000000036</v>
      </c>
      <c r="O93" s="67">
        <v>1.0839850000000131</v>
      </c>
      <c r="P93" s="68">
        <v>-247.004829</v>
      </c>
    </row>
    <row r="94" spans="1:16" ht="12.75" customHeight="1">
      <c r="A94" s="69"/>
      <c r="B94" s="76"/>
      <c r="C94" s="66">
        <v>2018</v>
      </c>
      <c r="D94" s="67">
        <v>-25.011109000000005</v>
      </c>
      <c r="E94" s="67">
        <v>-94.016533999999993</v>
      </c>
      <c r="F94" s="67">
        <v>-26.203782000000018</v>
      </c>
      <c r="G94" s="67">
        <v>-22.901482999999985</v>
      </c>
      <c r="H94" s="67">
        <v>-58.325317999999982</v>
      </c>
      <c r="I94" s="67">
        <v>-94.100626000000005</v>
      </c>
      <c r="J94" s="67">
        <v>-82.099832000000021</v>
      </c>
      <c r="K94" s="67">
        <v>-37.537323999999998</v>
      </c>
      <c r="L94" s="67">
        <v>-22.100324999999998</v>
      </c>
      <c r="M94" s="67">
        <v>10.879367000000002</v>
      </c>
      <c r="N94" s="67">
        <v>9.4805499999999938</v>
      </c>
      <c r="O94" s="67">
        <v>44.757903999999996</v>
      </c>
      <c r="P94" s="68">
        <v>-397.17851199999973</v>
      </c>
    </row>
    <row r="95" spans="1:16" ht="12.75" customHeight="1">
      <c r="A95" s="69"/>
      <c r="B95" s="76"/>
      <c r="C95" s="66">
        <v>2019</v>
      </c>
      <c r="D95" s="67">
        <v>18.520355999999992</v>
      </c>
      <c r="E95" s="67">
        <v>-27.79740799999999</v>
      </c>
      <c r="F95" s="67">
        <v>39.50609799999998</v>
      </c>
      <c r="G95" s="67">
        <v>27.372567999999973</v>
      </c>
      <c r="H95" s="67">
        <v>-62.949107999999995</v>
      </c>
      <c r="I95" s="67">
        <v>-106.234584</v>
      </c>
      <c r="J95" s="67">
        <v>-111.05931900000002</v>
      </c>
      <c r="K95" s="67">
        <v>-56.366193999999993</v>
      </c>
      <c r="L95" s="67">
        <v>-28.381389999999996</v>
      </c>
      <c r="M95" s="67">
        <v>5.5162130000000076</v>
      </c>
      <c r="N95" s="67">
        <v>22.705724000000004</v>
      </c>
      <c r="O95" s="67">
        <v>23.472874000000019</v>
      </c>
      <c r="P95" s="68">
        <v>-255.69416999999976</v>
      </c>
    </row>
    <row r="96" spans="1:16" ht="12.75" customHeight="1">
      <c r="A96" s="69"/>
      <c r="B96" s="76"/>
      <c r="C96" s="66">
        <v>2020</v>
      </c>
      <c r="D96" s="67">
        <v>6.4399300000000039</v>
      </c>
      <c r="E96" s="67">
        <v>-25.888900000000007</v>
      </c>
      <c r="F96" s="67">
        <v>24.395653999999979</v>
      </c>
      <c r="G96" s="67">
        <v>-24.542142000000013</v>
      </c>
      <c r="H96" s="67">
        <v>-85.418903999999998</v>
      </c>
      <c r="I96" s="67">
        <v>-97.168489999999977</v>
      </c>
      <c r="J96" s="67">
        <v>-76.664768000000009</v>
      </c>
      <c r="K96" s="67">
        <v>-53.602288000000001</v>
      </c>
      <c r="L96" s="67">
        <v>-34.78595399999999</v>
      </c>
      <c r="M96" s="67">
        <v>-5.9878389999999939</v>
      </c>
      <c r="N96" s="67">
        <v>1.2921149999999955</v>
      </c>
      <c r="O96" s="67">
        <v>16.750760999999983</v>
      </c>
      <c r="P96" s="68">
        <v>-355.18082500000014</v>
      </c>
    </row>
    <row r="97" spans="1:16" ht="12.75" customHeight="1">
      <c r="A97" s="69"/>
      <c r="B97" s="76"/>
      <c r="C97" s="66">
        <v>2021</v>
      </c>
      <c r="D97" s="67">
        <v>-12.336500999999998</v>
      </c>
      <c r="E97" s="67">
        <v>-41.724029999999999</v>
      </c>
      <c r="F97" s="67">
        <v>-23.588690999999983</v>
      </c>
      <c r="G97" s="67">
        <v>-40.773772999999977</v>
      </c>
      <c r="H97" s="67">
        <v>-54.610015000000004</v>
      </c>
      <c r="I97" s="67">
        <v>-75.326229999999981</v>
      </c>
      <c r="J97" s="67">
        <v>-71.896723000000009</v>
      </c>
      <c r="K97" s="67">
        <v>-49.351242999999997</v>
      </c>
      <c r="L97" s="67">
        <v>-21.871171000000018</v>
      </c>
      <c r="M97" s="67">
        <v>2.8050380000000104</v>
      </c>
      <c r="N97" s="67">
        <v>11.133275999999995</v>
      </c>
      <c r="O97" s="67">
        <v>16.610755000000012</v>
      </c>
      <c r="P97" s="68">
        <v>-360.92930800000022</v>
      </c>
    </row>
    <row r="98" spans="1:16" ht="12.75" customHeight="1">
      <c r="A98" s="69"/>
      <c r="B98" s="76"/>
      <c r="C98" s="66">
        <v>2022</v>
      </c>
      <c r="D98" s="67">
        <v>-7.9227929999999844</v>
      </c>
      <c r="E98" s="67">
        <v>-23.291459000000003</v>
      </c>
      <c r="F98" s="67">
        <v>-18.801586000000015</v>
      </c>
      <c r="G98" s="67">
        <v>7.5144090000000006</v>
      </c>
      <c r="H98" s="67">
        <v>-4.4720780000000104</v>
      </c>
      <c r="I98" s="67">
        <v>-51.467387000000002</v>
      </c>
      <c r="J98" s="67">
        <v>-72.402638999999994</v>
      </c>
      <c r="K98" s="67">
        <v>-48.464626999999993</v>
      </c>
      <c r="L98" s="67">
        <v>-27.845957000000027</v>
      </c>
      <c r="M98" s="67">
        <v>32.252727999999991</v>
      </c>
      <c r="N98" s="67">
        <v>24.448889000000008</v>
      </c>
      <c r="O98" s="67">
        <v>49.735692999999998</v>
      </c>
      <c r="P98" s="68">
        <v>-140.71680699999979</v>
      </c>
    </row>
    <row r="99" spans="1:16" ht="12.75" customHeight="1">
      <c r="A99" s="69"/>
      <c r="B99" s="76"/>
      <c r="C99" s="66">
        <v>2023</v>
      </c>
      <c r="D99" s="67">
        <v>46.637496999999996</v>
      </c>
      <c r="E99" s="67">
        <v>3.5303049999999985</v>
      </c>
      <c r="F99" s="67">
        <v>55.225579999999979</v>
      </c>
      <c r="G99" s="67">
        <v>23.61349100000001</v>
      </c>
      <c r="H99" s="67">
        <v>-5.8174229999999909</v>
      </c>
      <c r="I99" s="67">
        <v>-64.307830999999993</v>
      </c>
      <c r="J99" s="67">
        <v>-51.200750000000014</v>
      </c>
      <c r="K99" s="67">
        <v>-33.562646000000001</v>
      </c>
      <c r="L99" s="67">
        <v>-0.44836300000000051</v>
      </c>
      <c r="M99" s="67">
        <v>38.473724000000004</v>
      </c>
      <c r="N99" s="67">
        <v>61.054338999999999</v>
      </c>
      <c r="O99" s="67">
        <v>102.53722699999997</v>
      </c>
      <c r="P99" s="68">
        <v>175.73514999999998</v>
      </c>
    </row>
    <row r="100" spans="1:16" ht="12.75" customHeight="1">
      <c r="A100" s="69"/>
      <c r="B100" s="76"/>
      <c r="C100" s="66">
        <v>2024</v>
      </c>
      <c r="D100" s="67">
        <v>74.191593000000012</v>
      </c>
      <c r="E100" s="67">
        <v>57.365259000000009</v>
      </c>
      <c r="F100" s="67">
        <v>78.963425999999998</v>
      </c>
      <c r="G100" s="67">
        <v>49.805950999999993</v>
      </c>
      <c r="H100" s="67">
        <v>-0.79018200000001571</v>
      </c>
      <c r="I100" s="67">
        <v>-69.640137999999979</v>
      </c>
      <c r="J100" s="67">
        <v>-60.863527000000005</v>
      </c>
      <c r="K100" s="67">
        <v>-24.341245000000015</v>
      </c>
      <c r="L100" s="67">
        <v>11.195035999999988</v>
      </c>
      <c r="M100" s="67">
        <v>55.274562000000003</v>
      </c>
      <c r="N100" s="67">
        <v>83.644048999999995</v>
      </c>
      <c r="O100" s="67">
        <v>111.68977699999996</v>
      </c>
      <c r="P100" s="68">
        <v>366.49456099999998</v>
      </c>
    </row>
    <row r="101" spans="1:16" ht="12.75" customHeight="1">
      <c r="A101" s="69"/>
      <c r="B101" s="76"/>
      <c r="C101" s="66">
        <v>2025</v>
      </c>
      <c r="D101" s="67">
        <v>47.522410000000008</v>
      </c>
      <c r="E101" s="67">
        <v>-0.27572400000002517</v>
      </c>
      <c r="F101" s="67">
        <v>54.082492000000002</v>
      </c>
      <c r="G101" s="67">
        <v>2.7365129999999454</v>
      </c>
      <c r="H101" s="67">
        <v>-30.727163999999988</v>
      </c>
      <c r="I101" s="67">
        <v>-62.567377999999991</v>
      </c>
      <c r="J101" s="67">
        <v>-55.775826999999992</v>
      </c>
      <c r="K101" s="67">
        <v>-19.701189999999983</v>
      </c>
      <c r="L101" s="67">
        <v>-14.005459000000002</v>
      </c>
      <c r="M101" s="67">
        <v>36.046121999999997</v>
      </c>
      <c r="N101" s="67">
        <v>10.622062</v>
      </c>
      <c r="O101" s="67">
        <v>42.689237999999989</v>
      </c>
      <c r="P101" s="68">
        <v>10.646095000000059</v>
      </c>
    </row>
    <row r="102" spans="1:16" ht="12.75" customHeight="1">
      <c r="A102" s="69"/>
      <c r="B102" s="76"/>
      <c r="C102" s="66">
        <v>2026</v>
      </c>
      <c r="D102" s="67">
        <v>-29.383403000000015</v>
      </c>
      <c r="E102" s="67">
        <v>-49.552120000000002</v>
      </c>
      <c r="F102" s="67">
        <v>8.2207129999999893</v>
      </c>
      <c r="G102" s="67">
        <v>23.659729000000027</v>
      </c>
      <c r="H102" s="67">
        <v>-22.109248000000008</v>
      </c>
      <c r="I102" s="67">
        <v>-63.544398000000001</v>
      </c>
      <c r="J102" s="67">
        <v>-83.287822000000006</v>
      </c>
      <c r="K102" s="67">
        <v>-60.959753000000006</v>
      </c>
      <c r="L102" s="67"/>
      <c r="M102" s="67"/>
      <c r="N102" s="67"/>
      <c r="O102" s="67"/>
      <c r="P102" s="68"/>
    </row>
    <row r="103" spans="1:16" ht="12.75" customHeight="1">
      <c r="A103" s="69"/>
      <c r="B103" s="76"/>
      <c r="C103" s="71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68"/>
    </row>
    <row r="104" spans="1:16" ht="12.75" customHeight="1">
      <c r="A104" s="69"/>
      <c r="B104" s="76"/>
      <c r="C104" s="71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68"/>
    </row>
    <row r="105" spans="1:16" ht="12.75" customHeight="1">
      <c r="A105" s="75" t="s">
        <v>65</v>
      </c>
      <c r="B105" s="76"/>
      <c r="C105" s="66">
        <v>2015</v>
      </c>
      <c r="D105" s="67">
        <v>-116.24083400000001</v>
      </c>
      <c r="E105" s="67">
        <v>-107.77441</v>
      </c>
      <c r="F105" s="67">
        <v>-126.709318</v>
      </c>
      <c r="G105" s="67">
        <v>-142.199602</v>
      </c>
      <c r="H105" s="67">
        <v>-147.11590200000001</v>
      </c>
      <c r="I105" s="67">
        <v>-132.54038199999999</v>
      </c>
      <c r="J105" s="67">
        <v>-49.141692999999997</v>
      </c>
      <c r="K105" s="67">
        <v>-41.331141000000002</v>
      </c>
      <c r="L105" s="67">
        <v>-75.620553999999998</v>
      </c>
      <c r="M105" s="67">
        <v>-91.59330700000001</v>
      </c>
      <c r="N105" s="67">
        <v>-142.873176</v>
      </c>
      <c r="O105" s="67">
        <v>-154.94575399999999</v>
      </c>
      <c r="P105" s="68">
        <v>-1328.0860729999999</v>
      </c>
    </row>
    <row r="106" spans="1:16" ht="12.75" customHeight="1">
      <c r="A106" s="69"/>
      <c r="B106" s="76"/>
      <c r="C106" s="66">
        <v>2016</v>
      </c>
      <c r="D106" s="67">
        <v>-125.926875</v>
      </c>
      <c r="E106" s="67">
        <v>-127.646424</v>
      </c>
      <c r="F106" s="67">
        <v>-164.35172299999999</v>
      </c>
      <c r="G106" s="67">
        <v>-157.86887400000001</v>
      </c>
      <c r="H106" s="67">
        <v>-181.28118900000001</v>
      </c>
      <c r="I106" s="67">
        <v>-138.20570000000001</v>
      </c>
      <c r="J106" s="67">
        <v>-59.526489999999981</v>
      </c>
      <c r="K106" s="67">
        <v>-48.798375000000007</v>
      </c>
      <c r="L106" s="67">
        <v>-87.824387999999999</v>
      </c>
      <c r="M106" s="67">
        <v>-113.912187</v>
      </c>
      <c r="N106" s="67">
        <v>-135.92388</v>
      </c>
      <c r="O106" s="67">
        <v>-167.120769</v>
      </c>
      <c r="P106" s="68">
        <v>-1508.386874</v>
      </c>
    </row>
    <row r="107" spans="1:16" ht="12.75" customHeight="1">
      <c r="A107" s="69"/>
      <c r="B107" s="76"/>
      <c r="C107" s="66">
        <v>2017</v>
      </c>
      <c r="D107" s="67">
        <v>-128.46136999999999</v>
      </c>
      <c r="E107" s="67">
        <v>-139.08893399999999</v>
      </c>
      <c r="F107" s="67">
        <v>-152.23660100000001</v>
      </c>
      <c r="G107" s="67">
        <v>-148.250282</v>
      </c>
      <c r="H107" s="67">
        <v>-181.76333500000001</v>
      </c>
      <c r="I107" s="67">
        <v>-120.06179299999999</v>
      </c>
      <c r="J107" s="67">
        <v>-56.125063999999988</v>
      </c>
      <c r="K107" s="67">
        <v>-55.000799999999991</v>
      </c>
      <c r="L107" s="67">
        <v>-93.675941999999992</v>
      </c>
      <c r="M107" s="67">
        <v>-116.249228</v>
      </c>
      <c r="N107" s="67">
        <v>-151.79303899999999</v>
      </c>
      <c r="O107" s="67">
        <v>-155.560498</v>
      </c>
      <c r="P107" s="68">
        <v>-1498.2668860000001</v>
      </c>
    </row>
    <row r="108" spans="1:16" ht="12.75" customHeight="1">
      <c r="A108" s="69"/>
      <c r="B108" s="76"/>
      <c r="C108" s="66">
        <v>2018</v>
      </c>
      <c r="D108" s="67">
        <v>-145.590249</v>
      </c>
      <c r="E108" s="67">
        <v>-125.37057800000001</v>
      </c>
      <c r="F108" s="67">
        <v>-157.58399400000002</v>
      </c>
      <c r="G108" s="67">
        <v>-160.518304</v>
      </c>
      <c r="H108" s="67">
        <v>-203.74438400000003</v>
      </c>
      <c r="I108" s="67">
        <v>-164.385256</v>
      </c>
      <c r="J108" s="67">
        <v>-106.06170400000001</v>
      </c>
      <c r="K108" s="67">
        <v>-99.565893999999986</v>
      </c>
      <c r="L108" s="67">
        <v>-115.69309900000002</v>
      </c>
      <c r="M108" s="67">
        <v>-132.25264899999999</v>
      </c>
      <c r="N108" s="67">
        <v>-152.06141300000002</v>
      </c>
      <c r="O108" s="67">
        <v>-169.18885999999998</v>
      </c>
      <c r="P108" s="68">
        <v>-1732.016384</v>
      </c>
    </row>
    <row r="109" spans="1:16" ht="12.75" customHeight="1">
      <c r="A109" s="69"/>
      <c r="B109" s="76"/>
      <c r="C109" s="66">
        <v>2019</v>
      </c>
      <c r="D109" s="67">
        <v>-147.468874</v>
      </c>
      <c r="E109" s="67">
        <v>-149.27621099999999</v>
      </c>
      <c r="F109" s="67">
        <v>-166.02097099999997</v>
      </c>
      <c r="G109" s="67">
        <v>-167.96285800000001</v>
      </c>
      <c r="H109" s="67">
        <v>-200.518542</v>
      </c>
      <c r="I109" s="67">
        <v>-160.32845100000003</v>
      </c>
      <c r="J109" s="67">
        <v>-123.866603</v>
      </c>
      <c r="K109" s="67">
        <v>-89.455871000000002</v>
      </c>
      <c r="L109" s="67">
        <v>-106.91014000000001</v>
      </c>
      <c r="M109" s="67">
        <v>-140.099626</v>
      </c>
      <c r="N109" s="67">
        <v>-148.54109799999998</v>
      </c>
      <c r="O109" s="67">
        <v>-174.94694599999997</v>
      </c>
      <c r="P109" s="68">
        <v>-1775.3961910000003</v>
      </c>
    </row>
    <row r="110" spans="1:16" ht="12.75" customHeight="1">
      <c r="A110" s="69"/>
      <c r="B110" s="76"/>
      <c r="C110" s="66">
        <v>2020</v>
      </c>
      <c r="D110" s="67">
        <v>-163.54082499999998</v>
      </c>
      <c r="E110" s="67">
        <v>-168.61473000000001</v>
      </c>
      <c r="F110" s="67">
        <v>-169.24161499999997</v>
      </c>
      <c r="G110" s="67">
        <v>-179.830084</v>
      </c>
      <c r="H110" s="67">
        <v>-227.75059299999998</v>
      </c>
      <c r="I110" s="67">
        <v>-199.36456800000002</v>
      </c>
      <c r="J110" s="67">
        <v>-128.28364299999998</v>
      </c>
      <c r="K110" s="67">
        <v>-95.086822999999981</v>
      </c>
      <c r="L110" s="67">
        <v>-116.29055100000002</v>
      </c>
      <c r="M110" s="67">
        <v>-167.15099299999997</v>
      </c>
      <c r="N110" s="67">
        <v>-175.78453399999998</v>
      </c>
      <c r="O110" s="67">
        <v>-205.812364</v>
      </c>
      <c r="P110" s="68">
        <v>-1996.7513229999997</v>
      </c>
    </row>
    <row r="111" spans="1:16" ht="12.75" customHeight="1">
      <c r="A111" s="69"/>
      <c r="B111" s="76"/>
      <c r="C111" s="66">
        <v>2021</v>
      </c>
      <c r="D111" s="67">
        <v>-176.18783800000003</v>
      </c>
      <c r="E111" s="67">
        <v>-186.79541399999999</v>
      </c>
      <c r="F111" s="67">
        <v>-231.64407600000001</v>
      </c>
      <c r="G111" s="67">
        <v>-225.801401</v>
      </c>
      <c r="H111" s="67">
        <v>-249.23374200000001</v>
      </c>
      <c r="I111" s="67">
        <v>-220.790043</v>
      </c>
      <c r="J111" s="67">
        <v>-166.40438799999995</v>
      </c>
      <c r="K111" s="67">
        <v>-145.49994700000002</v>
      </c>
      <c r="L111" s="67">
        <v>-160.72034199999999</v>
      </c>
      <c r="M111" s="67">
        <v>-167.37170399999999</v>
      </c>
      <c r="N111" s="67">
        <v>-200.33987300000001</v>
      </c>
      <c r="O111" s="67">
        <v>-190.32399000000001</v>
      </c>
      <c r="P111" s="68">
        <v>-2321.1127579999998</v>
      </c>
    </row>
    <row r="112" spans="1:16" ht="12.75" customHeight="1">
      <c r="A112" s="69"/>
      <c r="B112" s="76"/>
      <c r="C112" s="66">
        <v>2022</v>
      </c>
      <c r="D112" s="67">
        <v>-192.78778500000001</v>
      </c>
      <c r="E112" s="67">
        <v>-200.27710499999995</v>
      </c>
      <c r="F112" s="67">
        <v>-214.58265799999998</v>
      </c>
      <c r="G112" s="67">
        <v>-207.346836</v>
      </c>
      <c r="H112" s="67">
        <v>-239.91992899999997</v>
      </c>
      <c r="I112" s="67">
        <v>-202.44450499999999</v>
      </c>
      <c r="J112" s="67">
        <v>-134.622997</v>
      </c>
      <c r="K112" s="67">
        <v>-132.86786699999999</v>
      </c>
      <c r="L112" s="67">
        <v>-152.347454</v>
      </c>
      <c r="M112" s="67">
        <v>-166.637092</v>
      </c>
      <c r="N112" s="67">
        <v>-210.27002900000002</v>
      </c>
      <c r="O112" s="67">
        <v>-214.17713599999996</v>
      </c>
      <c r="P112" s="68">
        <v>-2268.2813929999998</v>
      </c>
    </row>
    <row r="113" spans="1:16" ht="12.75" customHeight="1">
      <c r="A113" s="69"/>
      <c r="B113" s="76"/>
      <c r="C113" s="66">
        <v>2023</v>
      </c>
      <c r="D113" s="67">
        <v>-207.00970400000003</v>
      </c>
      <c r="E113" s="67">
        <v>-197.146826</v>
      </c>
      <c r="F113" s="67">
        <v>-227.28513799999996</v>
      </c>
      <c r="G113" s="67">
        <v>-195.698125</v>
      </c>
      <c r="H113" s="67">
        <v>-228.73217899999997</v>
      </c>
      <c r="I113" s="67">
        <v>-204.627128</v>
      </c>
      <c r="J113" s="67">
        <v>-136.14146699999998</v>
      </c>
      <c r="K113" s="67">
        <v>-97.244080999999994</v>
      </c>
      <c r="L113" s="67">
        <v>-135.14441799999997</v>
      </c>
      <c r="M113" s="67">
        <v>-185.48883299999994</v>
      </c>
      <c r="N113" s="67">
        <v>-217.10068999999999</v>
      </c>
      <c r="O113" s="67">
        <v>-214.02337299999999</v>
      </c>
      <c r="P113" s="68">
        <v>-2245.6419619999997</v>
      </c>
    </row>
    <row r="114" spans="1:16" ht="12.75" customHeight="1">
      <c r="A114" s="69"/>
      <c r="B114" s="76"/>
      <c r="C114" s="66">
        <v>2024</v>
      </c>
      <c r="D114" s="67">
        <v>-191.03935300000003</v>
      </c>
      <c r="E114" s="67">
        <v>-187.28320199999996</v>
      </c>
      <c r="F114" s="67">
        <v>-193.044028</v>
      </c>
      <c r="G114" s="67">
        <v>-178.38671499999998</v>
      </c>
      <c r="H114" s="67">
        <v>-237.57862599999999</v>
      </c>
      <c r="I114" s="67">
        <v>-177.69169900000003</v>
      </c>
      <c r="J114" s="67">
        <v>-155.29736599999998</v>
      </c>
      <c r="K114" s="67">
        <v>-140.25954400000001</v>
      </c>
      <c r="L114" s="67">
        <v>-156.60357999999997</v>
      </c>
      <c r="M114" s="67">
        <v>-194.80884900000004</v>
      </c>
      <c r="N114" s="67">
        <v>-201.18060800000001</v>
      </c>
      <c r="O114" s="67">
        <v>-212.87633400000004</v>
      </c>
      <c r="P114" s="68">
        <v>-2226.0499040000004</v>
      </c>
    </row>
    <row r="115" spans="1:16" ht="12.75" customHeight="1">
      <c r="A115" s="69"/>
      <c r="B115" s="76"/>
      <c r="C115" s="66">
        <v>2025</v>
      </c>
      <c r="D115" s="67">
        <v>-205.15626199999997</v>
      </c>
      <c r="E115" s="67">
        <v>-182.971903</v>
      </c>
      <c r="F115" s="67">
        <v>-216.84189900000001</v>
      </c>
      <c r="G115" s="67">
        <v>-218.72661600000001</v>
      </c>
      <c r="H115" s="67">
        <v>-230.156992</v>
      </c>
      <c r="I115" s="67">
        <v>-189.14579599999999</v>
      </c>
      <c r="J115" s="67">
        <v>-134.665019</v>
      </c>
      <c r="K115" s="67">
        <v>-94.612281999999993</v>
      </c>
      <c r="L115" s="67">
        <v>-116.571219</v>
      </c>
      <c r="M115" s="67">
        <v>-170.19029400000002</v>
      </c>
      <c r="N115" s="67">
        <v>-192.962818</v>
      </c>
      <c r="O115" s="67">
        <v>-228.29255500000005</v>
      </c>
      <c r="P115" s="68">
        <v>-2180.2936549999999</v>
      </c>
    </row>
    <row r="116" spans="1:16" ht="12.75" customHeight="1">
      <c r="A116" s="69"/>
      <c r="B116" s="76"/>
      <c r="C116" s="66">
        <v>2026</v>
      </c>
      <c r="D116" s="67">
        <v>-207.88925800000004</v>
      </c>
      <c r="E116" s="67">
        <v>-198.78624600000001</v>
      </c>
      <c r="F116" s="67">
        <v>-206.40835999999999</v>
      </c>
      <c r="G116" s="67">
        <v>-209.16389600000002</v>
      </c>
      <c r="H116" s="67">
        <v>-245.61240099999998</v>
      </c>
      <c r="I116" s="67">
        <v>-185.10207600000001</v>
      </c>
      <c r="J116" s="67">
        <v>-156.944908</v>
      </c>
      <c r="K116" s="67">
        <v>-114.38847799999999</v>
      </c>
      <c r="L116" s="67" t="s">
        <v>111</v>
      </c>
      <c r="M116" s="67" t="s">
        <v>111</v>
      </c>
      <c r="N116" s="67" t="s">
        <v>111</v>
      </c>
      <c r="O116" s="67" t="s">
        <v>111</v>
      </c>
      <c r="P116" s="68" t="s">
        <v>111</v>
      </c>
    </row>
    <row r="117" spans="1:16" ht="12.75" customHeight="1">
      <c r="A117" s="69"/>
      <c r="B117" s="76"/>
      <c r="C117" s="66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8"/>
    </row>
    <row r="118" spans="1:16" ht="12.75" customHeight="1">
      <c r="A118" s="70"/>
      <c r="B118" s="76"/>
      <c r="C118" s="71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8"/>
    </row>
    <row r="119" spans="1:16" ht="12.75" customHeight="1">
      <c r="A119" s="105" t="s">
        <v>88</v>
      </c>
      <c r="B119" s="76"/>
      <c r="C119" s="66">
        <v>2015</v>
      </c>
      <c r="D119" s="67">
        <v>-82.651469999999989</v>
      </c>
      <c r="E119" s="67">
        <v>-60.955829000000023</v>
      </c>
      <c r="F119" s="67">
        <v>-68.856410999999994</v>
      </c>
      <c r="G119" s="67">
        <v>-81.104347999999987</v>
      </c>
      <c r="H119" s="67">
        <v>-92.524636000000015</v>
      </c>
      <c r="I119" s="67">
        <v>-91.110432999999986</v>
      </c>
      <c r="J119" s="67">
        <v>-27.28508200000001</v>
      </c>
      <c r="K119" s="67">
        <v>-16.890434999999989</v>
      </c>
      <c r="L119" s="67">
        <v>-30.486103000000011</v>
      </c>
      <c r="M119" s="67">
        <v>-48.481998999999988</v>
      </c>
      <c r="N119" s="67">
        <v>-94.16879999999999</v>
      </c>
      <c r="O119" s="67">
        <v>-105.007904</v>
      </c>
      <c r="P119" s="68">
        <v>-799.52345000000003</v>
      </c>
    </row>
    <row r="120" spans="1:16" ht="12.75" customHeight="1">
      <c r="A120" s="70"/>
      <c r="B120" s="76"/>
      <c r="C120" s="66">
        <v>2016</v>
      </c>
      <c r="D120" s="67">
        <v>-94.864124000000004</v>
      </c>
      <c r="E120" s="67">
        <v>-83.763772999999986</v>
      </c>
      <c r="F120" s="67">
        <v>-96.406756000000001</v>
      </c>
      <c r="G120" s="67">
        <v>-93.493598000000006</v>
      </c>
      <c r="H120" s="67">
        <v>-117.38978299999999</v>
      </c>
      <c r="I120" s="67">
        <v>-101.42569</v>
      </c>
      <c r="J120" s="67">
        <v>-35.987611999999977</v>
      </c>
      <c r="K120" s="67">
        <v>-22.855240000000009</v>
      </c>
      <c r="L120" s="67">
        <v>-47.889951000000003</v>
      </c>
      <c r="M120" s="67">
        <v>-70.586635999999984</v>
      </c>
      <c r="N120" s="67">
        <v>-88.921244999999985</v>
      </c>
      <c r="O120" s="67">
        <v>-113.65570099999999</v>
      </c>
      <c r="P120" s="68">
        <v>-967.24010899999973</v>
      </c>
    </row>
    <row r="121" spans="1:16" ht="12.75" customHeight="1">
      <c r="A121" s="70"/>
      <c r="B121" s="76"/>
      <c r="C121" s="66">
        <v>2017</v>
      </c>
      <c r="D121" s="67">
        <v>-95.837530999999998</v>
      </c>
      <c r="E121" s="67">
        <v>-89.872782999999998</v>
      </c>
      <c r="F121" s="67">
        <v>-85.154163999999994</v>
      </c>
      <c r="G121" s="67">
        <v>-86.653331999999992</v>
      </c>
      <c r="H121" s="67">
        <v>-122.095685</v>
      </c>
      <c r="I121" s="67">
        <v>-88.221958999999998</v>
      </c>
      <c r="J121" s="67">
        <v>-35.577303000000001</v>
      </c>
      <c r="K121" s="67">
        <v>-23.790891999999999</v>
      </c>
      <c r="L121" s="67">
        <v>-50.478891999999988</v>
      </c>
      <c r="M121" s="67">
        <v>-70.630065000000002</v>
      </c>
      <c r="N121" s="67">
        <v>-105.509269</v>
      </c>
      <c r="O121" s="67">
        <v>-106.420126</v>
      </c>
      <c r="P121" s="68">
        <v>-960.24200100000019</v>
      </c>
    </row>
    <row r="122" spans="1:16" ht="12.75" customHeight="1">
      <c r="A122" s="70"/>
      <c r="B122" s="76"/>
      <c r="C122" s="66">
        <v>2018</v>
      </c>
      <c r="D122" s="67">
        <v>-111.304755</v>
      </c>
      <c r="E122" s="67">
        <v>-77.693480000000008</v>
      </c>
      <c r="F122" s="67">
        <v>-87.916398000000015</v>
      </c>
      <c r="G122" s="67">
        <v>-92.020656000000002</v>
      </c>
      <c r="H122" s="67">
        <v>-127.54154300000002</v>
      </c>
      <c r="I122" s="67">
        <v>-117.23738700000001</v>
      </c>
      <c r="J122" s="67">
        <v>-67.038663</v>
      </c>
      <c r="K122" s="67">
        <v>-57.577654999999986</v>
      </c>
      <c r="L122" s="67">
        <v>-61.897670000000005</v>
      </c>
      <c r="M122" s="67">
        <v>-75.645706000000004</v>
      </c>
      <c r="N122" s="67">
        <v>-96.01052700000001</v>
      </c>
      <c r="O122" s="67">
        <v>-111.53641</v>
      </c>
      <c r="P122" s="68">
        <v>-1083.42085</v>
      </c>
    </row>
    <row r="123" spans="1:16" ht="12.75" customHeight="1">
      <c r="A123" s="70"/>
      <c r="B123" s="76"/>
      <c r="C123" s="66">
        <v>2019</v>
      </c>
      <c r="D123" s="67">
        <v>-102.28025100000001</v>
      </c>
      <c r="E123" s="67">
        <v>-89.276676999999992</v>
      </c>
      <c r="F123" s="67">
        <v>-92.441288999999998</v>
      </c>
      <c r="G123" s="67">
        <v>-91.192460000000011</v>
      </c>
      <c r="H123" s="67">
        <v>-116.96574399999999</v>
      </c>
      <c r="I123" s="67">
        <v>-114.109587</v>
      </c>
      <c r="J123" s="67">
        <v>-85.714566999999988</v>
      </c>
      <c r="K123" s="67">
        <v>-58.378329999999998</v>
      </c>
      <c r="L123" s="67">
        <v>-54.330275000000007</v>
      </c>
      <c r="M123" s="67">
        <v>-76.800259999999994</v>
      </c>
      <c r="N123" s="67">
        <v>-92.07012499999999</v>
      </c>
      <c r="O123" s="67">
        <v>-111.734028</v>
      </c>
      <c r="P123" s="68">
        <v>-1085.2935930000003</v>
      </c>
    </row>
    <row r="124" spans="1:16" ht="12.75" customHeight="1">
      <c r="A124" s="70"/>
      <c r="B124" s="76"/>
      <c r="C124" s="66">
        <v>2020</v>
      </c>
      <c r="D124" s="67">
        <v>-115.73185599999999</v>
      </c>
      <c r="E124" s="67">
        <v>-99.070571000000001</v>
      </c>
      <c r="F124" s="67">
        <v>-109.14091699999999</v>
      </c>
      <c r="G124" s="67">
        <v>-128.213054</v>
      </c>
      <c r="H124" s="67">
        <v>-151.22277799999998</v>
      </c>
      <c r="I124" s="67">
        <v>-122.36602999999999</v>
      </c>
      <c r="J124" s="67">
        <v>-74.941574000000003</v>
      </c>
      <c r="K124" s="67">
        <v>-56.63323299999999</v>
      </c>
      <c r="L124" s="67">
        <v>-62.601391999999997</v>
      </c>
      <c r="M124" s="67">
        <v>-102.76132299999999</v>
      </c>
      <c r="N124" s="67">
        <v>-123.50170599999998</v>
      </c>
      <c r="O124" s="67">
        <v>-126.72581899999999</v>
      </c>
      <c r="P124" s="68">
        <v>-1272.9102529999998</v>
      </c>
    </row>
    <row r="125" spans="1:16" ht="12.75" customHeight="1">
      <c r="A125" s="70"/>
      <c r="B125" s="76"/>
      <c r="C125" s="66">
        <v>2021</v>
      </c>
      <c r="D125" s="67">
        <v>-122.59844200000001</v>
      </c>
      <c r="E125" s="67">
        <v>-110.07055699999999</v>
      </c>
      <c r="F125" s="67">
        <v>-123.70819000000002</v>
      </c>
      <c r="G125" s="67">
        <v>-133.04757799999999</v>
      </c>
      <c r="H125" s="67">
        <v>-148.533444</v>
      </c>
      <c r="I125" s="67">
        <v>-150.14984100000001</v>
      </c>
      <c r="J125" s="67">
        <v>-112.21772299999998</v>
      </c>
      <c r="K125" s="67">
        <v>-90.015454000000005</v>
      </c>
      <c r="L125" s="67">
        <v>-91.025740999999996</v>
      </c>
      <c r="M125" s="67">
        <v>-103.011129</v>
      </c>
      <c r="N125" s="67">
        <v>-130.38065</v>
      </c>
      <c r="O125" s="67">
        <v>-120.24893299999999</v>
      </c>
      <c r="P125" s="68">
        <v>-1435.0076819999997</v>
      </c>
    </row>
    <row r="126" spans="1:16" ht="12.75" customHeight="1">
      <c r="A126" s="70"/>
      <c r="B126" s="76"/>
      <c r="C126" s="66">
        <v>2022</v>
      </c>
      <c r="D126" s="67">
        <v>-129.936588</v>
      </c>
      <c r="E126" s="67">
        <v>-107.96554199999997</v>
      </c>
      <c r="F126" s="67">
        <v>-115.403617</v>
      </c>
      <c r="G126" s="67">
        <v>-112.155528</v>
      </c>
      <c r="H126" s="67">
        <v>-142.96996399999998</v>
      </c>
      <c r="I126" s="67">
        <v>-125.375359</v>
      </c>
      <c r="J126" s="67">
        <v>-90.437484999999995</v>
      </c>
      <c r="K126" s="67">
        <v>-80.269544999999994</v>
      </c>
      <c r="L126" s="67">
        <v>-81.294325000000001</v>
      </c>
      <c r="M126" s="67">
        <v>-94.551755999999983</v>
      </c>
      <c r="N126" s="67">
        <v>-130.487223</v>
      </c>
      <c r="O126" s="67">
        <v>-128.35397899999998</v>
      </c>
      <c r="P126" s="68">
        <v>-1339.2009109999999</v>
      </c>
    </row>
    <row r="127" spans="1:16" ht="12.75" customHeight="1">
      <c r="A127" s="70"/>
      <c r="B127" s="76"/>
      <c r="C127" s="66">
        <v>2023</v>
      </c>
      <c r="D127" s="67">
        <v>-141.375257</v>
      </c>
      <c r="E127" s="67">
        <v>-112.022198</v>
      </c>
      <c r="F127" s="67">
        <v>-120.62098899999998</v>
      </c>
      <c r="G127" s="67">
        <v>-99.612243000000007</v>
      </c>
      <c r="H127" s="67">
        <v>-126.96749800000001</v>
      </c>
      <c r="I127" s="67">
        <v>-128.70030399999999</v>
      </c>
      <c r="J127" s="67">
        <v>-79.765203</v>
      </c>
      <c r="K127" s="67">
        <v>-51.270107999999986</v>
      </c>
      <c r="L127" s="67">
        <v>-76.216886000000002</v>
      </c>
      <c r="M127" s="67">
        <v>-120.95604499999999</v>
      </c>
      <c r="N127" s="67">
        <v>-137.057177</v>
      </c>
      <c r="O127" s="67">
        <v>-139.06767400000001</v>
      </c>
      <c r="P127" s="68">
        <v>-1333.631582</v>
      </c>
    </row>
    <row r="128" spans="1:16" ht="12.75" customHeight="1">
      <c r="A128" s="70"/>
      <c r="B128" s="76"/>
      <c r="C128" s="66">
        <v>2024</v>
      </c>
      <c r="D128" s="67">
        <v>-131.11845200000002</v>
      </c>
      <c r="E128" s="67">
        <v>-103.33999599999999</v>
      </c>
      <c r="F128" s="67">
        <v>-96.857768000000007</v>
      </c>
      <c r="G128" s="67">
        <v>-86.965795</v>
      </c>
      <c r="H128" s="67">
        <v>-146.61075099999999</v>
      </c>
      <c r="I128" s="67">
        <v>-117.85854200000001</v>
      </c>
      <c r="J128" s="67">
        <v>-99.362189999999998</v>
      </c>
      <c r="K128" s="67">
        <v>-86.702900999999983</v>
      </c>
      <c r="L128" s="67">
        <v>-87.680661999999984</v>
      </c>
      <c r="M128" s="67">
        <v>-113.79677000000001</v>
      </c>
      <c r="N128" s="67">
        <v>-119.43853799999999</v>
      </c>
      <c r="O128" s="67">
        <v>-134.46802800000003</v>
      </c>
      <c r="P128" s="68">
        <v>-1324.2003930000003</v>
      </c>
    </row>
    <row r="129" spans="1:16" ht="12.75" customHeight="1">
      <c r="A129" s="70"/>
      <c r="B129" s="76"/>
      <c r="C129" s="66">
        <v>2025</v>
      </c>
      <c r="D129" s="67">
        <v>-139.74811099999997</v>
      </c>
      <c r="E129" s="67">
        <v>-114.85870500000001</v>
      </c>
      <c r="F129" s="67">
        <v>-127.66939900000001</v>
      </c>
      <c r="G129" s="67">
        <v>-131.07525200000001</v>
      </c>
      <c r="H129" s="67">
        <v>-149.78617</v>
      </c>
      <c r="I129" s="67">
        <v>-134.11710200000002</v>
      </c>
      <c r="J129" s="67">
        <v>-93.102039000000005</v>
      </c>
      <c r="K129" s="67">
        <v>-56.393331999999994</v>
      </c>
      <c r="L129" s="67">
        <v>-56.514998999999996</v>
      </c>
      <c r="M129" s="67">
        <v>-100.68487300000001</v>
      </c>
      <c r="N129" s="67">
        <v>-118.979213</v>
      </c>
      <c r="O129" s="67">
        <v>-155.59652000000003</v>
      </c>
      <c r="P129" s="68">
        <v>-1378.525715</v>
      </c>
    </row>
    <row r="130" spans="1:16" ht="12.75" customHeight="1">
      <c r="A130" s="70"/>
      <c r="B130" s="76"/>
      <c r="C130" s="66">
        <v>2026</v>
      </c>
      <c r="D130" s="67">
        <v>-150.473274</v>
      </c>
      <c r="E130" s="67">
        <v>-126.16835999999999</v>
      </c>
      <c r="F130" s="67">
        <v>-118.545299</v>
      </c>
      <c r="G130" s="67">
        <v>-119.93592299999999</v>
      </c>
      <c r="H130" s="67">
        <v>-170.73914299999998</v>
      </c>
      <c r="I130" s="67">
        <v>-137.17652699999999</v>
      </c>
      <c r="J130" s="67">
        <v>-118.67270499999999</v>
      </c>
      <c r="K130" s="67">
        <v>-76.794976000000005</v>
      </c>
      <c r="L130" s="67"/>
      <c r="M130" s="67"/>
      <c r="N130" s="67"/>
      <c r="O130" s="67"/>
      <c r="P130" s="68"/>
    </row>
    <row r="131" spans="1:16" ht="12.75" customHeight="1">
      <c r="A131" s="70"/>
      <c r="B131" s="76"/>
      <c r="C131" s="71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8"/>
    </row>
    <row r="132" spans="1:16" ht="12.75" customHeight="1">
      <c r="A132" s="70"/>
      <c r="B132" s="76"/>
      <c r="C132" s="71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8"/>
    </row>
    <row r="133" spans="1:16" ht="12.75" customHeight="1">
      <c r="A133" s="74" t="s">
        <v>66</v>
      </c>
      <c r="B133" s="76"/>
      <c r="C133" s="66">
        <v>2015</v>
      </c>
      <c r="D133" s="67">
        <v>118.212056</v>
      </c>
      <c r="E133" s="67">
        <v>107.722258</v>
      </c>
      <c r="F133" s="67">
        <v>119.373473</v>
      </c>
      <c r="G133" s="67">
        <v>127.02329899999999</v>
      </c>
      <c r="H133" s="67">
        <v>93.617001000000002</v>
      </c>
      <c r="I133" s="67">
        <v>115.02722900000001</v>
      </c>
      <c r="J133" s="67">
        <v>113.127785</v>
      </c>
      <c r="K133" s="67">
        <v>101.745333</v>
      </c>
      <c r="L133" s="67">
        <v>122.507423</v>
      </c>
      <c r="M133" s="67">
        <v>70.484558000000007</v>
      </c>
      <c r="N133" s="67">
        <v>169.48653300000001</v>
      </c>
      <c r="O133" s="67">
        <v>133.48141200000001</v>
      </c>
      <c r="P133" s="68">
        <v>1391.80836</v>
      </c>
    </row>
    <row r="134" spans="1:16" ht="12.75" customHeight="1">
      <c r="A134" s="69"/>
      <c r="B134" s="76"/>
      <c r="C134" s="66">
        <v>2016</v>
      </c>
      <c r="D134" s="67">
        <v>134.78899899999999</v>
      </c>
      <c r="E134" s="67">
        <v>123.92554</v>
      </c>
      <c r="F134" s="67">
        <v>138.50968700000001</v>
      </c>
      <c r="G134" s="67">
        <v>115.351242</v>
      </c>
      <c r="H134" s="67">
        <v>107.18676600000001</v>
      </c>
      <c r="I134" s="67">
        <v>124.38245000000001</v>
      </c>
      <c r="J134" s="67">
        <v>92.565226999999993</v>
      </c>
      <c r="K134" s="67">
        <v>119.080692</v>
      </c>
      <c r="L134" s="67">
        <v>141.62284099999999</v>
      </c>
      <c r="M134" s="67">
        <v>122.167157</v>
      </c>
      <c r="N134" s="67">
        <v>138.253062</v>
      </c>
      <c r="O134" s="67">
        <v>113.818642</v>
      </c>
      <c r="P134" s="68">
        <v>1471.6523050000001</v>
      </c>
    </row>
    <row r="135" spans="1:16" ht="12.75" customHeight="1">
      <c r="A135" s="69"/>
      <c r="B135" s="76"/>
      <c r="C135" s="66">
        <v>2017</v>
      </c>
      <c r="D135" s="67">
        <v>123.301866</v>
      </c>
      <c r="E135" s="67">
        <v>123.572188</v>
      </c>
      <c r="F135" s="67">
        <v>139.522648</v>
      </c>
      <c r="G135" s="67">
        <v>117.66457</v>
      </c>
      <c r="H135" s="67">
        <v>127.562787</v>
      </c>
      <c r="I135" s="67">
        <v>127.439899</v>
      </c>
      <c r="J135" s="67">
        <v>112.902269</v>
      </c>
      <c r="K135" s="67">
        <v>133.95872700000001</v>
      </c>
      <c r="L135" s="67">
        <v>145.02006</v>
      </c>
      <c r="M135" s="67">
        <v>143.98647199999999</v>
      </c>
      <c r="N135" s="67">
        <v>152.136143</v>
      </c>
      <c r="O135" s="67">
        <v>118.108518</v>
      </c>
      <c r="P135" s="68">
        <v>1565.1761469999999</v>
      </c>
    </row>
    <row r="136" spans="1:16" ht="12.75" customHeight="1">
      <c r="A136" s="69"/>
      <c r="B136" s="76"/>
      <c r="C136" s="66">
        <v>2018</v>
      </c>
      <c r="D136" s="67">
        <v>139.35671100000002</v>
      </c>
      <c r="E136" s="67">
        <v>120.45488900000001</v>
      </c>
      <c r="F136" s="67">
        <v>142.33929599999999</v>
      </c>
      <c r="G136" s="67">
        <v>123.47223299999999</v>
      </c>
      <c r="H136" s="67">
        <v>130.80738199999999</v>
      </c>
      <c r="I136" s="67">
        <v>126.35361799999998</v>
      </c>
      <c r="J136" s="67">
        <v>123.45585299999999</v>
      </c>
      <c r="K136" s="67">
        <v>126.68583299999999</v>
      </c>
      <c r="L136" s="67">
        <v>145.21453599999998</v>
      </c>
      <c r="M136" s="67">
        <v>159.19864100000001</v>
      </c>
      <c r="N136" s="67">
        <v>136.363212</v>
      </c>
      <c r="O136" s="67">
        <v>114.41282600000001</v>
      </c>
      <c r="P136" s="68">
        <v>1588.1150299999999</v>
      </c>
    </row>
    <row r="137" spans="1:16" ht="12.75" customHeight="1">
      <c r="A137" s="69"/>
      <c r="B137" s="76"/>
      <c r="C137" s="66">
        <v>2019</v>
      </c>
      <c r="D137" s="67">
        <v>144.87196900000001</v>
      </c>
      <c r="E137" s="67">
        <v>122.275313</v>
      </c>
      <c r="F137" s="67">
        <v>128.46579800000001</v>
      </c>
      <c r="G137" s="67">
        <v>133.29001600000001</v>
      </c>
      <c r="H137" s="67">
        <v>141.55581999999998</v>
      </c>
      <c r="I137" s="67">
        <v>119.93470500000001</v>
      </c>
      <c r="J137" s="67">
        <v>124.644642</v>
      </c>
      <c r="K137" s="67">
        <v>113.290336</v>
      </c>
      <c r="L137" s="67">
        <v>134.85447600000001</v>
      </c>
      <c r="M137" s="67">
        <v>157.680646</v>
      </c>
      <c r="N137" s="67">
        <v>137.72758499999998</v>
      </c>
      <c r="O137" s="67">
        <v>117.69856</v>
      </c>
      <c r="P137" s="68">
        <v>1576.2898660000001</v>
      </c>
    </row>
    <row r="138" spans="1:16" ht="12.75" customHeight="1">
      <c r="A138" s="69"/>
      <c r="B138" s="76"/>
      <c r="C138" s="66">
        <v>2020</v>
      </c>
      <c r="D138" s="67">
        <v>147.65644099999997</v>
      </c>
      <c r="E138" s="67">
        <v>132.811555</v>
      </c>
      <c r="F138" s="67">
        <v>140.578992</v>
      </c>
      <c r="G138" s="67">
        <v>128.59611999999998</v>
      </c>
      <c r="H138" s="67">
        <v>105.460112</v>
      </c>
      <c r="I138" s="67">
        <v>127.567746</v>
      </c>
      <c r="J138" s="67">
        <v>118.12154200000001</v>
      </c>
      <c r="K138" s="67">
        <v>152.766762</v>
      </c>
      <c r="L138" s="67">
        <v>137.61127499999998</v>
      </c>
      <c r="M138" s="67">
        <v>143.89873699999998</v>
      </c>
      <c r="N138" s="67">
        <v>121.26975399999999</v>
      </c>
      <c r="O138" s="67">
        <v>119.69704899999999</v>
      </c>
      <c r="P138" s="68">
        <v>1576.0360849999997</v>
      </c>
    </row>
    <row r="139" spans="1:16" ht="12.75" customHeight="1">
      <c r="A139" s="69"/>
      <c r="B139" s="76"/>
      <c r="C139" s="66">
        <v>2021</v>
      </c>
      <c r="D139" s="67">
        <v>131.05669599999999</v>
      </c>
      <c r="E139" s="67">
        <v>119.57701</v>
      </c>
      <c r="F139" s="67">
        <v>147.12075699999997</v>
      </c>
      <c r="G139" s="67">
        <v>135.70807499999998</v>
      </c>
      <c r="H139" s="67">
        <v>121.11284400000001</v>
      </c>
      <c r="I139" s="67">
        <v>141.698972</v>
      </c>
      <c r="J139" s="67">
        <v>119.50906599999999</v>
      </c>
      <c r="K139" s="67">
        <v>113.33937900000002</v>
      </c>
      <c r="L139" s="67">
        <v>143.531747</v>
      </c>
      <c r="M139" s="67">
        <v>133.47637499999999</v>
      </c>
      <c r="N139" s="67">
        <v>139.311508</v>
      </c>
      <c r="O139" s="67">
        <v>133.32645500000001</v>
      </c>
      <c r="P139" s="68">
        <v>1578.7688839999996</v>
      </c>
    </row>
    <row r="140" spans="1:16" ht="12.75" customHeight="1">
      <c r="A140" s="69"/>
      <c r="B140" s="76"/>
      <c r="C140" s="66">
        <v>2022</v>
      </c>
      <c r="D140" s="67">
        <v>132.027027</v>
      </c>
      <c r="E140" s="67">
        <v>136.94828899999999</v>
      </c>
      <c r="F140" s="67">
        <v>168.77584099999999</v>
      </c>
      <c r="G140" s="67">
        <v>128.41229999999999</v>
      </c>
      <c r="H140" s="67">
        <v>136.21598499999996</v>
      </c>
      <c r="I140" s="67">
        <v>151.39607699999999</v>
      </c>
      <c r="J140" s="67">
        <v>115.60510799999999</v>
      </c>
      <c r="K140" s="67">
        <v>139.17833099999996</v>
      </c>
      <c r="L140" s="67">
        <v>162.07772599999998</v>
      </c>
      <c r="M140" s="67">
        <v>134.95198499999998</v>
      </c>
      <c r="N140" s="67">
        <v>164.42256999999998</v>
      </c>
      <c r="O140" s="67">
        <v>135.39383999999998</v>
      </c>
      <c r="P140" s="68">
        <v>1705.4050790000001</v>
      </c>
    </row>
    <row r="141" spans="1:16" ht="12.75" customHeight="1">
      <c r="A141" s="69"/>
      <c r="B141" s="76"/>
      <c r="C141" s="66">
        <v>2023</v>
      </c>
      <c r="D141" s="67">
        <v>153.29689400000001</v>
      </c>
      <c r="E141" s="67">
        <v>142.38346899999999</v>
      </c>
      <c r="F141" s="67">
        <v>167.31382200000002</v>
      </c>
      <c r="G141" s="67">
        <v>141.88852600000001</v>
      </c>
      <c r="H141" s="67">
        <v>160.21098499999999</v>
      </c>
      <c r="I141" s="67">
        <v>150.46008900000004</v>
      </c>
      <c r="J141" s="67">
        <v>125.54390799999999</v>
      </c>
      <c r="K141" s="67">
        <v>131.24232699999999</v>
      </c>
      <c r="L141" s="67">
        <v>165.63518299999996</v>
      </c>
      <c r="M141" s="67">
        <v>173.68532999999999</v>
      </c>
      <c r="N141" s="67">
        <v>177.37772699999994</v>
      </c>
      <c r="O141" s="67">
        <v>126.25128599999999</v>
      </c>
      <c r="P141" s="68">
        <v>1815.289546</v>
      </c>
    </row>
    <row r="142" spans="1:16" ht="12.75" customHeight="1">
      <c r="A142" s="69"/>
      <c r="B142" s="76"/>
      <c r="C142" s="66">
        <v>2024</v>
      </c>
      <c r="D142" s="67">
        <v>160.33321299999997</v>
      </c>
      <c r="E142" s="67">
        <v>152.04473300000001</v>
      </c>
      <c r="F142" s="67">
        <v>156.96463399999999</v>
      </c>
      <c r="G142" s="67">
        <v>168.46229699999998</v>
      </c>
      <c r="H142" s="67">
        <v>174.89883499999999</v>
      </c>
      <c r="I142" s="67">
        <v>145.39532399999999</v>
      </c>
      <c r="J142" s="67">
        <v>163.044388</v>
      </c>
      <c r="K142" s="67">
        <v>141.16954200000001</v>
      </c>
      <c r="L142" s="67">
        <v>166.33315299999998</v>
      </c>
      <c r="M142" s="67">
        <v>195.89921900000002</v>
      </c>
      <c r="N142" s="67">
        <v>180.15890999999996</v>
      </c>
      <c r="O142" s="67">
        <v>175.371343</v>
      </c>
      <c r="P142" s="68">
        <v>1980.0755909999998</v>
      </c>
    </row>
    <row r="143" spans="1:16" ht="12.75" customHeight="1">
      <c r="A143" s="69"/>
      <c r="B143" s="76"/>
      <c r="C143" s="66">
        <v>2025</v>
      </c>
      <c r="D143" s="67">
        <v>183.68650699999995</v>
      </c>
      <c r="E143" s="67">
        <v>195.27213499999999</v>
      </c>
      <c r="F143" s="67">
        <v>205.66646899999998</v>
      </c>
      <c r="G143" s="67">
        <v>241.35892599999997</v>
      </c>
      <c r="H143" s="67">
        <v>203.27280200000001</v>
      </c>
      <c r="I143" s="67">
        <v>203.77943100000002</v>
      </c>
      <c r="J143" s="67">
        <v>220.48448899999997</v>
      </c>
      <c r="K143" s="67">
        <v>202.56076999999999</v>
      </c>
      <c r="L143" s="67">
        <v>277.93262600000003</v>
      </c>
      <c r="M143" s="67">
        <v>177.79808300000002</v>
      </c>
      <c r="N143" s="67">
        <v>274.23728499999999</v>
      </c>
      <c r="O143" s="67">
        <v>223.47769899999997</v>
      </c>
      <c r="P143" s="68">
        <v>2609.5272219999997</v>
      </c>
    </row>
    <row r="144" spans="1:16" ht="12.75" customHeight="1">
      <c r="A144" s="69"/>
      <c r="B144" s="76"/>
      <c r="C144" s="66">
        <v>2026</v>
      </c>
      <c r="D144" s="67">
        <v>244.88714099999999</v>
      </c>
      <c r="E144" s="67">
        <v>189.745487</v>
      </c>
      <c r="F144" s="67">
        <v>218.62484099999998</v>
      </c>
      <c r="G144" s="67">
        <v>225.64589699999996</v>
      </c>
      <c r="H144" s="67">
        <v>167.62880900000005</v>
      </c>
      <c r="I144" s="67">
        <v>196.71967799999999</v>
      </c>
      <c r="J144" s="67">
        <v>190.3698</v>
      </c>
      <c r="K144" s="67">
        <v>164.16059200000001</v>
      </c>
      <c r="L144" s="67" t="s">
        <v>111</v>
      </c>
      <c r="M144" s="67" t="s">
        <v>111</v>
      </c>
      <c r="N144" s="67" t="s">
        <v>111</v>
      </c>
      <c r="O144" s="67" t="s">
        <v>111</v>
      </c>
      <c r="P144" s="68" t="s">
        <v>111</v>
      </c>
    </row>
    <row r="145" spans="1:16" ht="12.75" customHeight="1">
      <c r="A145" s="69"/>
      <c r="B145" s="76"/>
      <c r="C145" s="71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68"/>
    </row>
    <row r="146" spans="1:16" ht="12.75" customHeight="1">
      <c r="A146" s="69"/>
      <c r="B146" s="76"/>
      <c r="C146" s="71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68"/>
    </row>
    <row r="147" spans="1:16" ht="12.75" customHeight="1">
      <c r="A147" s="74" t="s">
        <v>67</v>
      </c>
      <c r="B147" s="76"/>
      <c r="C147" s="66">
        <v>2015</v>
      </c>
      <c r="D147" s="67">
        <v>11.831216</v>
      </c>
      <c r="E147" s="67">
        <v>9.9120810000000006</v>
      </c>
      <c r="F147" s="67">
        <v>12.897432</v>
      </c>
      <c r="G147" s="67">
        <v>13.29786</v>
      </c>
      <c r="H147" s="67">
        <v>12.444025</v>
      </c>
      <c r="I147" s="67">
        <v>16.836832999999999</v>
      </c>
      <c r="J147" s="67">
        <v>13.903884</v>
      </c>
      <c r="K147" s="67">
        <v>7.5770900000000001</v>
      </c>
      <c r="L147" s="67">
        <v>13.120806</v>
      </c>
      <c r="M147" s="67">
        <v>12.860341</v>
      </c>
      <c r="N147" s="67">
        <v>14.822283000000001</v>
      </c>
      <c r="O147" s="67">
        <v>9.4088150000000024</v>
      </c>
      <c r="P147" s="68">
        <v>148.912666</v>
      </c>
    </row>
    <row r="148" spans="1:16" ht="12.75" customHeight="1">
      <c r="A148" s="69"/>
      <c r="B148" s="76"/>
      <c r="C148" s="66">
        <v>2016</v>
      </c>
      <c r="D148" s="67">
        <v>12.360147</v>
      </c>
      <c r="E148" s="67">
        <v>10.588922</v>
      </c>
      <c r="F148" s="67">
        <v>14.599133999999999</v>
      </c>
      <c r="G148" s="67">
        <v>11.338098</v>
      </c>
      <c r="H148" s="67">
        <v>11.703473000000001</v>
      </c>
      <c r="I148" s="67">
        <v>9.8857339999999994</v>
      </c>
      <c r="J148" s="67">
        <v>9.3680200000000013</v>
      </c>
      <c r="K148" s="67">
        <v>7.7271870000000007</v>
      </c>
      <c r="L148" s="67">
        <v>13.220502</v>
      </c>
      <c r="M148" s="67">
        <v>13.064626000000001</v>
      </c>
      <c r="N148" s="67">
        <v>12.222303999999999</v>
      </c>
      <c r="O148" s="67">
        <v>12.647906000000001</v>
      </c>
      <c r="P148" s="68">
        <v>138.72605300000001</v>
      </c>
    </row>
    <row r="149" spans="1:16" ht="12.75" customHeight="1">
      <c r="A149" s="69"/>
      <c r="B149" s="76"/>
      <c r="C149" s="66">
        <v>2017</v>
      </c>
      <c r="D149" s="67">
        <v>11.535137000000001</v>
      </c>
      <c r="E149" s="67">
        <v>9.5128789999999981</v>
      </c>
      <c r="F149" s="67">
        <v>11.895492000000001</v>
      </c>
      <c r="G149" s="67">
        <v>9.6192130000000002</v>
      </c>
      <c r="H149" s="67">
        <v>10.127007000000001</v>
      </c>
      <c r="I149" s="67">
        <v>14.942349999999999</v>
      </c>
      <c r="J149" s="67">
        <v>9.6088960000000014</v>
      </c>
      <c r="K149" s="67">
        <v>7.9678769999999988</v>
      </c>
      <c r="L149" s="67">
        <v>11.220243</v>
      </c>
      <c r="M149" s="67">
        <v>13.211587</v>
      </c>
      <c r="N149" s="67">
        <v>12.339914</v>
      </c>
      <c r="O149" s="67">
        <v>10.007512999999999</v>
      </c>
      <c r="P149" s="68">
        <v>131.98810800000001</v>
      </c>
    </row>
    <row r="150" spans="1:16" ht="12.75" customHeight="1">
      <c r="A150" s="69"/>
      <c r="B150" s="76"/>
      <c r="C150" s="66">
        <v>2018</v>
      </c>
      <c r="D150" s="67">
        <v>12.630424999999999</v>
      </c>
      <c r="E150" s="67">
        <v>9.2830980000000007</v>
      </c>
      <c r="F150" s="67">
        <v>14.285425</v>
      </c>
      <c r="G150" s="67">
        <v>12.202223</v>
      </c>
      <c r="H150" s="67">
        <v>13.198799000000001</v>
      </c>
      <c r="I150" s="67">
        <v>16.078116999999999</v>
      </c>
      <c r="J150" s="67">
        <v>15.599028999999998</v>
      </c>
      <c r="K150" s="67">
        <v>10.205670000000001</v>
      </c>
      <c r="L150" s="67">
        <v>12.649722000000001</v>
      </c>
      <c r="M150" s="67">
        <v>17.347128999999995</v>
      </c>
      <c r="N150" s="67">
        <v>14.514082999999999</v>
      </c>
      <c r="O150" s="67">
        <v>11.211521000000001</v>
      </c>
      <c r="P150" s="68">
        <v>159.20524100000003</v>
      </c>
    </row>
    <row r="151" spans="1:16" ht="12.75" customHeight="1">
      <c r="A151" s="69"/>
      <c r="B151" s="76"/>
      <c r="C151" s="66">
        <v>2019</v>
      </c>
      <c r="D151" s="67">
        <v>16.452832000000001</v>
      </c>
      <c r="E151" s="67">
        <v>12.550138999999998</v>
      </c>
      <c r="F151" s="67">
        <v>14.265974999999999</v>
      </c>
      <c r="G151" s="67">
        <v>14.347589000000001</v>
      </c>
      <c r="H151" s="67">
        <v>10.148042000000004</v>
      </c>
      <c r="I151" s="67">
        <v>11.309156</v>
      </c>
      <c r="J151" s="67">
        <v>10.742207000000001</v>
      </c>
      <c r="K151" s="67">
        <v>8.1271079999999998</v>
      </c>
      <c r="L151" s="67">
        <v>12.793991000000002</v>
      </c>
      <c r="M151" s="67">
        <v>13.108101000000001</v>
      </c>
      <c r="N151" s="67">
        <v>10.433275999999999</v>
      </c>
      <c r="O151" s="67">
        <v>6.9116590000000011</v>
      </c>
      <c r="P151" s="68">
        <v>141.19007500000004</v>
      </c>
    </row>
    <row r="152" spans="1:16" ht="12.75" customHeight="1">
      <c r="A152" s="69"/>
      <c r="B152" s="76"/>
      <c r="C152" s="66">
        <v>2020</v>
      </c>
      <c r="D152" s="67">
        <v>12.891143999999999</v>
      </c>
      <c r="E152" s="67">
        <v>10.454217999999999</v>
      </c>
      <c r="F152" s="67">
        <v>11.888706999999998</v>
      </c>
      <c r="G152" s="67">
        <v>14.626707</v>
      </c>
      <c r="H152" s="67">
        <v>9.9121880000000004</v>
      </c>
      <c r="I152" s="67">
        <v>9.2903850000000006</v>
      </c>
      <c r="J152" s="67">
        <v>8.8090819999999983</v>
      </c>
      <c r="K152" s="67">
        <v>4.4989669999999986</v>
      </c>
      <c r="L152" s="67">
        <v>11.179202999999999</v>
      </c>
      <c r="M152" s="67">
        <v>12.502436999999999</v>
      </c>
      <c r="N152" s="67">
        <v>11.723393999999999</v>
      </c>
      <c r="O152" s="67">
        <v>9.6138839999999988</v>
      </c>
      <c r="P152" s="68">
        <v>127.390316</v>
      </c>
    </row>
    <row r="153" spans="1:16" ht="12.75" customHeight="1">
      <c r="A153" s="69"/>
      <c r="B153" s="76"/>
      <c r="C153" s="66">
        <v>2021</v>
      </c>
      <c r="D153" s="67">
        <v>10.897691999999997</v>
      </c>
      <c r="E153" s="67">
        <v>11.602981999999999</v>
      </c>
      <c r="F153" s="67">
        <v>15.304475</v>
      </c>
      <c r="G153" s="67">
        <v>15.888973999999997</v>
      </c>
      <c r="H153" s="67">
        <v>14.709692</v>
      </c>
      <c r="I153" s="67">
        <v>16.448487999999998</v>
      </c>
      <c r="J153" s="67">
        <v>12.034258000000001</v>
      </c>
      <c r="K153" s="67">
        <v>7.7319359999999993</v>
      </c>
      <c r="L153" s="67">
        <v>14.961116999999998</v>
      </c>
      <c r="M153" s="67">
        <v>15.963203999999998</v>
      </c>
      <c r="N153" s="67">
        <v>18.542415999999999</v>
      </c>
      <c r="O153" s="67">
        <v>13.624409000000002</v>
      </c>
      <c r="P153" s="68">
        <v>167.709643</v>
      </c>
    </row>
    <row r="154" spans="1:16" ht="12.75" customHeight="1">
      <c r="A154" s="69"/>
      <c r="B154" s="76"/>
      <c r="C154" s="66">
        <v>2022</v>
      </c>
      <c r="D154" s="67">
        <v>14.482683</v>
      </c>
      <c r="E154" s="67">
        <v>15.775879999999997</v>
      </c>
      <c r="F154" s="67">
        <v>20.968021999999994</v>
      </c>
      <c r="G154" s="67">
        <v>22.827580999999999</v>
      </c>
      <c r="H154" s="67">
        <v>21.183599000000001</v>
      </c>
      <c r="I154" s="67">
        <v>23.370225999999999</v>
      </c>
      <c r="J154" s="67">
        <v>16.105684</v>
      </c>
      <c r="K154" s="67">
        <v>9.8879809999999999</v>
      </c>
      <c r="L154" s="67">
        <v>14.843767999999997</v>
      </c>
      <c r="M154" s="67">
        <v>21.348620999999998</v>
      </c>
      <c r="N154" s="67">
        <v>20.977670999999994</v>
      </c>
      <c r="O154" s="67">
        <v>15.137542</v>
      </c>
      <c r="P154" s="68">
        <v>216.90925800000002</v>
      </c>
    </row>
    <row r="155" spans="1:16" ht="12.75" customHeight="1">
      <c r="A155" s="69"/>
      <c r="B155" s="76"/>
      <c r="C155" s="66">
        <v>2023</v>
      </c>
      <c r="D155" s="67">
        <v>18.303228999999998</v>
      </c>
      <c r="E155" s="67">
        <v>18.735557</v>
      </c>
      <c r="F155" s="67">
        <v>20.619605999999997</v>
      </c>
      <c r="G155" s="67">
        <v>21.910920000000001</v>
      </c>
      <c r="H155" s="67">
        <v>17.536056999999996</v>
      </c>
      <c r="I155" s="67">
        <v>23.004928</v>
      </c>
      <c r="J155" s="67">
        <v>17.184093999999998</v>
      </c>
      <c r="K155" s="67">
        <v>9.2155810000000002</v>
      </c>
      <c r="L155" s="67">
        <v>16.983350000000002</v>
      </c>
      <c r="M155" s="67">
        <v>24.242383999999998</v>
      </c>
      <c r="N155" s="67">
        <v>20.589420999999998</v>
      </c>
      <c r="O155" s="67">
        <v>14.317170999999998</v>
      </c>
      <c r="P155" s="68">
        <v>222.64229799999998</v>
      </c>
    </row>
    <row r="156" spans="1:16" ht="12.75" customHeight="1">
      <c r="A156" s="69"/>
      <c r="B156" s="76"/>
      <c r="C156" s="66">
        <v>2024</v>
      </c>
      <c r="D156" s="67">
        <v>18.69098</v>
      </c>
      <c r="E156" s="67">
        <v>14.847696999999998</v>
      </c>
      <c r="F156" s="67">
        <v>14.404827000000001</v>
      </c>
      <c r="G156" s="67">
        <v>20.687759</v>
      </c>
      <c r="H156" s="67">
        <v>14.378207999999999</v>
      </c>
      <c r="I156" s="67">
        <v>18.489205000000002</v>
      </c>
      <c r="J156" s="67">
        <v>17.486662000000003</v>
      </c>
      <c r="K156" s="67">
        <v>9.3077079999999999</v>
      </c>
      <c r="L156" s="67">
        <v>14.223678</v>
      </c>
      <c r="M156" s="67">
        <v>19.159680999999999</v>
      </c>
      <c r="N156" s="67">
        <v>15.423332</v>
      </c>
      <c r="O156" s="67">
        <v>13.658307999999998</v>
      </c>
      <c r="P156" s="68">
        <v>190.75804499999998</v>
      </c>
    </row>
    <row r="157" spans="1:16" ht="12.75" customHeight="1">
      <c r="A157" s="69"/>
      <c r="B157" s="76"/>
      <c r="C157" s="66">
        <v>2025</v>
      </c>
      <c r="D157" s="67">
        <v>16.880989</v>
      </c>
      <c r="E157" s="67">
        <v>16.616299999999999</v>
      </c>
      <c r="F157" s="67">
        <v>17.363431999999996</v>
      </c>
      <c r="G157" s="67">
        <v>20.709844</v>
      </c>
      <c r="H157" s="67">
        <v>20.396713999999999</v>
      </c>
      <c r="I157" s="67">
        <v>20.544553000000001</v>
      </c>
      <c r="J157" s="67">
        <v>17.345255999999999</v>
      </c>
      <c r="K157" s="67">
        <v>10.91215</v>
      </c>
      <c r="L157" s="67">
        <v>19.479866999999999</v>
      </c>
      <c r="M157" s="67">
        <v>24.919651999999996</v>
      </c>
      <c r="N157" s="67">
        <v>21.758001000000004</v>
      </c>
      <c r="O157" s="67">
        <v>18.915952000000001</v>
      </c>
      <c r="P157" s="68">
        <v>225.84270999999998</v>
      </c>
    </row>
    <row r="158" spans="1:16" ht="12.75" customHeight="1">
      <c r="A158" s="69"/>
      <c r="B158" s="76"/>
      <c r="C158" s="66">
        <v>2026</v>
      </c>
      <c r="D158" s="67">
        <v>24.367864000000001</v>
      </c>
      <c r="E158" s="67">
        <v>19.771751999999999</v>
      </c>
      <c r="F158" s="67">
        <v>26.716892000000001</v>
      </c>
      <c r="G158" s="67">
        <v>25.768813999999995</v>
      </c>
      <c r="H158" s="67">
        <v>20.118172000000001</v>
      </c>
      <c r="I158" s="67">
        <v>26.395632999999997</v>
      </c>
      <c r="J158" s="67">
        <v>24.259385999999999</v>
      </c>
      <c r="K158" s="67">
        <v>13.591787999999999</v>
      </c>
      <c r="L158" s="67" t="s">
        <v>111</v>
      </c>
      <c r="M158" s="67" t="s">
        <v>111</v>
      </c>
      <c r="N158" s="67" t="s">
        <v>111</v>
      </c>
      <c r="O158" s="67" t="s">
        <v>111</v>
      </c>
      <c r="P158" s="68" t="s">
        <v>111</v>
      </c>
    </row>
    <row r="159" spans="1:16" ht="12.75" customHeight="1">
      <c r="A159" s="70"/>
      <c r="B159" s="76"/>
      <c r="C159" s="66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68"/>
    </row>
    <row r="160" spans="1:16" ht="12.75" customHeight="1">
      <c r="A160" s="69"/>
      <c r="B160" s="76"/>
      <c r="C160" s="71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68"/>
    </row>
    <row r="161" spans="1:16" ht="12.75" customHeight="1">
      <c r="A161" s="74" t="s">
        <v>68</v>
      </c>
      <c r="B161" s="76"/>
      <c r="C161" s="66">
        <v>2015</v>
      </c>
      <c r="D161" s="67">
        <v>-6.4526849999999953</v>
      </c>
      <c r="E161" s="67">
        <v>-2.938728999999995</v>
      </c>
      <c r="F161" s="67">
        <v>-5.6127070000000003</v>
      </c>
      <c r="G161" s="67">
        <v>-12.212142</v>
      </c>
      <c r="H161" s="67">
        <v>-15.553936</v>
      </c>
      <c r="I161" s="67">
        <v>-11.624923000000001</v>
      </c>
      <c r="J161" s="67">
        <v>-14.339138000000011</v>
      </c>
      <c r="K161" s="67">
        <v>-2.6143470000000022</v>
      </c>
      <c r="L161" s="67">
        <v>-8.5546330000000026</v>
      </c>
      <c r="M161" s="67">
        <v>-7.1399279999999976</v>
      </c>
      <c r="N161" s="67">
        <v>-10.257486</v>
      </c>
      <c r="O161" s="67">
        <v>-3.4335599999999999</v>
      </c>
      <c r="P161" s="68">
        <v>-100.73421400000009</v>
      </c>
    </row>
    <row r="162" spans="1:16" ht="12.75" customHeight="1">
      <c r="A162" s="70"/>
      <c r="B162" s="76"/>
      <c r="C162" s="66">
        <v>2016</v>
      </c>
      <c r="D162" s="67">
        <v>-4.628309999999999</v>
      </c>
      <c r="E162" s="67">
        <v>-3.852722999999997</v>
      </c>
      <c r="F162" s="67">
        <v>-11.005734</v>
      </c>
      <c r="G162" s="67">
        <v>-11.262646</v>
      </c>
      <c r="H162" s="67">
        <v>-13.538117</v>
      </c>
      <c r="I162" s="67">
        <v>-7.9588590000000039</v>
      </c>
      <c r="J162" s="67">
        <v>-9.9122040000000027</v>
      </c>
      <c r="K162" s="67">
        <v>-3.218868999999998</v>
      </c>
      <c r="L162" s="67">
        <v>-15.56531599999999</v>
      </c>
      <c r="M162" s="67">
        <v>-9.2791870000000003</v>
      </c>
      <c r="N162" s="67">
        <v>-10.157835000000009</v>
      </c>
      <c r="O162" s="67">
        <v>-3.135099000000011</v>
      </c>
      <c r="P162" s="68">
        <v>-103.514899</v>
      </c>
    </row>
    <row r="163" spans="1:16" ht="12.75" customHeight="1">
      <c r="A163" s="70"/>
      <c r="B163" s="76"/>
      <c r="C163" s="66">
        <v>2017</v>
      </c>
      <c r="D163" s="67">
        <v>-3.5692519999999988</v>
      </c>
      <c r="E163" s="67">
        <v>-3.2692720000000008</v>
      </c>
      <c r="F163" s="67">
        <v>-9.6655939999999987</v>
      </c>
      <c r="G163" s="67">
        <v>-9.9249620000000007</v>
      </c>
      <c r="H163" s="67">
        <v>-16.833537</v>
      </c>
      <c r="I163" s="67">
        <v>-10.098502</v>
      </c>
      <c r="J163" s="67">
        <v>-12.469696000000001</v>
      </c>
      <c r="K163" s="67">
        <v>-7.9243729999999957</v>
      </c>
      <c r="L163" s="67">
        <v>-8.0730229999999992</v>
      </c>
      <c r="M163" s="67">
        <v>-5.104567000000003</v>
      </c>
      <c r="N163" s="67">
        <v>-0.97525099999999998</v>
      </c>
      <c r="O163" s="67">
        <v>-0.38345499999999788</v>
      </c>
      <c r="P163" s="68">
        <v>-88.291483999999969</v>
      </c>
    </row>
    <row r="164" spans="1:16" ht="12.75" customHeight="1">
      <c r="A164" s="70"/>
      <c r="B164" s="76"/>
      <c r="C164" s="66">
        <v>2018</v>
      </c>
      <c r="D164" s="67">
        <v>-7.6278599999999983</v>
      </c>
      <c r="E164" s="67">
        <v>-1.3993180000000009</v>
      </c>
      <c r="F164" s="67">
        <v>-5.5707470000000043</v>
      </c>
      <c r="G164" s="67">
        <v>-12.995909000000005</v>
      </c>
      <c r="H164" s="67">
        <v>-21.012633000000001</v>
      </c>
      <c r="I164" s="67">
        <v>-8.6207449999999994</v>
      </c>
      <c r="J164" s="67">
        <v>-17.08963399999999</v>
      </c>
      <c r="K164" s="67">
        <v>-12.076786000000006</v>
      </c>
      <c r="L164" s="67">
        <v>-5.2706640000000036</v>
      </c>
      <c r="M164" s="67">
        <v>-2.9709190000000021</v>
      </c>
      <c r="N164" s="67">
        <v>4.4126430000000028</v>
      </c>
      <c r="O164" s="67">
        <v>4.1524780000000163</v>
      </c>
      <c r="P164" s="68">
        <v>-86.070093999999983</v>
      </c>
    </row>
    <row r="165" spans="1:16" ht="12.75" customHeight="1">
      <c r="A165" s="70"/>
      <c r="B165" s="76"/>
      <c r="C165" s="66">
        <v>2019</v>
      </c>
      <c r="D165" s="67">
        <v>-6.1276470000000103</v>
      </c>
      <c r="E165" s="67">
        <v>-4.9476340000000008</v>
      </c>
      <c r="F165" s="67">
        <v>-16.67845599999999</v>
      </c>
      <c r="G165" s="67">
        <v>-13.343899</v>
      </c>
      <c r="H165" s="67">
        <v>-15.967519999999986</v>
      </c>
      <c r="I165" s="67">
        <v>-12.51973799999999</v>
      </c>
      <c r="J165" s="67">
        <v>-13.009788000000015</v>
      </c>
      <c r="K165" s="67">
        <v>-9.9427170000000018</v>
      </c>
      <c r="L165" s="67">
        <v>5.517044999999996</v>
      </c>
      <c r="M165" s="67">
        <v>-1.7395469999999946</v>
      </c>
      <c r="N165" s="67">
        <v>-4.4194220000000044</v>
      </c>
      <c r="O165" s="67">
        <v>-2.5881909999999877</v>
      </c>
      <c r="P165" s="68">
        <v>-95.767514000000006</v>
      </c>
    </row>
    <row r="166" spans="1:16" ht="12.75" customHeight="1">
      <c r="A166" s="70"/>
      <c r="B166" s="76"/>
      <c r="C166" s="66">
        <v>2020</v>
      </c>
      <c r="D166" s="67">
        <v>-7.4705589999999944</v>
      </c>
      <c r="E166" s="67">
        <v>-7.8832909999999998</v>
      </c>
      <c r="F166" s="67">
        <v>-9.335207000000004</v>
      </c>
      <c r="G166" s="67">
        <v>-6.3142220000000009</v>
      </c>
      <c r="H166" s="67">
        <v>-7.2383299999999977</v>
      </c>
      <c r="I166" s="67">
        <v>-13.074624</v>
      </c>
      <c r="J166" s="67">
        <v>-14.209089999999996</v>
      </c>
      <c r="K166" s="67">
        <v>-9.668410999999999</v>
      </c>
      <c r="L166" s="67">
        <v>-5.489888999999998</v>
      </c>
      <c r="M166" s="67">
        <v>-3.9446500000000029</v>
      </c>
      <c r="N166" s="67">
        <v>3.5735320000000002</v>
      </c>
      <c r="O166" s="67">
        <v>6.0751509999999982</v>
      </c>
      <c r="P166" s="68">
        <v>-74.979589999999916</v>
      </c>
    </row>
    <row r="167" spans="1:16" ht="12.75" customHeight="1">
      <c r="A167" s="70"/>
      <c r="B167" s="76"/>
      <c r="C167" s="66">
        <v>2021</v>
      </c>
      <c r="D167" s="67">
        <v>5.9560320000000004</v>
      </c>
      <c r="E167" s="67">
        <v>10.213458000000003</v>
      </c>
      <c r="F167" s="67">
        <v>12.266684999999995</v>
      </c>
      <c r="G167" s="67">
        <v>8.5964340000000021</v>
      </c>
      <c r="H167" s="67">
        <v>11.929960999999999</v>
      </c>
      <c r="I167" s="67">
        <v>9.0413459999999972</v>
      </c>
      <c r="J167" s="67">
        <v>4.8013869999999983</v>
      </c>
      <c r="K167" s="67">
        <v>10.359587999999995</v>
      </c>
      <c r="L167" s="67">
        <v>9.9458629999999957</v>
      </c>
      <c r="M167" s="67">
        <v>13.555443999999994</v>
      </c>
      <c r="N167" s="67">
        <v>21.658162999999995</v>
      </c>
      <c r="O167" s="67">
        <v>25.500350000000005</v>
      </c>
      <c r="P167" s="68">
        <v>143.82471099999998</v>
      </c>
    </row>
    <row r="168" spans="1:16" ht="12.75" customHeight="1">
      <c r="A168" s="70"/>
      <c r="B168" s="76"/>
      <c r="C168" s="66">
        <v>2022</v>
      </c>
      <c r="D168" s="67">
        <v>5.1070370000000054</v>
      </c>
      <c r="E168" s="67">
        <v>9.7064999999993518E-2</v>
      </c>
      <c r="F168" s="67">
        <v>3.9624600000000001</v>
      </c>
      <c r="G168" s="67">
        <v>2.5605880000000028</v>
      </c>
      <c r="H168" s="67">
        <v>1.9841909999999956</v>
      </c>
      <c r="I168" s="67">
        <v>4.9493369999999999</v>
      </c>
      <c r="J168" s="67">
        <v>15.101525000000002</v>
      </c>
      <c r="K168" s="67">
        <v>15.348682000000011</v>
      </c>
      <c r="L168" s="67">
        <v>16.723068999999995</v>
      </c>
      <c r="M168" s="67">
        <v>12.215239999999994</v>
      </c>
      <c r="N168" s="67">
        <v>31.466811999999997</v>
      </c>
      <c r="O168" s="67">
        <v>27.682526999999993</v>
      </c>
      <c r="P168" s="68">
        <v>137.198533</v>
      </c>
    </row>
    <row r="169" spans="1:16" ht="12.75" customHeight="1">
      <c r="A169" s="70"/>
      <c r="B169" s="76"/>
      <c r="C169" s="66">
        <v>2023</v>
      </c>
      <c r="D169" s="67">
        <v>22.647961000000002</v>
      </c>
      <c r="E169" s="67">
        <v>17.108315999999995</v>
      </c>
      <c r="F169" s="67">
        <v>9.6046419999999983</v>
      </c>
      <c r="G169" s="67">
        <v>8.050421</v>
      </c>
      <c r="H169" s="67">
        <v>17.854004000000003</v>
      </c>
      <c r="I169" s="67">
        <v>20.306313000000003</v>
      </c>
      <c r="J169" s="67">
        <v>13.628566999999997</v>
      </c>
      <c r="K169" s="67">
        <v>7.8265430000000009</v>
      </c>
      <c r="L169" s="67">
        <v>12.691913</v>
      </c>
      <c r="M169" s="67">
        <v>11.860794000000006</v>
      </c>
      <c r="N169" s="67">
        <v>13.106004000000006</v>
      </c>
      <c r="O169" s="67">
        <v>47.695554000000001</v>
      </c>
      <c r="P169" s="68">
        <v>202.381032</v>
      </c>
    </row>
    <row r="170" spans="1:16" ht="12.75" customHeight="1">
      <c r="A170" s="70"/>
      <c r="B170" s="76"/>
      <c r="C170" s="66">
        <v>2024</v>
      </c>
      <c r="D170" s="67">
        <v>15.766852</v>
      </c>
      <c r="E170" s="67">
        <v>14.794786000000002</v>
      </c>
      <c r="F170" s="67">
        <v>17.427306000000002</v>
      </c>
      <c r="G170" s="67">
        <v>21.568136000000003</v>
      </c>
      <c r="H170" s="67">
        <v>23.353990999999994</v>
      </c>
      <c r="I170" s="67">
        <v>11.926436999999993</v>
      </c>
      <c r="J170" s="67">
        <v>22.541159</v>
      </c>
      <c r="K170" s="67">
        <v>10.652077999999996</v>
      </c>
      <c r="L170" s="67">
        <v>11.896558999999989</v>
      </c>
      <c r="M170" s="67">
        <v>27.734920999999993</v>
      </c>
      <c r="N170" s="67">
        <v>18.658400999999998</v>
      </c>
      <c r="O170" s="67">
        <v>37.486595000000001</v>
      </c>
      <c r="P170" s="68">
        <v>233.80722099999991</v>
      </c>
    </row>
    <row r="171" spans="1:16" ht="12.75" customHeight="1">
      <c r="A171" s="70"/>
      <c r="B171" s="76"/>
      <c r="C171" s="66">
        <v>2025</v>
      </c>
      <c r="D171" s="67">
        <v>19.304287000000002</v>
      </c>
      <c r="E171" s="67">
        <v>19.701414</v>
      </c>
      <c r="F171" s="67">
        <v>26.234207000000005</v>
      </c>
      <c r="G171" s="67">
        <v>18.500339999999994</v>
      </c>
      <c r="H171" s="67">
        <v>10.575430999999995</v>
      </c>
      <c r="I171" s="67">
        <v>16.189389999999996</v>
      </c>
      <c r="J171" s="67">
        <v>28.908947999999995</v>
      </c>
      <c r="K171" s="67">
        <v>14.667906000000002</v>
      </c>
      <c r="L171" s="67">
        <v>7.9567610000000073</v>
      </c>
      <c r="M171" s="67">
        <v>18.784933000000002</v>
      </c>
      <c r="N171" s="67">
        <v>16.004673000000004</v>
      </c>
      <c r="O171" s="67">
        <v>35.286116999999997</v>
      </c>
      <c r="P171" s="68">
        <v>232.11440699999991</v>
      </c>
    </row>
    <row r="172" spans="1:16" ht="12.75" customHeight="1">
      <c r="A172" s="70"/>
      <c r="B172" s="76"/>
      <c r="C172" s="66">
        <v>2026</v>
      </c>
      <c r="D172" s="67">
        <v>13.092219999999998</v>
      </c>
      <c r="E172" s="67">
        <v>18.352020000000003</v>
      </c>
      <c r="F172" s="67">
        <v>24.010922000000008</v>
      </c>
      <c r="G172" s="67">
        <v>14.397970000000001</v>
      </c>
      <c r="H172" s="67">
        <v>20.297723999999995</v>
      </c>
      <c r="I172" s="67">
        <v>12.414216999999994</v>
      </c>
      <c r="J172" s="67">
        <v>26.795104000000002</v>
      </c>
      <c r="K172" s="67">
        <v>12.865993999999993</v>
      </c>
      <c r="L172" s="67" t="s">
        <v>111</v>
      </c>
      <c r="M172" s="67" t="s">
        <v>111</v>
      </c>
      <c r="N172" s="67" t="s">
        <v>111</v>
      </c>
      <c r="O172" s="67" t="s">
        <v>111</v>
      </c>
      <c r="P172" s="68" t="s">
        <v>111</v>
      </c>
    </row>
    <row r="173" spans="1:16" ht="12.75" customHeight="1">
      <c r="A173" s="70"/>
      <c r="B173" s="76"/>
      <c r="C173" s="66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8"/>
    </row>
    <row r="174" spans="1:16" ht="12.75" customHeight="1">
      <c r="A174" s="70"/>
      <c r="B174" s="76"/>
      <c r="C174" s="71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68"/>
    </row>
    <row r="175" spans="1:16" ht="12.75" customHeight="1">
      <c r="A175" s="65" t="s">
        <v>69</v>
      </c>
      <c r="B175" s="76"/>
      <c r="C175" s="66">
        <v>2015</v>
      </c>
      <c r="D175" s="67">
        <v>-262.02101399999998</v>
      </c>
      <c r="E175" s="67">
        <v>-313.06464199999999</v>
      </c>
      <c r="F175" s="67">
        <v>-296.1937650000001</v>
      </c>
      <c r="G175" s="67">
        <v>-338.14841999999999</v>
      </c>
      <c r="H175" s="67">
        <v>-375.83512100000007</v>
      </c>
      <c r="I175" s="67">
        <v>-372.227709</v>
      </c>
      <c r="J175" s="67">
        <v>-326.75538399999988</v>
      </c>
      <c r="K175" s="67">
        <v>-365.47335600000002</v>
      </c>
      <c r="L175" s="67">
        <v>-209.36608799999999</v>
      </c>
      <c r="M175" s="67">
        <v>-296.38732499999992</v>
      </c>
      <c r="N175" s="67">
        <v>-124.6704830000002</v>
      </c>
      <c r="O175" s="67">
        <v>-269.503511</v>
      </c>
      <c r="P175" s="68">
        <v>-3549.6468180000002</v>
      </c>
    </row>
    <row r="176" spans="1:16" ht="12.75" customHeight="1">
      <c r="A176" s="70"/>
      <c r="B176" s="76"/>
      <c r="C176" s="66">
        <v>2016</v>
      </c>
      <c r="D176" s="67">
        <v>-369.70382699999988</v>
      </c>
      <c r="E176" s="67">
        <v>-429.44140399999992</v>
      </c>
      <c r="F176" s="67">
        <v>-355.58791800000012</v>
      </c>
      <c r="G176" s="67">
        <v>-449.35474900000008</v>
      </c>
      <c r="H176" s="67">
        <v>-410.47348699999998</v>
      </c>
      <c r="I176" s="67">
        <v>-447.56795799999992</v>
      </c>
      <c r="J176" s="67">
        <v>-328.02633299999991</v>
      </c>
      <c r="K176" s="67">
        <v>-462.25197300000002</v>
      </c>
      <c r="L176" s="67">
        <v>-380.35988400000008</v>
      </c>
      <c r="M176" s="67">
        <v>-368.79952400000008</v>
      </c>
      <c r="N176" s="67">
        <v>-197.56806499999999</v>
      </c>
      <c r="O176" s="67">
        <v>-346.78527200000008</v>
      </c>
      <c r="P176" s="68">
        <v>-4545.9203939999989</v>
      </c>
    </row>
    <row r="177" spans="1:16" ht="12.75" customHeight="1">
      <c r="A177" s="70"/>
      <c r="B177" s="76"/>
      <c r="C177" s="66">
        <v>2017</v>
      </c>
      <c r="D177" s="67">
        <v>-402.13910600000003</v>
      </c>
      <c r="E177" s="67">
        <v>-485.33073400000012</v>
      </c>
      <c r="F177" s="67">
        <v>-461.89783799999981</v>
      </c>
      <c r="G177" s="67">
        <v>-375.54043799999999</v>
      </c>
      <c r="H177" s="67">
        <v>-554.09632099999988</v>
      </c>
      <c r="I177" s="67">
        <v>-505.04914400000001</v>
      </c>
      <c r="J177" s="67">
        <v>-569.61619699999983</v>
      </c>
      <c r="K177" s="67">
        <v>-596.64053200000012</v>
      </c>
      <c r="L177" s="67">
        <v>-435.1397980000001</v>
      </c>
      <c r="M177" s="67">
        <v>-428.85106500000012</v>
      </c>
      <c r="N177" s="67">
        <v>-230.96673800000011</v>
      </c>
      <c r="O177" s="67">
        <v>-350.31879100000009</v>
      </c>
      <c r="P177" s="68">
        <v>-5395.5867019999996</v>
      </c>
    </row>
    <row r="178" spans="1:16" ht="12.75" customHeight="1">
      <c r="A178" s="70"/>
      <c r="B178" s="76"/>
      <c r="C178" s="66">
        <v>2018</v>
      </c>
      <c r="D178" s="67">
        <v>-506.66966400000001</v>
      </c>
      <c r="E178" s="67">
        <v>-488.00884699999989</v>
      </c>
      <c r="F178" s="67">
        <v>-510.77680399999997</v>
      </c>
      <c r="G178" s="67">
        <v>-533.74974099999986</v>
      </c>
      <c r="H178" s="67">
        <v>-495.08433099999991</v>
      </c>
      <c r="I178" s="67">
        <v>-502.90903400000013</v>
      </c>
      <c r="J178" s="67">
        <v>-535.6199190000001</v>
      </c>
      <c r="K178" s="67">
        <v>-592.31909200000018</v>
      </c>
      <c r="L178" s="67">
        <v>-548.92972400000008</v>
      </c>
      <c r="M178" s="67">
        <v>-442.88725999999997</v>
      </c>
      <c r="N178" s="67">
        <v>-285.08528699999994</v>
      </c>
      <c r="O178" s="67">
        <v>-403.07167000000004</v>
      </c>
      <c r="P178" s="68">
        <v>-5845.1113730000006</v>
      </c>
    </row>
    <row r="179" spans="1:16" ht="12.75" customHeight="1">
      <c r="A179" s="70"/>
      <c r="B179" s="76"/>
      <c r="C179" s="66">
        <v>2019</v>
      </c>
      <c r="D179" s="67">
        <v>-536.93942799999991</v>
      </c>
      <c r="E179" s="67">
        <v>-565.68518500000005</v>
      </c>
      <c r="F179" s="67">
        <v>-566.83585800000014</v>
      </c>
      <c r="G179" s="67">
        <v>-497.41324899999995</v>
      </c>
      <c r="H179" s="67">
        <v>-558.95520999999997</v>
      </c>
      <c r="I179" s="67">
        <v>-580.44635199999993</v>
      </c>
      <c r="J179" s="67">
        <v>-608.35088399999995</v>
      </c>
      <c r="K179" s="67">
        <v>-634.35695199999998</v>
      </c>
      <c r="L179" s="67">
        <v>-553.62608500000022</v>
      </c>
      <c r="M179" s="67">
        <v>-484.52331799999996</v>
      </c>
      <c r="N179" s="67">
        <v>-296.35737699999999</v>
      </c>
      <c r="O179" s="67">
        <v>-435.65239699999995</v>
      </c>
      <c r="P179" s="68">
        <v>-6319.1422949999996</v>
      </c>
    </row>
    <row r="180" spans="1:16" ht="12.75" customHeight="1">
      <c r="A180" s="70"/>
      <c r="B180" s="76"/>
      <c r="C180" s="66">
        <v>2020</v>
      </c>
      <c r="D180" s="67">
        <v>-508.71380299999998</v>
      </c>
      <c r="E180" s="67">
        <v>-499.4108369999999</v>
      </c>
      <c r="F180" s="67">
        <v>-435.96974000000006</v>
      </c>
      <c r="G180" s="67">
        <v>-531.81215799999995</v>
      </c>
      <c r="H180" s="67">
        <v>-546.73021499999993</v>
      </c>
      <c r="I180" s="67">
        <v>-658.35279000000003</v>
      </c>
      <c r="J180" s="67">
        <v>-587.5953649999999</v>
      </c>
      <c r="K180" s="67">
        <v>-669.67952400000013</v>
      </c>
      <c r="L180" s="67">
        <v>-706.22134099999994</v>
      </c>
      <c r="M180" s="67">
        <v>-443.17948899999999</v>
      </c>
      <c r="N180" s="67">
        <v>-306.95912499999991</v>
      </c>
      <c r="O180" s="67">
        <v>-384.84741600000007</v>
      </c>
      <c r="P180" s="68">
        <v>-6279.4718029999985</v>
      </c>
    </row>
    <row r="181" spans="1:16" ht="12.75" customHeight="1">
      <c r="A181" s="70"/>
      <c r="B181" s="76"/>
      <c r="C181" s="66">
        <v>2021</v>
      </c>
      <c r="D181" s="67">
        <v>-411.83625900000004</v>
      </c>
      <c r="E181" s="67">
        <v>-474.55303599999996</v>
      </c>
      <c r="F181" s="67">
        <v>-414.86167299999988</v>
      </c>
      <c r="G181" s="67">
        <v>-457.91266599999994</v>
      </c>
      <c r="H181" s="67">
        <v>-479.37901499999998</v>
      </c>
      <c r="I181" s="67">
        <v>-575.53263700000002</v>
      </c>
      <c r="J181" s="67">
        <v>-440.20248900000001</v>
      </c>
      <c r="K181" s="67">
        <v>-637.14321000000018</v>
      </c>
      <c r="L181" s="67">
        <v>-501.27750300000025</v>
      </c>
      <c r="M181" s="67">
        <v>-326.53479900000013</v>
      </c>
      <c r="N181" s="67">
        <v>-142.73941200000007</v>
      </c>
      <c r="O181" s="67">
        <v>-417.71350299999995</v>
      </c>
      <c r="P181" s="68">
        <v>-5279.6862020000008</v>
      </c>
    </row>
    <row r="182" spans="1:16" ht="12.75" customHeight="1">
      <c r="A182" s="70"/>
      <c r="B182" s="76"/>
      <c r="C182" s="66">
        <v>2022</v>
      </c>
      <c r="D182" s="67">
        <v>-340.09170599999999</v>
      </c>
      <c r="E182" s="67">
        <v>-504.93185800000003</v>
      </c>
      <c r="F182" s="67">
        <v>-391.15005500000007</v>
      </c>
      <c r="G182" s="67">
        <v>-572.14268100000004</v>
      </c>
      <c r="H182" s="67">
        <v>-646.35950400000002</v>
      </c>
      <c r="I182" s="67">
        <v>-688.70224999999982</v>
      </c>
      <c r="J182" s="67">
        <v>-675.86092000000008</v>
      </c>
      <c r="K182" s="67">
        <v>-826.97153299999991</v>
      </c>
      <c r="L182" s="67">
        <v>-680.566194</v>
      </c>
      <c r="M182" s="67">
        <v>-615.8681150000001</v>
      </c>
      <c r="N182" s="67">
        <v>-513.90793900000006</v>
      </c>
      <c r="O182" s="67">
        <v>-623.82279099999994</v>
      </c>
      <c r="P182" s="68">
        <v>-7080.3755459999966</v>
      </c>
    </row>
    <row r="183" spans="1:16" ht="12.75" customHeight="1">
      <c r="A183" s="70"/>
      <c r="B183" s="76"/>
      <c r="C183" s="66">
        <v>2023</v>
      </c>
      <c r="D183" s="67">
        <v>-707.31008300000008</v>
      </c>
      <c r="E183" s="67">
        <v>-741.2359009999999</v>
      </c>
      <c r="F183" s="67">
        <v>-677.67629099999988</v>
      </c>
      <c r="G183" s="67">
        <v>-632.12583700000005</v>
      </c>
      <c r="H183" s="67">
        <v>-674.49357200000009</v>
      </c>
      <c r="I183" s="67">
        <v>-768.37897499999985</v>
      </c>
      <c r="J183" s="67">
        <v>-671.19679800000006</v>
      </c>
      <c r="K183" s="67">
        <v>-769.75411299999985</v>
      </c>
      <c r="L183" s="67">
        <v>-660.59756799999991</v>
      </c>
      <c r="M183" s="67">
        <v>-453.12987899999985</v>
      </c>
      <c r="N183" s="67">
        <v>-342.39131799999996</v>
      </c>
      <c r="O183" s="67">
        <v>-517.73259299999995</v>
      </c>
      <c r="P183" s="68">
        <v>-7616.0229279999976</v>
      </c>
    </row>
    <row r="184" spans="1:16" ht="12.75" customHeight="1">
      <c r="A184" s="70"/>
      <c r="B184" s="76"/>
      <c r="C184" s="66">
        <v>2024</v>
      </c>
      <c r="D184" s="67">
        <v>-645.34854900000005</v>
      </c>
      <c r="E184" s="67">
        <v>-636.49323700000002</v>
      </c>
      <c r="F184" s="67">
        <v>-638.96118000000001</v>
      </c>
      <c r="G184" s="67">
        <v>-657.34147799999982</v>
      </c>
      <c r="H184" s="67">
        <v>-735.66391899999974</v>
      </c>
      <c r="I184" s="67">
        <v>-702.17891999999995</v>
      </c>
      <c r="J184" s="67">
        <v>-617.65326999999979</v>
      </c>
      <c r="K184" s="67">
        <v>-700.0206169999999</v>
      </c>
      <c r="L184" s="67">
        <v>-632.63210899999979</v>
      </c>
      <c r="M184" s="67">
        <v>-403.54203099999989</v>
      </c>
      <c r="N184" s="67">
        <v>-273.81915599999985</v>
      </c>
      <c r="O184" s="67">
        <v>-635.52890899999989</v>
      </c>
      <c r="P184" s="68">
        <v>-7279.1833750000005</v>
      </c>
    </row>
    <row r="185" spans="1:16" ht="12.75" customHeight="1">
      <c r="A185" s="70"/>
      <c r="B185" s="76"/>
      <c r="C185" s="66">
        <v>2025</v>
      </c>
      <c r="D185" s="67">
        <v>-697.12015300000007</v>
      </c>
      <c r="E185" s="67">
        <v>-772.70184699999982</v>
      </c>
      <c r="F185" s="67">
        <v>-781.69534099999953</v>
      </c>
      <c r="G185" s="67">
        <v>-700.66990999999996</v>
      </c>
      <c r="H185" s="67">
        <v>-773.34675800000002</v>
      </c>
      <c r="I185" s="67">
        <v>-847.78071800000009</v>
      </c>
      <c r="J185" s="67">
        <v>-903.43909999999983</v>
      </c>
      <c r="K185" s="67">
        <v>-888.42165899999986</v>
      </c>
      <c r="L185" s="67">
        <v>-880.01930900000013</v>
      </c>
      <c r="M185" s="67">
        <v>-662.66030799999999</v>
      </c>
      <c r="N185" s="67">
        <v>-488.56522899999987</v>
      </c>
      <c r="O185" s="67">
        <v>-745.38760500000001</v>
      </c>
      <c r="P185" s="68">
        <v>-9141.8079370000014</v>
      </c>
    </row>
    <row r="186" spans="1:16" ht="12.75" customHeight="1">
      <c r="A186" s="70"/>
      <c r="B186" s="76"/>
      <c r="C186" s="66">
        <v>2026</v>
      </c>
      <c r="D186" s="67">
        <v>-771.83887100000004</v>
      </c>
      <c r="E186" s="67">
        <v>-803.29962899999998</v>
      </c>
      <c r="F186" s="67">
        <v>-675.43369399999983</v>
      </c>
      <c r="G186" s="67">
        <v>-752.27331700000002</v>
      </c>
      <c r="H186" s="67">
        <v>-729.22463500000015</v>
      </c>
      <c r="I186" s="67">
        <v>-808.12267899999995</v>
      </c>
      <c r="J186" s="67">
        <v>-770.96751699999982</v>
      </c>
      <c r="K186" s="67">
        <v>-777.43797399999971</v>
      </c>
      <c r="L186" s="67" t="s">
        <v>111</v>
      </c>
      <c r="M186" s="67" t="s">
        <v>111</v>
      </c>
      <c r="N186" s="67" t="s">
        <v>111</v>
      </c>
      <c r="O186" s="67" t="s">
        <v>111</v>
      </c>
      <c r="P186" s="68" t="s">
        <v>111</v>
      </c>
    </row>
    <row r="187" spans="1:16" ht="12.75" customHeight="1">
      <c r="A187" s="70"/>
      <c r="B187" s="76"/>
      <c r="C187" s="66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8"/>
    </row>
    <row r="188" spans="1:16" ht="12.75" customHeight="1">
      <c r="A188" s="62"/>
      <c r="B188" s="76"/>
      <c r="C188" s="71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68"/>
    </row>
    <row r="189" spans="1:16" ht="12.75" customHeight="1">
      <c r="A189" s="74" t="s">
        <v>70</v>
      </c>
      <c r="B189" s="76"/>
      <c r="C189" s="66">
        <v>2015</v>
      </c>
      <c r="D189" s="67">
        <v>-134.832213</v>
      </c>
      <c r="E189" s="67">
        <v>-129.47413</v>
      </c>
      <c r="F189" s="67">
        <v>-144.582786</v>
      </c>
      <c r="G189" s="67">
        <v>-149.128556</v>
      </c>
      <c r="H189" s="67">
        <v>-160.55071899999999</v>
      </c>
      <c r="I189" s="67">
        <v>-167.60749999999999</v>
      </c>
      <c r="J189" s="67">
        <v>-158.32500099999999</v>
      </c>
      <c r="K189" s="67">
        <v>-146.063255</v>
      </c>
      <c r="L189" s="67">
        <v>-117.767062</v>
      </c>
      <c r="M189" s="67">
        <v>-110.843959</v>
      </c>
      <c r="N189" s="67">
        <v>-96.663360000000026</v>
      </c>
      <c r="O189" s="67">
        <v>-70.523343000000011</v>
      </c>
      <c r="P189" s="68">
        <v>-1586.361883999999</v>
      </c>
    </row>
    <row r="190" spans="1:16" ht="12.75" customHeight="1">
      <c r="A190" s="63"/>
      <c r="B190" s="76"/>
      <c r="C190" s="66">
        <v>2016</v>
      </c>
      <c r="D190" s="67">
        <v>-129.20997399999999</v>
      </c>
      <c r="E190" s="67">
        <v>-121.927075</v>
      </c>
      <c r="F190" s="67">
        <v>-117.04231799999999</v>
      </c>
      <c r="G190" s="67">
        <v>-130.742175</v>
      </c>
      <c r="H190" s="67">
        <v>-142.003974</v>
      </c>
      <c r="I190" s="67">
        <v>-141.65371500000001</v>
      </c>
      <c r="J190" s="67">
        <v>-145.02696399999999</v>
      </c>
      <c r="K190" s="67">
        <v>-142.94749999999999</v>
      </c>
      <c r="L190" s="67">
        <v>-117.011781</v>
      </c>
      <c r="M190" s="67">
        <v>-98.852458000000013</v>
      </c>
      <c r="N190" s="67">
        <v>-98.800549999999987</v>
      </c>
      <c r="O190" s="67">
        <v>-71.979711999999992</v>
      </c>
      <c r="P190" s="68">
        <v>-1457.1981960000001</v>
      </c>
    </row>
    <row r="191" spans="1:16" ht="12.75" customHeight="1">
      <c r="A191" s="63"/>
      <c r="B191" s="76"/>
      <c r="C191" s="66">
        <v>2017</v>
      </c>
      <c r="D191" s="67">
        <v>-128.673091</v>
      </c>
      <c r="E191" s="67">
        <v>-121.50584600000001</v>
      </c>
      <c r="F191" s="67">
        <v>-128.951494</v>
      </c>
      <c r="G191" s="67">
        <v>-116.06211399999999</v>
      </c>
      <c r="H191" s="67">
        <v>-164.18825000000001</v>
      </c>
      <c r="I191" s="67">
        <v>-156.35271900000001</v>
      </c>
      <c r="J191" s="67">
        <v>-165.126938</v>
      </c>
      <c r="K191" s="67">
        <v>-163.647358</v>
      </c>
      <c r="L191" s="67">
        <v>-119.36543</v>
      </c>
      <c r="M191" s="67">
        <v>-127.049537</v>
      </c>
      <c r="N191" s="67">
        <v>-113.414771</v>
      </c>
      <c r="O191" s="67">
        <v>-101.800049</v>
      </c>
      <c r="P191" s="68">
        <v>-1606.1375969999999</v>
      </c>
    </row>
    <row r="192" spans="1:16" ht="12.75" customHeight="1">
      <c r="A192" s="63"/>
      <c r="B192" s="76"/>
      <c r="C192" s="66">
        <v>2018</v>
      </c>
      <c r="D192" s="67">
        <v>-144.83176499999999</v>
      </c>
      <c r="E192" s="67">
        <v>-132.87651299999999</v>
      </c>
      <c r="F192" s="67">
        <v>-132.21818999999999</v>
      </c>
      <c r="G192" s="67">
        <v>-171.66435299999998</v>
      </c>
      <c r="H192" s="67">
        <v>-174.66959600000001</v>
      </c>
      <c r="I192" s="67">
        <v>-158.228601</v>
      </c>
      <c r="J192" s="67">
        <v>-175.28103899999999</v>
      </c>
      <c r="K192" s="67">
        <v>-164.00885100000002</v>
      </c>
      <c r="L192" s="67">
        <v>-144.75391399999998</v>
      </c>
      <c r="M192" s="67">
        <v>-140.33747199999999</v>
      </c>
      <c r="N192" s="67">
        <v>-122.31900199999998</v>
      </c>
      <c r="O192" s="67">
        <v>-89.303062999999995</v>
      </c>
      <c r="P192" s="68">
        <v>-1750.4923590000003</v>
      </c>
    </row>
    <row r="193" spans="1:16" ht="12.75" customHeight="1">
      <c r="A193" s="63"/>
      <c r="B193" s="76"/>
      <c r="C193" s="66">
        <v>2019</v>
      </c>
      <c r="D193" s="67">
        <v>-158.59740399999998</v>
      </c>
      <c r="E193" s="67">
        <v>-145.064437</v>
      </c>
      <c r="F193" s="67">
        <v>-164.52842800000002</v>
      </c>
      <c r="G193" s="67">
        <v>-159.89974300000003</v>
      </c>
      <c r="H193" s="67">
        <v>-187.39950300000001</v>
      </c>
      <c r="I193" s="67">
        <v>-173.38843900000003</v>
      </c>
      <c r="J193" s="67">
        <v>-201.77328999999997</v>
      </c>
      <c r="K193" s="67">
        <v>-168.70374099999998</v>
      </c>
      <c r="L193" s="67">
        <v>-157.10163900000003</v>
      </c>
      <c r="M193" s="67">
        <v>-151.70426500000002</v>
      </c>
      <c r="N193" s="67">
        <v>-143.750968</v>
      </c>
      <c r="O193" s="67">
        <v>-110.56730600000003</v>
      </c>
      <c r="P193" s="68">
        <v>-1922.479163</v>
      </c>
    </row>
    <row r="194" spans="1:16" ht="12.75" customHeight="1">
      <c r="A194" s="63"/>
      <c r="B194" s="76"/>
      <c r="C194" s="66">
        <v>2020</v>
      </c>
      <c r="D194" s="67">
        <v>-155.50668899999999</v>
      </c>
      <c r="E194" s="67">
        <v>-172.011146</v>
      </c>
      <c r="F194" s="67">
        <v>-126.60688200000001</v>
      </c>
      <c r="G194" s="67">
        <v>-126.64789900000002</v>
      </c>
      <c r="H194" s="67">
        <v>-149.47805899999997</v>
      </c>
      <c r="I194" s="67">
        <v>-200.94497999999999</v>
      </c>
      <c r="J194" s="67">
        <v>-213.40520799999996</v>
      </c>
      <c r="K194" s="67">
        <v>-198.67600199999998</v>
      </c>
      <c r="L194" s="67">
        <v>-193.82473399999998</v>
      </c>
      <c r="M194" s="67">
        <v>-156.98524599999999</v>
      </c>
      <c r="N194" s="67">
        <v>-116.39097799999999</v>
      </c>
      <c r="O194" s="67">
        <v>-92.428211000000005</v>
      </c>
      <c r="P194" s="68">
        <v>-1902.9060340000003</v>
      </c>
    </row>
    <row r="195" spans="1:16" ht="12.75" customHeight="1">
      <c r="A195" s="63"/>
      <c r="B195" s="76"/>
      <c r="C195" s="66">
        <v>2021</v>
      </c>
      <c r="D195" s="67">
        <v>-132.20299799999998</v>
      </c>
      <c r="E195" s="67">
        <v>-128.87036199999997</v>
      </c>
      <c r="F195" s="67">
        <v>-133.30190699999997</v>
      </c>
      <c r="G195" s="67">
        <v>-145.80635299999997</v>
      </c>
      <c r="H195" s="67">
        <v>-173.380617</v>
      </c>
      <c r="I195" s="67">
        <v>-190.96612499999998</v>
      </c>
      <c r="J195" s="67">
        <v>-178.48441099999997</v>
      </c>
      <c r="K195" s="67">
        <v>-178.94969900000001</v>
      </c>
      <c r="L195" s="67">
        <v>-147.52090099999998</v>
      </c>
      <c r="M195" s="67">
        <v>-135.30379399999998</v>
      </c>
      <c r="N195" s="67">
        <v>-138.04570799999999</v>
      </c>
      <c r="O195" s="67">
        <v>-93.909363999999997</v>
      </c>
      <c r="P195" s="68">
        <v>-1776.7422389999999</v>
      </c>
    </row>
    <row r="196" spans="1:16" ht="12.75" customHeight="1">
      <c r="A196" s="63"/>
      <c r="B196" s="76"/>
      <c r="C196" s="66">
        <v>2022</v>
      </c>
      <c r="D196" s="67">
        <v>-147.047201</v>
      </c>
      <c r="E196" s="67">
        <v>-145.95076499999999</v>
      </c>
      <c r="F196" s="67">
        <v>-151.29067900000001</v>
      </c>
      <c r="G196" s="67">
        <v>-210.07752799999997</v>
      </c>
      <c r="H196" s="67">
        <v>-266.58834899999999</v>
      </c>
      <c r="I196" s="67">
        <v>-278.28769199999999</v>
      </c>
      <c r="J196" s="67">
        <v>-268.30330700000002</v>
      </c>
      <c r="K196" s="67">
        <v>-292.84988599999997</v>
      </c>
      <c r="L196" s="67">
        <v>-248.07709299999996</v>
      </c>
      <c r="M196" s="67">
        <v>-250.55065400000001</v>
      </c>
      <c r="N196" s="67">
        <v>-238.39240000000001</v>
      </c>
      <c r="O196" s="67">
        <v>-196.66263799999999</v>
      </c>
      <c r="P196" s="68">
        <v>-2694.0781919999995</v>
      </c>
    </row>
    <row r="197" spans="1:16" ht="12.75" customHeight="1">
      <c r="A197" s="63"/>
      <c r="B197" s="76"/>
      <c r="C197" s="66">
        <v>2023</v>
      </c>
      <c r="D197" s="67">
        <v>-274.97188899999992</v>
      </c>
      <c r="E197" s="67">
        <v>-264.08906100000002</v>
      </c>
      <c r="F197" s="67">
        <v>-283.92383399999994</v>
      </c>
      <c r="G197" s="67">
        <v>-238.25939499999998</v>
      </c>
      <c r="H197" s="67">
        <v>-290.80017700000002</v>
      </c>
      <c r="I197" s="67">
        <v>-290.60105899999996</v>
      </c>
      <c r="J197" s="67">
        <v>-261.60679999999996</v>
      </c>
      <c r="K197" s="67">
        <v>-261.23167899999999</v>
      </c>
      <c r="L197" s="67">
        <v>-260.07570099999998</v>
      </c>
      <c r="M197" s="67">
        <v>-237.89989799999998</v>
      </c>
      <c r="N197" s="67">
        <v>-216.38275800000002</v>
      </c>
      <c r="O197" s="67">
        <v>-164.62490999999997</v>
      </c>
      <c r="P197" s="68">
        <v>-3044.4671609999996</v>
      </c>
    </row>
    <row r="198" spans="1:16" ht="12.75" customHeight="1">
      <c r="A198" s="63"/>
      <c r="B198" s="76"/>
      <c r="C198" s="66">
        <v>2024</v>
      </c>
      <c r="D198" s="67">
        <v>-254.21427199999997</v>
      </c>
      <c r="E198" s="67">
        <v>-235.04953499999999</v>
      </c>
      <c r="F198" s="67">
        <v>-239.066947</v>
      </c>
      <c r="G198" s="67">
        <v>-264.31517399999996</v>
      </c>
      <c r="H198" s="67">
        <v>-258.79212799999993</v>
      </c>
      <c r="I198" s="67">
        <v>-261.64612399999999</v>
      </c>
      <c r="J198" s="67">
        <v>-286.75705999999997</v>
      </c>
      <c r="K198" s="67">
        <v>-252.79995799999995</v>
      </c>
      <c r="L198" s="67">
        <v>-254.738111</v>
      </c>
      <c r="M198" s="67">
        <v>-204.77500899999995</v>
      </c>
      <c r="N198" s="67">
        <v>-217.09105600000004</v>
      </c>
      <c r="O198" s="67">
        <v>-183.50078599999995</v>
      </c>
      <c r="P198" s="68">
        <v>-2912.7461599999988</v>
      </c>
    </row>
    <row r="199" spans="1:16" ht="12.75" customHeight="1">
      <c r="A199" s="63"/>
      <c r="B199" s="76"/>
      <c r="C199" s="66">
        <v>2025</v>
      </c>
      <c r="D199" s="67">
        <v>-262.79721100000006</v>
      </c>
      <c r="E199" s="67">
        <v>-254.043184</v>
      </c>
      <c r="F199" s="67">
        <v>-264.07359799999995</v>
      </c>
      <c r="G199" s="67">
        <v>-252.239812</v>
      </c>
      <c r="H199" s="67">
        <v>-305.77533799999998</v>
      </c>
      <c r="I199" s="67">
        <v>-306.93790899999999</v>
      </c>
      <c r="J199" s="67">
        <v>-335.08591199999995</v>
      </c>
      <c r="K199" s="67">
        <v>-291.69457799999998</v>
      </c>
      <c r="L199" s="67">
        <v>-312.54088100000001</v>
      </c>
      <c r="M199" s="67">
        <v>-301.56907200000001</v>
      </c>
      <c r="N199" s="67">
        <v>-264.91907900000001</v>
      </c>
      <c r="O199" s="67">
        <v>-227.46761199999997</v>
      </c>
      <c r="P199" s="68">
        <v>-3379.1441859999995</v>
      </c>
    </row>
    <row r="200" spans="1:16" ht="12.75" customHeight="1">
      <c r="A200" s="63"/>
      <c r="B200" s="76"/>
      <c r="C200" s="66">
        <v>2026</v>
      </c>
      <c r="D200" s="67">
        <v>-315.55897099999999</v>
      </c>
      <c r="E200" s="67">
        <v>-300.45034299999998</v>
      </c>
      <c r="F200" s="67">
        <v>-289.34192599999994</v>
      </c>
      <c r="G200" s="67">
        <v>-314.39713799999998</v>
      </c>
      <c r="H200" s="67">
        <v>-322.77274499999999</v>
      </c>
      <c r="I200" s="67">
        <v>-331.16782699999999</v>
      </c>
      <c r="J200" s="67">
        <v>-324.79429099999993</v>
      </c>
      <c r="K200" s="67">
        <v>-291.48403799999994</v>
      </c>
      <c r="L200" s="67" t="s">
        <v>111</v>
      </c>
      <c r="M200" s="67" t="s">
        <v>111</v>
      </c>
      <c r="N200" s="67" t="s">
        <v>111</v>
      </c>
      <c r="O200" s="67" t="s">
        <v>111</v>
      </c>
      <c r="P200" s="68" t="s">
        <v>111</v>
      </c>
    </row>
    <row r="201" spans="1:16" ht="12.75" customHeight="1">
      <c r="A201" s="69"/>
      <c r="B201" s="76"/>
      <c r="C201" s="66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8"/>
    </row>
    <row r="202" spans="1:16" ht="12.75" customHeight="1">
      <c r="A202" s="69"/>
      <c r="B202" s="76"/>
      <c r="C202" s="71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68"/>
    </row>
    <row r="203" spans="1:16" ht="12.75" customHeight="1">
      <c r="A203" s="74" t="s">
        <v>71</v>
      </c>
      <c r="B203" s="76"/>
      <c r="C203" s="66">
        <v>2015</v>
      </c>
      <c r="D203" s="67">
        <v>-39.839587000000002</v>
      </c>
      <c r="E203" s="67">
        <v>-32.834022999999988</v>
      </c>
      <c r="F203" s="67">
        <v>-43.72661699999999</v>
      </c>
      <c r="G203" s="67">
        <v>-52.226609999999987</v>
      </c>
      <c r="H203" s="67">
        <v>-45.248848999999993</v>
      </c>
      <c r="I203" s="67">
        <v>-45.976649000000002</v>
      </c>
      <c r="J203" s="67">
        <v>-50.094160000000002</v>
      </c>
      <c r="K203" s="67">
        <v>-38.487233000000003</v>
      </c>
      <c r="L203" s="67">
        <v>-41.764581000000007</v>
      </c>
      <c r="M203" s="67">
        <v>-48.357199999999999</v>
      </c>
      <c r="N203" s="67">
        <v>-46.860486000000002</v>
      </c>
      <c r="O203" s="67">
        <v>-41.318809999999999</v>
      </c>
      <c r="P203" s="68">
        <v>-526.73480500000016</v>
      </c>
    </row>
    <row r="204" spans="1:16" ht="12.75" customHeight="1">
      <c r="A204" s="70"/>
      <c r="B204" s="76"/>
      <c r="C204" s="66">
        <v>2016</v>
      </c>
      <c r="D204" s="67">
        <v>-39.630068000000001</v>
      </c>
      <c r="E204" s="67">
        <v>-43.167884999999991</v>
      </c>
      <c r="F204" s="67">
        <v>-51.309424</v>
      </c>
      <c r="G204" s="67">
        <v>-57.895607000000012</v>
      </c>
      <c r="H204" s="67">
        <v>-48.658895999999999</v>
      </c>
      <c r="I204" s="67">
        <v>-42.608932999999993</v>
      </c>
      <c r="J204" s="67">
        <v>-46.045900999999994</v>
      </c>
      <c r="K204" s="67">
        <v>-45.56953</v>
      </c>
      <c r="L204" s="67">
        <v>-57.10645499999999</v>
      </c>
      <c r="M204" s="67">
        <v>-44.568484000000012</v>
      </c>
      <c r="N204" s="67">
        <v>-37.271511999999987</v>
      </c>
      <c r="O204" s="67">
        <v>-37.726061999999999</v>
      </c>
      <c r="P204" s="68">
        <v>-551.5587569999999</v>
      </c>
    </row>
    <row r="205" spans="1:16" ht="12.75" customHeight="1">
      <c r="A205" s="70"/>
      <c r="B205" s="76"/>
      <c r="C205" s="66">
        <v>2017</v>
      </c>
      <c r="D205" s="67">
        <v>-44.489528999999997</v>
      </c>
      <c r="E205" s="67">
        <v>-48.602499999999999</v>
      </c>
      <c r="F205" s="67">
        <v>-54.948242999999998</v>
      </c>
      <c r="G205" s="67">
        <v>-47.607888000000003</v>
      </c>
      <c r="H205" s="67">
        <v>-60.717260000000003</v>
      </c>
      <c r="I205" s="67">
        <v>-60.783544999999997</v>
      </c>
      <c r="J205" s="67">
        <v>-61.177470999999997</v>
      </c>
      <c r="K205" s="67">
        <v>-48.260713999999993</v>
      </c>
      <c r="L205" s="67">
        <v>-45.210244000000003</v>
      </c>
      <c r="M205" s="67">
        <v>-61.797911000000013</v>
      </c>
      <c r="N205" s="67">
        <v>-47.570198999999988</v>
      </c>
      <c r="O205" s="67">
        <v>-50.559908</v>
      </c>
      <c r="P205" s="68">
        <v>-631.72541200000001</v>
      </c>
    </row>
    <row r="206" spans="1:16" ht="12.75" customHeight="1">
      <c r="A206" s="70"/>
      <c r="B206" s="76"/>
      <c r="C206" s="66">
        <v>2018</v>
      </c>
      <c r="D206" s="67">
        <v>-46.396054999999997</v>
      </c>
      <c r="E206" s="67">
        <v>-49.636234999999999</v>
      </c>
      <c r="F206" s="67">
        <v>-71.267205000000004</v>
      </c>
      <c r="G206" s="67">
        <v>-61.445952999999996</v>
      </c>
      <c r="H206" s="67">
        <v>-57.085561000000006</v>
      </c>
      <c r="I206" s="67">
        <v>-57.825420000000008</v>
      </c>
      <c r="J206" s="67">
        <v>-64.210786000000013</v>
      </c>
      <c r="K206" s="67">
        <v>-61.295031999999999</v>
      </c>
      <c r="L206" s="67">
        <v>-54.317112000000002</v>
      </c>
      <c r="M206" s="67">
        <v>-62.018915</v>
      </c>
      <c r="N206" s="67">
        <v>-60.104394000000006</v>
      </c>
      <c r="O206" s="67">
        <v>-62.498246999999999</v>
      </c>
      <c r="P206" s="68">
        <v>-708.10091499999999</v>
      </c>
    </row>
    <row r="207" spans="1:16" ht="12.75" customHeight="1">
      <c r="A207" s="70"/>
      <c r="B207" s="76"/>
      <c r="C207" s="66">
        <v>2019</v>
      </c>
      <c r="D207" s="67">
        <v>-57.536381999999996</v>
      </c>
      <c r="E207" s="67">
        <v>-60.493780999999998</v>
      </c>
      <c r="F207" s="67">
        <v>-63.036884999999991</v>
      </c>
      <c r="G207" s="67">
        <v>-55.579977</v>
      </c>
      <c r="H207" s="67">
        <v>-60.090286999999996</v>
      </c>
      <c r="I207" s="67">
        <v>-60.050816000000005</v>
      </c>
      <c r="J207" s="67">
        <v>-72.824758000000003</v>
      </c>
      <c r="K207" s="67">
        <v>-62.416640000000001</v>
      </c>
      <c r="L207" s="67">
        <v>-55.110864999999997</v>
      </c>
      <c r="M207" s="67">
        <v>-62.250372000000006</v>
      </c>
      <c r="N207" s="67">
        <v>-58.795443000000013</v>
      </c>
      <c r="O207" s="67">
        <v>-60.70158</v>
      </c>
      <c r="P207" s="68">
        <v>-728.88778600000001</v>
      </c>
    </row>
    <row r="208" spans="1:16" ht="12.75" customHeight="1">
      <c r="A208" s="70"/>
      <c r="B208" s="76"/>
      <c r="C208" s="66">
        <v>2020</v>
      </c>
      <c r="D208" s="67">
        <v>-57.231275999999994</v>
      </c>
      <c r="E208" s="67">
        <v>-61.689354999999999</v>
      </c>
      <c r="F208" s="67">
        <v>-67.831620999999998</v>
      </c>
      <c r="G208" s="67">
        <v>-68.003206999999989</v>
      </c>
      <c r="H208" s="67">
        <v>-67.054915999999992</v>
      </c>
      <c r="I208" s="67">
        <v>-85.013641000000007</v>
      </c>
      <c r="J208" s="67">
        <v>-90.346696000000009</v>
      </c>
      <c r="K208" s="67">
        <v>-76.957941000000005</v>
      </c>
      <c r="L208" s="67">
        <v>-75.748542999999984</v>
      </c>
      <c r="M208" s="67">
        <v>-67.922084999999996</v>
      </c>
      <c r="N208" s="67">
        <v>-69.813827000000003</v>
      </c>
      <c r="O208" s="67">
        <v>-68.644012000000004</v>
      </c>
      <c r="P208" s="68">
        <v>-856.25711999999987</v>
      </c>
    </row>
    <row r="209" spans="1:16" ht="12.75" customHeight="1">
      <c r="A209" s="70"/>
      <c r="B209" s="76"/>
      <c r="C209" s="66">
        <v>2021</v>
      </c>
      <c r="D209" s="67">
        <v>-57.440337999999997</v>
      </c>
      <c r="E209" s="67">
        <v>-57.873405999999996</v>
      </c>
      <c r="F209" s="67">
        <v>-65.473555000000005</v>
      </c>
      <c r="G209" s="67">
        <v>-65.925443000000001</v>
      </c>
      <c r="H209" s="67">
        <v>-64.024808000000007</v>
      </c>
      <c r="I209" s="67">
        <v>-64.075101999999987</v>
      </c>
      <c r="J209" s="67">
        <v>-71.355491999999998</v>
      </c>
      <c r="K209" s="67">
        <v>-58.854903</v>
      </c>
      <c r="L209" s="67">
        <v>-58.785959999999989</v>
      </c>
      <c r="M209" s="67">
        <v>-55.385486</v>
      </c>
      <c r="N209" s="67">
        <v>-55.473213000000001</v>
      </c>
      <c r="O209" s="67">
        <v>-77.460170999999988</v>
      </c>
      <c r="P209" s="68">
        <v>-752.12787700000013</v>
      </c>
    </row>
    <row r="210" spans="1:16" ht="12.75" customHeight="1">
      <c r="A210" s="70"/>
      <c r="B210" s="76"/>
      <c r="C210" s="66">
        <v>2022</v>
      </c>
      <c r="D210" s="67">
        <v>-51.278033999999991</v>
      </c>
      <c r="E210" s="67">
        <v>-54.980916999999991</v>
      </c>
      <c r="F210" s="67">
        <v>-64.672837999999985</v>
      </c>
      <c r="G210" s="67">
        <v>-60.600788999999992</v>
      </c>
      <c r="H210" s="67">
        <v>-63.878281999999999</v>
      </c>
      <c r="I210" s="67">
        <v>-65.874196999999995</v>
      </c>
      <c r="J210" s="67">
        <v>-72.016566999999995</v>
      </c>
      <c r="K210" s="67">
        <v>-88.368454000000014</v>
      </c>
      <c r="L210" s="67">
        <v>-74.407738999999992</v>
      </c>
      <c r="M210" s="67">
        <v>-74.957687000000007</v>
      </c>
      <c r="N210" s="67">
        <v>-72.573645999999982</v>
      </c>
      <c r="O210" s="67">
        <v>-78.202044999999998</v>
      </c>
      <c r="P210" s="68">
        <v>-821.81119499999988</v>
      </c>
    </row>
    <row r="211" spans="1:16" ht="12.75" customHeight="1">
      <c r="A211" s="70"/>
      <c r="B211" s="76"/>
      <c r="C211" s="66">
        <v>2023</v>
      </c>
      <c r="D211" s="67">
        <v>-68.629248000000004</v>
      </c>
      <c r="E211" s="67">
        <v>-66.653563000000005</v>
      </c>
      <c r="F211" s="67">
        <v>-74.933818000000002</v>
      </c>
      <c r="G211" s="67">
        <v>-80.957430999999985</v>
      </c>
      <c r="H211" s="67">
        <v>-80.420698000000002</v>
      </c>
      <c r="I211" s="67">
        <v>-83.184153999999992</v>
      </c>
      <c r="J211" s="67">
        <v>-80.807811000000015</v>
      </c>
      <c r="K211" s="67">
        <v>-69.457997999999989</v>
      </c>
      <c r="L211" s="67">
        <v>-66.940887999999987</v>
      </c>
      <c r="M211" s="67">
        <v>-67.67245299999999</v>
      </c>
      <c r="N211" s="67">
        <v>-56.627244999999988</v>
      </c>
      <c r="O211" s="67">
        <v>-73.95082699999999</v>
      </c>
      <c r="P211" s="68">
        <v>-870.23613399999999</v>
      </c>
    </row>
    <row r="212" spans="1:16" ht="12.75" customHeight="1">
      <c r="A212" s="70"/>
      <c r="B212" s="76"/>
      <c r="C212" s="66">
        <v>2024</v>
      </c>
      <c r="D212" s="67">
        <v>-62.985430999999991</v>
      </c>
      <c r="E212" s="67">
        <v>-52.241315</v>
      </c>
      <c r="F212" s="67">
        <v>-79.620837999999992</v>
      </c>
      <c r="G212" s="67">
        <v>-77.71866</v>
      </c>
      <c r="H212" s="67">
        <v>-70.168251999999981</v>
      </c>
      <c r="I212" s="67">
        <v>-68.760372000000004</v>
      </c>
      <c r="J212" s="67">
        <v>-89.853417999999991</v>
      </c>
      <c r="K212" s="67">
        <v>-77.611524999999986</v>
      </c>
      <c r="L212" s="67">
        <v>-58.841955999999996</v>
      </c>
      <c r="M212" s="67">
        <v>-62.291555000000002</v>
      </c>
      <c r="N212" s="67">
        <v>-68.611790999999982</v>
      </c>
      <c r="O212" s="67">
        <v>-68.033992999999995</v>
      </c>
      <c r="P212" s="68">
        <v>-836.73910599999999</v>
      </c>
    </row>
    <row r="213" spans="1:16" ht="12.75" customHeight="1">
      <c r="A213" s="70"/>
      <c r="B213" s="76"/>
      <c r="C213" s="66">
        <v>2025</v>
      </c>
      <c r="D213" s="67">
        <v>-55.161194999999992</v>
      </c>
      <c r="E213" s="67">
        <v>-52.476101</v>
      </c>
      <c r="F213" s="67">
        <v>-70.11064300000001</v>
      </c>
      <c r="G213" s="67">
        <v>-82.440483999999998</v>
      </c>
      <c r="H213" s="67">
        <v>-76.263145999999992</v>
      </c>
      <c r="I213" s="67">
        <v>-73.925136000000009</v>
      </c>
      <c r="J213" s="67">
        <v>-104.289207</v>
      </c>
      <c r="K213" s="67">
        <v>-77.355484000000004</v>
      </c>
      <c r="L213" s="67">
        <v>-76.957299000000006</v>
      </c>
      <c r="M213" s="67">
        <v>-68.247392999999988</v>
      </c>
      <c r="N213" s="67">
        <v>-67.993169999999992</v>
      </c>
      <c r="O213" s="67">
        <v>-82.178876000000002</v>
      </c>
      <c r="P213" s="68">
        <v>-887.39813400000003</v>
      </c>
    </row>
    <row r="214" spans="1:16" ht="12.75" customHeight="1">
      <c r="A214" s="70"/>
      <c r="B214" s="76"/>
      <c r="C214" s="66">
        <v>2026</v>
      </c>
      <c r="D214" s="67">
        <v>-57.748971999999995</v>
      </c>
      <c r="E214" s="67">
        <v>-72.590282999999985</v>
      </c>
      <c r="F214" s="67">
        <v>-82.098127000000005</v>
      </c>
      <c r="G214" s="67">
        <v>-77.415256999999997</v>
      </c>
      <c r="H214" s="67">
        <v>-76.169838000000013</v>
      </c>
      <c r="I214" s="67">
        <v>-88.905661000000009</v>
      </c>
      <c r="J214" s="67">
        <v>-97.372006999999982</v>
      </c>
      <c r="K214" s="67">
        <v>-71.663218999999984</v>
      </c>
      <c r="L214" s="67" t="s">
        <v>111</v>
      </c>
      <c r="M214" s="67" t="s">
        <v>111</v>
      </c>
      <c r="N214" s="67" t="s">
        <v>111</v>
      </c>
      <c r="O214" s="67" t="s">
        <v>111</v>
      </c>
      <c r="P214" s="68" t="s">
        <v>111</v>
      </c>
    </row>
    <row r="215" spans="1:16" ht="12.75" customHeight="1">
      <c r="A215" s="70"/>
      <c r="B215" s="76"/>
      <c r="C215" s="66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8"/>
    </row>
    <row r="216" spans="1:16" ht="12.75" customHeight="1">
      <c r="A216" s="70"/>
      <c r="B216" s="76"/>
      <c r="C216" s="71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8"/>
    </row>
    <row r="217" spans="1:16" ht="12.75" customHeight="1">
      <c r="A217" s="74" t="s">
        <v>72</v>
      </c>
      <c r="B217" s="76"/>
      <c r="C217" s="66">
        <v>2015</v>
      </c>
      <c r="D217" s="67">
        <v>-166.57084499999999</v>
      </c>
      <c r="E217" s="67">
        <v>-157.096104</v>
      </c>
      <c r="F217" s="67">
        <v>-166.75571199999999</v>
      </c>
      <c r="G217" s="67">
        <v>-183.418736</v>
      </c>
      <c r="H217" s="67">
        <v>-169.27437399999999</v>
      </c>
      <c r="I217" s="67">
        <v>-188.27338700000001</v>
      </c>
      <c r="J217" s="67">
        <v>-171.84863200000001</v>
      </c>
      <c r="K217" s="67">
        <v>-161.80818199999999</v>
      </c>
      <c r="L217" s="67">
        <v>-173.856517</v>
      </c>
      <c r="M217" s="67">
        <v>-185.67318900000001</v>
      </c>
      <c r="N217" s="67">
        <v>-187.92571799999999</v>
      </c>
      <c r="O217" s="67">
        <v>-186.91092699999999</v>
      </c>
      <c r="P217" s="68">
        <v>-2099.412323</v>
      </c>
    </row>
    <row r="218" spans="1:16" ht="12.75" customHeight="1">
      <c r="A218" s="69"/>
      <c r="B218" s="76"/>
      <c r="C218" s="66">
        <v>2016</v>
      </c>
      <c r="D218" s="67">
        <v>-180.33964399999999</v>
      </c>
      <c r="E218" s="67">
        <v>-186.68547799999999</v>
      </c>
      <c r="F218" s="67">
        <v>-204.513655</v>
      </c>
      <c r="G218" s="67">
        <v>-203.31999400000001</v>
      </c>
      <c r="H218" s="67">
        <v>-206.07969499999999</v>
      </c>
      <c r="I218" s="67">
        <v>-210.01934299999999</v>
      </c>
      <c r="J218" s="67">
        <v>-178.80502899999999</v>
      </c>
      <c r="K218" s="67">
        <v>-191.419768</v>
      </c>
      <c r="L218" s="67">
        <v>-205.486604</v>
      </c>
      <c r="M218" s="67">
        <v>-200.258396</v>
      </c>
      <c r="N218" s="67">
        <v>-201.800544</v>
      </c>
      <c r="O218" s="67">
        <v>-195.036563</v>
      </c>
      <c r="P218" s="68">
        <v>-2363.764713</v>
      </c>
    </row>
    <row r="219" spans="1:16" ht="12.75" customHeight="1">
      <c r="A219" s="69"/>
      <c r="B219" s="76"/>
      <c r="C219" s="66">
        <v>2017</v>
      </c>
      <c r="D219" s="67">
        <v>-204.88896099999999</v>
      </c>
      <c r="E219" s="67">
        <v>-202.46072599999999</v>
      </c>
      <c r="F219" s="67">
        <v>-235.196575</v>
      </c>
      <c r="G219" s="67">
        <v>-196.544016</v>
      </c>
      <c r="H219" s="67">
        <v>-234.46291500000001</v>
      </c>
      <c r="I219" s="67">
        <v>-221.85694599999999</v>
      </c>
      <c r="J219" s="67">
        <v>-216.07269700000001</v>
      </c>
      <c r="K219" s="67">
        <v>-213.66901100000001</v>
      </c>
      <c r="L219" s="67">
        <v>-201.94825</v>
      </c>
      <c r="M219" s="67">
        <v>-218.95299600000001</v>
      </c>
      <c r="N219" s="67">
        <v>-228.09992399999999</v>
      </c>
      <c r="O219" s="67">
        <v>-202.68682000000001</v>
      </c>
      <c r="P219" s="68">
        <v>-2576.839837</v>
      </c>
    </row>
    <row r="220" spans="1:16" ht="12.75" customHeight="1">
      <c r="A220" s="69"/>
      <c r="B220" s="76"/>
      <c r="C220" s="66">
        <v>2018</v>
      </c>
      <c r="D220" s="67">
        <v>-224.50147400000003</v>
      </c>
      <c r="E220" s="67">
        <v>-213.158522</v>
      </c>
      <c r="F220" s="67">
        <v>-233.895127</v>
      </c>
      <c r="G220" s="67">
        <v>-232.053335</v>
      </c>
      <c r="H220" s="67">
        <v>-230.45499899999999</v>
      </c>
      <c r="I220" s="67">
        <v>-240.74845099999999</v>
      </c>
      <c r="J220" s="67">
        <v>-232.62566099999998</v>
      </c>
      <c r="K220" s="67">
        <v>-215.62797399999999</v>
      </c>
      <c r="L220" s="67">
        <v>-221.31656600000002</v>
      </c>
      <c r="M220" s="67">
        <v>-242.23032900000001</v>
      </c>
      <c r="N220" s="67">
        <v>-219.819469</v>
      </c>
      <c r="O220" s="67">
        <v>-197.66101600000002</v>
      </c>
      <c r="P220" s="68">
        <v>-2704.0929230000002</v>
      </c>
    </row>
    <row r="221" spans="1:16" ht="12.75" customHeight="1">
      <c r="A221" s="69"/>
      <c r="B221" s="76"/>
      <c r="C221" s="66">
        <v>2019</v>
      </c>
      <c r="D221" s="67">
        <v>-216.32043000000002</v>
      </c>
      <c r="E221" s="67">
        <v>-215.598152</v>
      </c>
      <c r="F221" s="67">
        <v>-219.26934399999999</v>
      </c>
      <c r="G221" s="67">
        <v>-227.928946</v>
      </c>
      <c r="H221" s="67">
        <v>-244.41397499999999</v>
      </c>
      <c r="I221" s="67">
        <v>-219.64742199999998</v>
      </c>
      <c r="J221" s="67">
        <v>-231.60497699999999</v>
      </c>
      <c r="K221" s="67">
        <v>-199.62206500000002</v>
      </c>
      <c r="L221" s="67">
        <v>-216.15985499999999</v>
      </c>
      <c r="M221" s="67">
        <v>-232.850865</v>
      </c>
      <c r="N221" s="67">
        <v>-186.82838100000001</v>
      </c>
      <c r="O221" s="67">
        <v>-199.42586599999998</v>
      </c>
      <c r="P221" s="68">
        <v>-2609.6702779999996</v>
      </c>
    </row>
    <row r="222" spans="1:16" ht="12.75" customHeight="1">
      <c r="A222" s="69"/>
      <c r="B222" s="76"/>
      <c r="C222" s="66">
        <v>2020</v>
      </c>
      <c r="D222" s="67">
        <v>-209.65679499999999</v>
      </c>
      <c r="E222" s="67">
        <v>-204.66140900000002</v>
      </c>
      <c r="F222" s="67">
        <v>-214.80876499999999</v>
      </c>
      <c r="G222" s="67">
        <v>-209.08454699999999</v>
      </c>
      <c r="H222" s="67">
        <v>-205.16677300000001</v>
      </c>
      <c r="I222" s="67">
        <v>-226.25666000000001</v>
      </c>
      <c r="J222" s="67">
        <v>-219.76970999999998</v>
      </c>
      <c r="K222" s="67">
        <v>-209.131631</v>
      </c>
      <c r="L222" s="67">
        <v>-242.64933400000001</v>
      </c>
      <c r="M222" s="67">
        <v>-210.21164399999998</v>
      </c>
      <c r="N222" s="67">
        <v>-203.60391099999998</v>
      </c>
      <c r="O222" s="67">
        <v>-202.32709199999999</v>
      </c>
      <c r="P222" s="68">
        <v>-2557.3282710000003</v>
      </c>
    </row>
    <row r="223" spans="1:16" ht="12.75" customHeight="1">
      <c r="A223" s="69"/>
      <c r="B223" s="76"/>
      <c r="C223" s="66">
        <v>2021</v>
      </c>
      <c r="D223" s="67">
        <v>-192.95748199999997</v>
      </c>
      <c r="E223" s="67">
        <v>-201.888105</v>
      </c>
      <c r="F223" s="67">
        <v>-227.53607599999998</v>
      </c>
      <c r="G223" s="67">
        <v>-219.999067</v>
      </c>
      <c r="H223" s="67">
        <v>-218.00735399999999</v>
      </c>
      <c r="I223" s="67">
        <v>-238.33979700000003</v>
      </c>
      <c r="J223" s="67">
        <v>-202.12555700000001</v>
      </c>
      <c r="K223" s="67">
        <v>-201.99443600000001</v>
      </c>
      <c r="L223" s="67">
        <v>-219.18222700000001</v>
      </c>
      <c r="M223" s="67">
        <v>-216.08049700000001</v>
      </c>
      <c r="N223" s="67">
        <v>-201.65425099999999</v>
      </c>
      <c r="O223" s="67">
        <v>-224.27417399999999</v>
      </c>
      <c r="P223" s="68">
        <v>-2564.0390229999998</v>
      </c>
    </row>
    <row r="224" spans="1:16" ht="12.75" customHeight="1">
      <c r="A224" s="69"/>
      <c r="B224" s="76"/>
      <c r="C224" s="66">
        <v>2022</v>
      </c>
      <c r="D224" s="67">
        <v>-204.79432499999999</v>
      </c>
      <c r="E224" s="67">
        <v>-208.25041299999998</v>
      </c>
      <c r="F224" s="67">
        <v>-223.714204</v>
      </c>
      <c r="G224" s="67">
        <v>-208.32291899999998</v>
      </c>
      <c r="H224" s="67">
        <v>-225.28585999999999</v>
      </c>
      <c r="I224" s="67">
        <v>-228.132586</v>
      </c>
      <c r="J224" s="67">
        <v>-231.469491</v>
      </c>
      <c r="K224" s="67">
        <v>-244.55908899999997</v>
      </c>
      <c r="L224" s="67">
        <v>-237.44982900000002</v>
      </c>
      <c r="M224" s="67">
        <v>-246.16625099999999</v>
      </c>
      <c r="N224" s="67">
        <v>-258.95158400000003</v>
      </c>
      <c r="O224" s="67">
        <v>-263.81509799999998</v>
      </c>
      <c r="P224" s="68">
        <v>-2780.9116490000001</v>
      </c>
    </row>
    <row r="225" spans="1:16" ht="12.75" customHeight="1">
      <c r="A225" s="69"/>
      <c r="B225" s="76"/>
      <c r="C225" s="66">
        <v>2023</v>
      </c>
      <c r="D225" s="67">
        <v>-280.046831</v>
      </c>
      <c r="E225" s="67">
        <v>-257.22972399999998</v>
      </c>
      <c r="F225" s="67">
        <v>-272.71076499999998</v>
      </c>
      <c r="G225" s="67">
        <v>-242.69586200000001</v>
      </c>
      <c r="H225" s="67">
        <v>-274.06901500000004</v>
      </c>
      <c r="I225" s="67">
        <v>-294.39876800000002</v>
      </c>
      <c r="J225" s="67">
        <v>-259.97012999999998</v>
      </c>
      <c r="K225" s="67">
        <v>-261.06121400000001</v>
      </c>
      <c r="L225" s="67">
        <v>-243.96683899999994</v>
      </c>
      <c r="M225" s="67">
        <v>-245.54528399999995</v>
      </c>
      <c r="N225" s="67">
        <v>-255.96539899999996</v>
      </c>
      <c r="O225" s="67">
        <v>-231.47422399999999</v>
      </c>
      <c r="P225" s="68">
        <v>-3119.134055</v>
      </c>
    </row>
    <row r="226" spans="1:16" ht="12.75" customHeight="1">
      <c r="A226" s="69"/>
      <c r="B226" s="76"/>
      <c r="C226" s="66">
        <v>2024</v>
      </c>
      <c r="D226" s="67">
        <v>-269.72404</v>
      </c>
      <c r="E226" s="67">
        <v>-264.27147000000002</v>
      </c>
      <c r="F226" s="67">
        <v>-259.584834</v>
      </c>
      <c r="G226" s="67">
        <v>-262.55679699999996</v>
      </c>
      <c r="H226" s="67">
        <v>-251.30984699999993</v>
      </c>
      <c r="I226" s="67">
        <v>-272.56016199999999</v>
      </c>
      <c r="J226" s="67">
        <v>-281.98638199999999</v>
      </c>
      <c r="K226" s="67">
        <v>-211.08451199999996</v>
      </c>
      <c r="L226" s="67">
        <v>-232.97295899999997</v>
      </c>
      <c r="M226" s="67">
        <v>-235.29885699999997</v>
      </c>
      <c r="N226" s="67">
        <v>-236.74844300000001</v>
      </c>
      <c r="O226" s="67">
        <v>-234.18028499999997</v>
      </c>
      <c r="P226" s="68">
        <v>-3012.2785879999997</v>
      </c>
    </row>
    <row r="227" spans="1:16" ht="12.75" customHeight="1">
      <c r="A227" s="69"/>
      <c r="B227" s="76"/>
      <c r="C227" s="66">
        <v>2025</v>
      </c>
      <c r="D227" s="67">
        <v>-253.180162</v>
      </c>
      <c r="E227" s="67">
        <v>-257.50469900000002</v>
      </c>
      <c r="F227" s="67">
        <v>-275.56973599999998</v>
      </c>
      <c r="G227" s="67">
        <v>-267.63725099999999</v>
      </c>
      <c r="H227" s="67">
        <v>-260.54132299999998</v>
      </c>
      <c r="I227" s="67">
        <v>-265.34877399999999</v>
      </c>
      <c r="J227" s="67">
        <v>-265.01127100000002</v>
      </c>
      <c r="K227" s="67">
        <v>-241.176771</v>
      </c>
      <c r="L227" s="67">
        <v>-272.54376300000001</v>
      </c>
      <c r="M227" s="67">
        <v>-276.176939</v>
      </c>
      <c r="N227" s="67">
        <v>-257.55988300000001</v>
      </c>
      <c r="O227" s="67">
        <v>-261.14950899999997</v>
      </c>
      <c r="P227" s="68">
        <v>-3153.4000810000002</v>
      </c>
    </row>
    <row r="228" spans="1:16" ht="12.75" customHeight="1">
      <c r="A228" s="69"/>
      <c r="B228" s="76"/>
      <c r="C228" s="66">
        <v>2026</v>
      </c>
      <c r="D228" s="67">
        <v>-268.903772</v>
      </c>
      <c r="E228" s="67">
        <v>-274.33306299999998</v>
      </c>
      <c r="F228" s="67">
        <v>-260.36636499999997</v>
      </c>
      <c r="G228" s="67">
        <v>-285.95098299999995</v>
      </c>
      <c r="H228" s="67">
        <v>-260.25732300000004</v>
      </c>
      <c r="I228" s="67">
        <v>-278.63798599999996</v>
      </c>
      <c r="J228" s="67">
        <v>-269.79871299999996</v>
      </c>
      <c r="K228" s="67">
        <v>-257.53147300000001</v>
      </c>
      <c r="L228" s="67" t="s">
        <v>111</v>
      </c>
      <c r="M228" s="67" t="s">
        <v>111</v>
      </c>
      <c r="N228" s="67" t="s">
        <v>111</v>
      </c>
      <c r="O228" s="67" t="s">
        <v>111</v>
      </c>
      <c r="P228" s="68" t="s">
        <v>111</v>
      </c>
    </row>
    <row r="229" spans="1:16" ht="12.75" customHeight="1">
      <c r="A229" s="69"/>
      <c r="B229" s="76"/>
      <c r="C229" s="66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8"/>
    </row>
    <row r="230" spans="1:16" ht="12.75" customHeight="1">
      <c r="A230" s="69"/>
      <c r="B230" s="76"/>
      <c r="C230" s="71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68"/>
    </row>
    <row r="231" spans="1:16" ht="12.75" customHeight="1">
      <c r="A231" s="74" t="s">
        <v>73</v>
      </c>
      <c r="B231" s="76"/>
      <c r="C231" s="66">
        <v>2015</v>
      </c>
      <c r="D231" s="67">
        <v>-84.768869999999993</v>
      </c>
      <c r="E231" s="67">
        <v>-86.558139999999995</v>
      </c>
      <c r="F231" s="67">
        <v>-88.864678000000012</v>
      </c>
      <c r="G231" s="67">
        <v>-96.939815999999979</v>
      </c>
      <c r="H231" s="67">
        <v>-89.830579</v>
      </c>
      <c r="I231" s="67">
        <v>-98.759245000000007</v>
      </c>
      <c r="J231" s="67">
        <v>-85.060677999999996</v>
      </c>
      <c r="K231" s="67">
        <v>-118.493999</v>
      </c>
      <c r="L231" s="67">
        <v>-102.582295</v>
      </c>
      <c r="M231" s="67">
        <v>-94.671810999999991</v>
      </c>
      <c r="N231" s="67">
        <v>-76.364132000000012</v>
      </c>
      <c r="O231" s="67">
        <v>-89.219231000000022</v>
      </c>
      <c r="P231" s="68">
        <v>-1112.113474</v>
      </c>
    </row>
    <row r="232" spans="1:16" ht="12.75" customHeight="1">
      <c r="A232" s="69"/>
      <c r="B232" s="76"/>
      <c r="C232" s="66">
        <v>2016</v>
      </c>
      <c r="D232" s="67">
        <v>-69.01934700000001</v>
      </c>
      <c r="E232" s="67">
        <v>-93.277765000000002</v>
      </c>
      <c r="F232" s="67">
        <v>-87.509634999999989</v>
      </c>
      <c r="G232" s="67">
        <v>-81.744069999999994</v>
      </c>
      <c r="H232" s="67">
        <v>-92.580359000000001</v>
      </c>
      <c r="I232" s="67">
        <v>-93.955544000000003</v>
      </c>
      <c r="J232" s="67">
        <v>-67.704798000000011</v>
      </c>
      <c r="K232" s="67">
        <v>-92.388057000000018</v>
      </c>
      <c r="L232" s="67">
        <v>-81.081953999999996</v>
      </c>
      <c r="M232" s="67">
        <v>-91.048778999999996</v>
      </c>
      <c r="N232" s="67">
        <v>-86.852227999999997</v>
      </c>
      <c r="O232" s="67">
        <v>-81.046726000000007</v>
      </c>
      <c r="P232" s="68">
        <v>-1018.209262</v>
      </c>
    </row>
    <row r="233" spans="1:16" ht="12.75" customHeight="1">
      <c r="A233" s="69"/>
      <c r="B233" s="76"/>
      <c r="C233" s="66">
        <v>2017</v>
      </c>
      <c r="D233" s="67">
        <v>-86.389908999999989</v>
      </c>
      <c r="E233" s="67">
        <v>-86.451940000000008</v>
      </c>
      <c r="F233" s="67">
        <v>-106.251649</v>
      </c>
      <c r="G233" s="67">
        <v>-70.014274999999998</v>
      </c>
      <c r="H233" s="67">
        <v>-104.25261999999999</v>
      </c>
      <c r="I233" s="67">
        <v>-122.215408</v>
      </c>
      <c r="J233" s="67">
        <v>-128.03022799999999</v>
      </c>
      <c r="K233" s="67">
        <v>-119.61228800000001</v>
      </c>
      <c r="L233" s="67">
        <v>-89.359445999999991</v>
      </c>
      <c r="M233" s="67">
        <v>-97.504445000000004</v>
      </c>
      <c r="N233" s="67">
        <v>-99.980800000000016</v>
      </c>
      <c r="O233" s="67">
        <v>-61.656291999999993</v>
      </c>
      <c r="P233" s="68">
        <v>-1171.7193</v>
      </c>
    </row>
    <row r="234" spans="1:16" ht="12.75" customHeight="1">
      <c r="A234" s="69"/>
      <c r="B234" s="76"/>
      <c r="C234" s="66">
        <v>2018</v>
      </c>
      <c r="D234" s="67">
        <v>-72.571808000000004</v>
      </c>
      <c r="E234" s="67">
        <v>-87.773807000000005</v>
      </c>
      <c r="F234" s="67">
        <v>-75.749004000000014</v>
      </c>
      <c r="G234" s="67">
        <v>-91.391741999999994</v>
      </c>
      <c r="H234" s="67">
        <v>-95.796435000000002</v>
      </c>
      <c r="I234" s="67">
        <v>-102.217107</v>
      </c>
      <c r="J234" s="67">
        <v>-100.562209</v>
      </c>
      <c r="K234" s="67">
        <v>-124.81610099999999</v>
      </c>
      <c r="L234" s="67">
        <v>-90.027375000000006</v>
      </c>
      <c r="M234" s="67">
        <v>-88.819832999999988</v>
      </c>
      <c r="N234" s="67">
        <v>-86.942765999999992</v>
      </c>
      <c r="O234" s="67">
        <v>-80.25243500000002</v>
      </c>
      <c r="P234" s="68">
        <v>-1096.9206220000001</v>
      </c>
    </row>
    <row r="235" spans="1:16" ht="12.75" customHeight="1">
      <c r="A235" s="69"/>
      <c r="B235" s="76"/>
      <c r="C235" s="66">
        <v>2019</v>
      </c>
      <c r="D235" s="67">
        <v>-90.906826999999993</v>
      </c>
      <c r="E235" s="67">
        <v>-100.24073199999999</v>
      </c>
      <c r="F235" s="67">
        <v>-92.65536400000002</v>
      </c>
      <c r="G235" s="67">
        <v>-101.12362100000001</v>
      </c>
      <c r="H235" s="67">
        <v>-73.265014000000008</v>
      </c>
      <c r="I235" s="67">
        <v>-91.520566000000002</v>
      </c>
      <c r="J235" s="67">
        <v>-95.246257999999983</v>
      </c>
      <c r="K235" s="67">
        <v>-102.48631899999999</v>
      </c>
      <c r="L235" s="67">
        <v>-86.113347999999988</v>
      </c>
      <c r="M235" s="67">
        <v>-76.202593000000022</v>
      </c>
      <c r="N235" s="67">
        <v>-75.423136</v>
      </c>
      <c r="O235" s="67">
        <v>-80.577307999999988</v>
      </c>
      <c r="P235" s="68">
        <v>-1065.7610859999998</v>
      </c>
    </row>
    <row r="236" spans="1:16" ht="12.75" customHeight="1">
      <c r="A236" s="69"/>
      <c r="B236" s="76"/>
      <c r="C236" s="66">
        <v>2020</v>
      </c>
      <c r="D236" s="67">
        <v>-100.383585</v>
      </c>
      <c r="E236" s="67">
        <v>-76.647232999999986</v>
      </c>
      <c r="F236" s="67">
        <v>-67.298862000000014</v>
      </c>
      <c r="G236" s="67">
        <v>-67.236940000000004</v>
      </c>
      <c r="H236" s="67">
        <v>-61.746195999999998</v>
      </c>
      <c r="I236" s="67">
        <v>-70.202174999999997</v>
      </c>
      <c r="J236" s="67">
        <v>-72.307765000000003</v>
      </c>
      <c r="K236" s="67">
        <v>-80.199954999999989</v>
      </c>
      <c r="L236" s="67">
        <v>-103.357754</v>
      </c>
      <c r="M236" s="67">
        <v>-83.267979999999994</v>
      </c>
      <c r="N236" s="67">
        <v>-80.419528999999997</v>
      </c>
      <c r="O236" s="67">
        <v>-56.982999000000021</v>
      </c>
      <c r="P236" s="68">
        <v>-920.05097299999989</v>
      </c>
    </row>
    <row r="237" spans="1:16" ht="12.75" customHeight="1">
      <c r="A237" s="69"/>
      <c r="B237" s="76"/>
      <c r="C237" s="66">
        <v>2021</v>
      </c>
      <c r="D237" s="67">
        <v>-63.946366000000005</v>
      </c>
      <c r="E237" s="67">
        <v>-65.710011000000009</v>
      </c>
      <c r="F237" s="67">
        <v>-83.414784999999995</v>
      </c>
      <c r="G237" s="67">
        <v>-51.332804999999986</v>
      </c>
      <c r="H237" s="67">
        <v>-67.391166999999982</v>
      </c>
      <c r="I237" s="67">
        <v>-103.629603</v>
      </c>
      <c r="J237" s="67">
        <v>-88.083613</v>
      </c>
      <c r="K237" s="67">
        <v>-93.19531600000002</v>
      </c>
      <c r="L237" s="67">
        <v>-112.65033099999999</v>
      </c>
      <c r="M237" s="67">
        <v>-69.374302999999983</v>
      </c>
      <c r="N237" s="67">
        <v>-20.460386000000003</v>
      </c>
      <c r="O237" s="67">
        <v>-53.060602999999979</v>
      </c>
      <c r="P237" s="68">
        <v>-872.24928900000009</v>
      </c>
    </row>
    <row r="238" spans="1:16" ht="12.75" customHeight="1">
      <c r="A238" s="69"/>
      <c r="B238" s="76"/>
      <c r="C238" s="66">
        <v>2022</v>
      </c>
      <c r="D238" s="67">
        <v>-38.524771999999984</v>
      </c>
      <c r="E238" s="67">
        <v>-74.42940999999999</v>
      </c>
      <c r="F238" s="67">
        <v>-52.142229</v>
      </c>
      <c r="G238" s="67">
        <v>-118.14749800000001</v>
      </c>
      <c r="H238" s="67">
        <v>-142.78021899999999</v>
      </c>
      <c r="I238" s="67">
        <v>-143.92087199999997</v>
      </c>
      <c r="J238" s="67">
        <v>-130.97749799999997</v>
      </c>
      <c r="K238" s="67">
        <v>-97.022067999999976</v>
      </c>
      <c r="L238" s="67">
        <v>-112.971407</v>
      </c>
      <c r="M238" s="67">
        <v>-104.739924</v>
      </c>
      <c r="N238" s="67">
        <v>-137.156688</v>
      </c>
      <c r="O238" s="67">
        <v>-48.443898000000004</v>
      </c>
      <c r="P238" s="68">
        <v>-1201.2564830000001</v>
      </c>
    </row>
    <row r="239" spans="1:16" ht="12.75" customHeight="1">
      <c r="A239" s="69"/>
      <c r="B239" s="76"/>
      <c r="C239" s="66">
        <v>2023</v>
      </c>
      <c r="D239" s="67">
        <v>-81.131528999999986</v>
      </c>
      <c r="E239" s="67">
        <v>-108.04346599999997</v>
      </c>
      <c r="F239" s="67">
        <v>-105.79608899999999</v>
      </c>
      <c r="G239" s="67">
        <v>-136.17646500000001</v>
      </c>
      <c r="H239" s="67">
        <v>-111.97125200000001</v>
      </c>
      <c r="I239" s="67">
        <v>-109.98924600000001</v>
      </c>
      <c r="J239" s="67">
        <v>-109.138846</v>
      </c>
      <c r="K239" s="67">
        <v>-113.551571</v>
      </c>
      <c r="L239" s="67">
        <v>-157.99766199999999</v>
      </c>
      <c r="M239" s="67">
        <v>-113.254278</v>
      </c>
      <c r="N239" s="67">
        <v>-126.78805800000001</v>
      </c>
      <c r="O239" s="67">
        <v>-104.922974</v>
      </c>
      <c r="P239" s="68">
        <v>-1378.7614359999998</v>
      </c>
    </row>
    <row r="240" spans="1:16" ht="12.75" customHeight="1">
      <c r="A240" s="69"/>
      <c r="B240" s="76"/>
      <c r="C240" s="66">
        <v>2024</v>
      </c>
      <c r="D240" s="67">
        <v>-129.421708</v>
      </c>
      <c r="E240" s="67">
        <v>-134.50103299999998</v>
      </c>
      <c r="F240" s="67">
        <v>-132.54176999999999</v>
      </c>
      <c r="G240" s="67">
        <v>-158.94697599999998</v>
      </c>
      <c r="H240" s="67">
        <v>-187.02109599999994</v>
      </c>
      <c r="I240" s="67">
        <v>-114.84753599999998</v>
      </c>
      <c r="J240" s="67">
        <v>-125.15971399999998</v>
      </c>
      <c r="K240" s="67">
        <v>-79.11388500000001</v>
      </c>
      <c r="L240" s="67">
        <v>-107.342456</v>
      </c>
      <c r="M240" s="67">
        <v>-72.413292999999996</v>
      </c>
      <c r="N240" s="67">
        <v>-109.169939</v>
      </c>
      <c r="O240" s="67">
        <v>-96.655280999999988</v>
      </c>
      <c r="P240" s="68">
        <v>-1447.134687</v>
      </c>
    </row>
    <row r="241" spans="1:16" ht="12.75" customHeight="1">
      <c r="A241" s="69"/>
      <c r="B241" s="76"/>
      <c r="C241" s="66">
        <v>2025</v>
      </c>
      <c r="D241" s="67">
        <v>-75.787197999999989</v>
      </c>
      <c r="E241" s="67">
        <v>-100.60419899999999</v>
      </c>
      <c r="F241" s="67">
        <v>-141.67084399999999</v>
      </c>
      <c r="G241" s="67">
        <v>-123.11671999999999</v>
      </c>
      <c r="H241" s="67">
        <v>-70.323470000000015</v>
      </c>
      <c r="I241" s="67">
        <v>-89.30212800000001</v>
      </c>
      <c r="J241" s="67">
        <v>-94.408536999999995</v>
      </c>
      <c r="K241" s="67">
        <v>-52.717995999999985</v>
      </c>
      <c r="L241" s="67">
        <v>-108.51696899999999</v>
      </c>
      <c r="M241" s="67">
        <v>-101.62746499999997</v>
      </c>
      <c r="N241" s="67">
        <v>-52.159010999999985</v>
      </c>
      <c r="O241" s="67">
        <v>-93.319693999999998</v>
      </c>
      <c r="P241" s="68">
        <v>-1103.5542310000001</v>
      </c>
    </row>
    <row r="242" spans="1:16" ht="12.75" customHeight="1">
      <c r="A242" s="69"/>
      <c r="B242" s="76"/>
      <c r="C242" s="66">
        <v>2026</v>
      </c>
      <c r="D242" s="67">
        <v>-93.474970000000013</v>
      </c>
      <c r="E242" s="67">
        <v>-65.959290999999993</v>
      </c>
      <c r="F242" s="67">
        <v>-70.235236999999984</v>
      </c>
      <c r="G242" s="67">
        <v>-83.881428</v>
      </c>
      <c r="H242" s="67">
        <v>-60.875674000000011</v>
      </c>
      <c r="I242" s="67">
        <v>-44.982830999999983</v>
      </c>
      <c r="J242" s="67">
        <v>-55.40356199999998</v>
      </c>
      <c r="K242" s="67">
        <v>-34.471923999999994</v>
      </c>
      <c r="L242" s="67" t="s">
        <v>111</v>
      </c>
      <c r="M242" s="67" t="s">
        <v>111</v>
      </c>
      <c r="N242" s="67" t="s">
        <v>111</v>
      </c>
      <c r="O242" s="67" t="s">
        <v>111</v>
      </c>
      <c r="P242" s="68" t="s">
        <v>111</v>
      </c>
    </row>
    <row r="243" spans="1:16" ht="12.75" customHeight="1">
      <c r="A243" s="69"/>
      <c r="B243" s="76"/>
      <c r="C243" s="66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8"/>
    </row>
    <row r="244" spans="1:16" ht="12.75" customHeight="1">
      <c r="A244" s="69"/>
      <c r="B244" s="76"/>
      <c r="C244" s="71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68"/>
    </row>
    <row r="245" spans="1:16" ht="12.75" customHeight="1">
      <c r="A245" s="74" t="s">
        <v>74</v>
      </c>
      <c r="B245" s="76"/>
      <c r="C245" s="66">
        <v>2015</v>
      </c>
      <c r="D245" s="67">
        <v>105.459771</v>
      </c>
      <c r="E245" s="67">
        <v>93.039488999999975</v>
      </c>
      <c r="F245" s="67">
        <v>107.515393</v>
      </c>
      <c r="G245" s="67">
        <v>69.488379000000009</v>
      </c>
      <c r="H245" s="67">
        <v>66.39000200000001</v>
      </c>
      <c r="I245" s="67">
        <v>62.159185000000022</v>
      </c>
      <c r="J245" s="67">
        <v>53.758452000000013</v>
      </c>
      <c r="K245" s="67">
        <v>53.541029999999992</v>
      </c>
      <c r="L245" s="67">
        <v>89.921583999999982</v>
      </c>
      <c r="M245" s="67">
        <v>91.269675000000007</v>
      </c>
      <c r="N245" s="67">
        <v>113.428842</v>
      </c>
      <c r="O245" s="67">
        <v>106.515118</v>
      </c>
      <c r="P245" s="68">
        <v>1012.4869200000001</v>
      </c>
    </row>
    <row r="246" spans="1:16" ht="12.75" customHeight="1">
      <c r="A246" s="70"/>
      <c r="B246" s="76"/>
      <c r="C246" s="66">
        <v>2016</v>
      </c>
      <c r="D246" s="67">
        <v>61.316091000000029</v>
      </c>
      <c r="E246" s="67">
        <v>65.006531999999979</v>
      </c>
      <c r="F246" s="67">
        <v>82.081897999999995</v>
      </c>
      <c r="G246" s="67">
        <v>46.546724999999981</v>
      </c>
      <c r="H246" s="67">
        <v>71.811642000000006</v>
      </c>
      <c r="I246" s="67">
        <v>51.733978000000022</v>
      </c>
      <c r="J246" s="67">
        <v>39.208877999999963</v>
      </c>
      <c r="K246" s="67">
        <v>55.321708000000008</v>
      </c>
      <c r="L246" s="67">
        <v>50.522885000000031</v>
      </c>
      <c r="M246" s="67">
        <v>71.001956999999976</v>
      </c>
      <c r="N246" s="67">
        <v>70.991657999999987</v>
      </c>
      <c r="O246" s="67">
        <v>62.513447999999983</v>
      </c>
      <c r="P246" s="68">
        <v>728.05739999999957</v>
      </c>
    </row>
    <row r="247" spans="1:16" ht="12.75" customHeight="1">
      <c r="A247" s="70"/>
      <c r="B247" s="76"/>
      <c r="C247" s="66">
        <v>2017</v>
      </c>
      <c r="D247" s="67">
        <v>34.322038999999961</v>
      </c>
      <c r="E247" s="67">
        <v>27.05465700000001</v>
      </c>
      <c r="F247" s="67">
        <v>41.020256000000053</v>
      </c>
      <c r="G247" s="67">
        <v>5.5019099999999952</v>
      </c>
      <c r="H247" s="67">
        <v>3.957308000000022</v>
      </c>
      <c r="I247" s="67">
        <v>-17.937716999999989</v>
      </c>
      <c r="J247" s="67">
        <v>-18.833012</v>
      </c>
      <c r="K247" s="67">
        <v>-7.5654129999999959</v>
      </c>
      <c r="L247" s="67">
        <v>7.6260580000000004</v>
      </c>
      <c r="M247" s="67">
        <v>24.168624999999999</v>
      </c>
      <c r="N247" s="67">
        <v>35.460123999999958</v>
      </c>
      <c r="O247" s="67">
        <v>49.184500999999997</v>
      </c>
      <c r="P247" s="68">
        <v>183.95933600000041</v>
      </c>
    </row>
    <row r="248" spans="1:16" ht="12.75" customHeight="1">
      <c r="A248" s="70"/>
      <c r="B248" s="76"/>
      <c r="C248" s="66">
        <v>2018</v>
      </c>
      <c r="D248" s="67">
        <v>12.769861999999961</v>
      </c>
      <c r="E248" s="67">
        <v>13.092489000000008</v>
      </c>
      <c r="F248" s="67">
        <v>16.865714999999973</v>
      </c>
      <c r="G248" s="67">
        <v>-9.8832460000000175</v>
      </c>
      <c r="H248" s="67">
        <v>0.305842999999971</v>
      </c>
      <c r="I248" s="67">
        <v>-31.255175000000012</v>
      </c>
      <c r="J248" s="67">
        <v>-32.446493000000011</v>
      </c>
      <c r="K248" s="67">
        <v>-4.4453550000000064</v>
      </c>
      <c r="L248" s="67">
        <v>-11.892140000000039</v>
      </c>
      <c r="M248" s="67">
        <v>27.759656999999986</v>
      </c>
      <c r="N248" s="67">
        <v>30.433450000000022</v>
      </c>
      <c r="O248" s="67">
        <v>27.966688000000033</v>
      </c>
      <c r="P248" s="68">
        <v>39.271294999999753</v>
      </c>
    </row>
    <row r="249" spans="1:16" ht="12.75" customHeight="1">
      <c r="A249" s="70"/>
      <c r="B249" s="76"/>
      <c r="C249" s="66">
        <v>2019</v>
      </c>
      <c r="D249" s="67">
        <v>0.24891600000004921</v>
      </c>
      <c r="E249" s="67">
        <v>-2.3108100000000036</v>
      </c>
      <c r="F249" s="67">
        <v>16.089917999999948</v>
      </c>
      <c r="G249" s="67">
        <v>-7.011245999999975</v>
      </c>
      <c r="H249" s="67">
        <v>-7.6699970000000128</v>
      </c>
      <c r="I249" s="67">
        <v>-28.283615999999977</v>
      </c>
      <c r="J249" s="67">
        <v>-13.114414</v>
      </c>
      <c r="K249" s="67">
        <v>3.5002790000000061</v>
      </c>
      <c r="L249" s="67">
        <v>9.8896549999999692</v>
      </c>
      <c r="M249" s="67">
        <v>36.676015999999962</v>
      </c>
      <c r="N249" s="67">
        <v>54.444564999999955</v>
      </c>
      <c r="O249" s="67">
        <v>44.735546999999997</v>
      </c>
      <c r="P249" s="68">
        <v>107.19481300000007</v>
      </c>
    </row>
    <row r="250" spans="1:16" ht="12.75" customHeight="1">
      <c r="A250" s="70"/>
      <c r="B250" s="76"/>
      <c r="C250" s="66">
        <v>2020</v>
      </c>
      <c r="D250" s="67">
        <v>43.000314999999979</v>
      </c>
      <c r="E250" s="67">
        <v>35.744753999999951</v>
      </c>
      <c r="F250" s="67">
        <v>55.661838999999972</v>
      </c>
      <c r="G250" s="67">
        <v>26.785319000000023</v>
      </c>
      <c r="H250" s="67">
        <v>-10.752578999999976</v>
      </c>
      <c r="I250" s="67">
        <v>-19.639707999999999</v>
      </c>
      <c r="J250" s="67">
        <v>3.0563140000000004</v>
      </c>
      <c r="K250" s="67">
        <v>-12.394074000000007</v>
      </c>
      <c r="L250" s="67">
        <v>0.93308400000002933</v>
      </c>
      <c r="M250" s="67">
        <v>48.980095999999975</v>
      </c>
      <c r="N250" s="67">
        <v>73.206163000000018</v>
      </c>
      <c r="O250" s="67">
        <v>82.346240999999992</v>
      </c>
      <c r="P250" s="68">
        <v>326.92776400000002</v>
      </c>
    </row>
    <row r="251" spans="1:16" ht="12.75" customHeight="1">
      <c r="A251" s="70"/>
      <c r="B251" s="76"/>
      <c r="C251" s="66">
        <v>2021</v>
      </c>
      <c r="D251" s="67">
        <v>45.911344999999997</v>
      </c>
      <c r="E251" s="67">
        <v>25.244462999999964</v>
      </c>
      <c r="F251" s="67">
        <v>46.652283999999959</v>
      </c>
      <c r="G251" s="67">
        <v>13.009275000000006</v>
      </c>
      <c r="H251" s="67">
        <v>-5.1318769999999709</v>
      </c>
      <c r="I251" s="67">
        <v>-15.070052000000025</v>
      </c>
      <c r="J251" s="67">
        <v>7.9186320000000165</v>
      </c>
      <c r="K251" s="67">
        <v>-16.508914999999991</v>
      </c>
      <c r="L251" s="67">
        <v>8.6709089999999875</v>
      </c>
      <c r="M251" s="67">
        <v>44.096387999999976</v>
      </c>
      <c r="N251" s="67">
        <v>58.374290999999971</v>
      </c>
      <c r="O251" s="67">
        <v>27.095006999999988</v>
      </c>
      <c r="P251" s="68">
        <v>240.26174999999972</v>
      </c>
    </row>
    <row r="252" spans="1:16" ht="12.75" customHeight="1">
      <c r="A252" s="70"/>
      <c r="B252" s="76"/>
      <c r="C252" s="66">
        <v>2022</v>
      </c>
      <c r="D252" s="67">
        <v>14.585399000000018</v>
      </c>
      <c r="E252" s="67">
        <v>-13.965229999999973</v>
      </c>
      <c r="F252" s="67">
        <v>-2.5638580000000246</v>
      </c>
      <c r="G252" s="67">
        <v>-67.292763000000022</v>
      </c>
      <c r="H252" s="67">
        <v>-81.944062000000002</v>
      </c>
      <c r="I252" s="67">
        <v>-76.761145999999997</v>
      </c>
      <c r="J252" s="67">
        <v>-98.795844000000002</v>
      </c>
      <c r="K252" s="67">
        <v>-89.970581999999979</v>
      </c>
      <c r="L252" s="67">
        <v>-70.551932000000036</v>
      </c>
      <c r="M252" s="67">
        <v>-22.646408000000044</v>
      </c>
      <c r="N252" s="67">
        <v>-0.4807059999999872</v>
      </c>
      <c r="O252" s="67">
        <v>-5.3839560000000333</v>
      </c>
      <c r="P252" s="68">
        <v>-515.77108799999974</v>
      </c>
    </row>
    <row r="253" spans="1:16" ht="12.75" customHeight="1">
      <c r="A253" s="70"/>
      <c r="B253" s="76"/>
      <c r="C253" s="66">
        <v>2023</v>
      </c>
      <c r="D253" s="67">
        <v>-46.985298000000057</v>
      </c>
      <c r="E253" s="67">
        <v>-30.093213999999971</v>
      </c>
      <c r="F253" s="67">
        <v>-15.445793000000016</v>
      </c>
      <c r="G253" s="67">
        <v>-68.489850000000004</v>
      </c>
      <c r="H253" s="67">
        <v>-42.626612000000023</v>
      </c>
      <c r="I253" s="67">
        <v>-90.11238800000001</v>
      </c>
      <c r="J253" s="67">
        <v>-76.045009999999991</v>
      </c>
      <c r="K253" s="67">
        <v>-44.057447999999987</v>
      </c>
      <c r="L253" s="67">
        <v>-23.142133000000037</v>
      </c>
      <c r="M253" s="67">
        <v>37.819949000000022</v>
      </c>
      <c r="N253" s="67">
        <v>70.328083000000035</v>
      </c>
      <c r="O253" s="67">
        <v>50.71156899999999</v>
      </c>
      <c r="P253" s="68">
        <v>-278.13814499999984</v>
      </c>
    </row>
    <row r="254" spans="1:16" ht="12.75" customHeight="1">
      <c r="A254" s="70"/>
      <c r="B254" s="76"/>
      <c r="C254" s="66">
        <v>2024</v>
      </c>
      <c r="D254" s="67">
        <v>30.240438999999974</v>
      </c>
      <c r="E254" s="67">
        <v>-18.872009000000034</v>
      </c>
      <c r="F254" s="67">
        <v>-18.474179999999993</v>
      </c>
      <c r="G254" s="67">
        <v>-21.80675999999999</v>
      </c>
      <c r="H254" s="67">
        <v>-43.768869000000002</v>
      </c>
      <c r="I254" s="67">
        <v>-52.185521999999992</v>
      </c>
      <c r="J254" s="67">
        <v>-61.904473000000031</v>
      </c>
      <c r="K254" s="67">
        <v>-73.104096999999967</v>
      </c>
      <c r="L254" s="67">
        <v>-34.220780999999974</v>
      </c>
      <c r="M254" s="67">
        <v>20.185320000000011</v>
      </c>
      <c r="N254" s="67">
        <v>30.09098100000001</v>
      </c>
      <c r="O254" s="67">
        <v>-8.5865990000000068</v>
      </c>
      <c r="P254" s="68">
        <v>-252.4065500000001</v>
      </c>
    </row>
    <row r="255" spans="1:16" ht="12.75" customHeight="1">
      <c r="A255" s="70"/>
      <c r="B255" s="76"/>
      <c r="C255" s="66">
        <v>2025</v>
      </c>
      <c r="D255" s="67">
        <v>-69.377767000000006</v>
      </c>
      <c r="E255" s="67">
        <v>-75.417479999999969</v>
      </c>
      <c r="F255" s="67">
        <v>-65.34057199999998</v>
      </c>
      <c r="G255" s="67">
        <v>-82.277650000000008</v>
      </c>
      <c r="H255" s="67">
        <v>-124.29518600000003</v>
      </c>
      <c r="I255" s="67">
        <v>-135.32106999999996</v>
      </c>
      <c r="J255" s="67">
        <v>-158.19629200000003</v>
      </c>
      <c r="K255" s="67">
        <v>-114.444226</v>
      </c>
      <c r="L255" s="67">
        <v>-79.200114000000056</v>
      </c>
      <c r="M255" s="67">
        <v>9.9653000000035519E-2</v>
      </c>
      <c r="N255" s="67">
        <v>35.052076000000035</v>
      </c>
      <c r="O255" s="67">
        <v>17.938335999999978</v>
      </c>
      <c r="P255" s="68">
        <v>-850.7802919999998</v>
      </c>
    </row>
    <row r="256" spans="1:16" ht="12.75" customHeight="1">
      <c r="A256" s="70"/>
      <c r="B256" s="76"/>
      <c r="C256" s="66">
        <v>2026</v>
      </c>
      <c r="D256" s="67">
        <v>-23.293568000000004</v>
      </c>
      <c r="E256" s="67">
        <v>-3.7933289999999644</v>
      </c>
      <c r="F256" s="67">
        <v>27.133760000000009</v>
      </c>
      <c r="G256" s="67">
        <v>-40.923998999999995</v>
      </c>
      <c r="H256" s="67">
        <v>-30.885611000000026</v>
      </c>
      <c r="I256" s="67">
        <v>-59.917982999999978</v>
      </c>
      <c r="J256" s="67">
        <v>-85.529714999999953</v>
      </c>
      <c r="K256" s="67">
        <v>-44.892420000000016</v>
      </c>
      <c r="L256" s="67" t="s">
        <v>111</v>
      </c>
      <c r="M256" s="67" t="s">
        <v>111</v>
      </c>
      <c r="N256" s="67" t="s">
        <v>111</v>
      </c>
      <c r="O256" s="67" t="s">
        <v>111</v>
      </c>
      <c r="P256" s="68" t="s">
        <v>111</v>
      </c>
    </row>
    <row r="257" spans="1:16" ht="12.75" customHeight="1">
      <c r="A257" s="70"/>
      <c r="B257" s="76"/>
      <c r="C257" s="66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8"/>
    </row>
    <row r="258" spans="1:16" ht="12.75" customHeight="1">
      <c r="A258" s="70"/>
      <c r="B258" s="76"/>
      <c r="C258" s="71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68"/>
    </row>
    <row r="259" spans="1:16" ht="12.75" customHeight="1">
      <c r="A259" s="74" t="s">
        <v>75</v>
      </c>
      <c r="B259" s="76"/>
      <c r="C259" s="66">
        <v>2015</v>
      </c>
      <c r="D259" s="67">
        <v>58.444307999999999</v>
      </c>
      <c r="E259" s="67">
        <v>44.617335999999987</v>
      </c>
      <c r="F259" s="67">
        <v>52.778403999999988</v>
      </c>
      <c r="G259" s="67">
        <v>58.999214999999992</v>
      </c>
      <c r="H259" s="67">
        <v>51.491949999999989</v>
      </c>
      <c r="I259" s="67">
        <v>59.448051999999983</v>
      </c>
      <c r="J259" s="67">
        <v>56.729706999999998</v>
      </c>
      <c r="K259" s="67">
        <v>50.240226999999983</v>
      </c>
      <c r="L259" s="67">
        <v>45.233982999999988</v>
      </c>
      <c r="M259" s="67">
        <v>52.567817999999988</v>
      </c>
      <c r="N259" s="67">
        <v>53.139056999999987</v>
      </c>
      <c r="O259" s="67">
        <v>40.050023000000003</v>
      </c>
      <c r="P259" s="68">
        <v>623.74007999999992</v>
      </c>
    </row>
    <row r="260" spans="1:16" ht="12.75" customHeight="1">
      <c r="A260" s="69"/>
      <c r="B260" s="76"/>
      <c r="C260" s="66">
        <v>2016</v>
      </c>
      <c r="D260" s="67">
        <v>48.559836999999987</v>
      </c>
      <c r="E260" s="67">
        <v>45.915114999999993</v>
      </c>
      <c r="F260" s="67">
        <v>49.968181999999977</v>
      </c>
      <c r="G260" s="67">
        <v>43.923515000000002</v>
      </c>
      <c r="H260" s="67">
        <v>37.883354999999987</v>
      </c>
      <c r="I260" s="67">
        <v>37.634163000000001</v>
      </c>
      <c r="J260" s="67">
        <v>49.780341000000028</v>
      </c>
      <c r="K260" s="67">
        <v>45.541607999999997</v>
      </c>
      <c r="L260" s="67">
        <v>34.330086000000001</v>
      </c>
      <c r="M260" s="67">
        <v>47.076138999999998</v>
      </c>
      <c r="N260" s="67">
        <v>49.468889000000011</v>
      </c>
      <c r="O260" s="67">
        <v>34.601711000000009</v>
      </c>
      <c r="P260" s="68">
        <v>524.68294100000014</v>
      </c>
    </row>
    <row r="261" spans="1:16" ht="12.75" customHeight="1">
      <c r="A261" s="69"/>
      <c r="B261" s="76"/>
      <c r="C261" s="66">
        <v>2017</v>
      </c>
      <c r="D261" s="67">
        <v>46.056109000000014</v>
      </c>
      <c r="E261" s="67">
        <v>37.163752000000002</v>
      </c>
      <c r="F261" s="67">
        <v>54.817633000000008</v>
      </c>
      <c r="G261" s="67">
        <v>38.564418999999987</v>
      </c>
      <c r="H261" s="67">
        <v>40.882598999999999</v>
      </c>
      <c r="I261" s="67">
        <v>42.864197999999988</v>
      </c>
      <c r="J261" s="67">
        <v>47.845804000000001</v>
      </c>
      <c r="K261" s="67">
        <v>41.835996999999999</v>
      </c>
      <c r="L261" s="67">
        <v>43.557596999999987</v>
      </c>
      <c r="M261" s="67">
        <v>43.743156999999989</v>
      </c>
      <c r="N261" s="67">
        <v>51.20686700000001</v>
      </c>
      <c r="O261" s="67">
        <v>35.521172999999997</v>
      </c>
      <c r="P261" s="68">
        <v>524.05930500000011</v>
      </c>
    </row>
    <row r="262" spans="1:16" ht="12.75" customHeight="1">
      <c r="A262" s="69"/>
      <c r="B262" s="76"/>
      <c r="C262" s="66">
        <v>2018</v>
      </c>
      <c r="D262" s="67">
        <v>47.38261</v>
      </c>
      <c r="E262" s="67">
        <v>34.605614000000003</v>
      </c>
      <c r="F262" s="67">
        <v>30.198689999999999</v>
      </c>
      <c r="G262" s="67">
        <v>32.663035000000001</v>
      </c>
      <c r="H262" s="67">
        <v>38.006057000000006</v>
      </c>
      <c r="I262" s="67">
        <v>42.266225000000006</v>
      </c>
      <c r="J262" s="67">
        <v>43.454753000000018</v>
      </c>
      <c r="K262" s="67">
        <v>44.536762999999993</v>
      </c>
      <c r="L262" s="67">
        <v>37.814136999999974</v>
      </c>
      <c r="M262" s="67">
        <v>42.412030999999992</v>
      </c>
      <c r="N262" s="67">
        <v>61.51057999999999</v>
      </c>
      <c r="O262" s="67">
        <v>25.006048999999983</v>
      </c>
      <c r="P262" s="68">
        <v>479.85654400000021</v>
      </c>
    </row>
    <row r="263" spans="1:16" ht="12.75" customHeight="1">
      <c r="A263" s="69"/>
      <c r="B263" s="76"/>
      <c r="C263" s="66">
        <v>2019</v>
      </c>
      <c r="D263" s="67">
        <v>32.808407999999993</v>
      </c>
      <c r="E263" s="67">
        <v>26.052210999999993</v>
      </c>
      <c r="F263" s="67">
        <v>32.309879000000002</v>
      </c>
      <c r="G263" s="67">
        <v>34.382679000000003</v>
      </c>
      <c r="H263" s="67">
        <v>22.885234999999994</v>
      </c>
      <c r="I263" s="67">
        <v>25.898067000000019</v>
      </c>
      <c r="J263" s="67">
        <v>31.323508999999987</v>
      </c>
      <c r="K263" s="67">
        <v>29.363307999999996</v>
      </c>
      <c r="L263" s="67">
        <v>21.065996999999989</v>
      </c>
      <c r="M263" s="67">
        <v>27.596579999999996</v>
      </c>
      <c r="N263" s="67">
        <v>22.390520000000002</v>
      </c>
      <c r="O263" s="67">
        <v>12.695362000000006</v>
      </c>
      <c r="P263" s="68">
        <v>318.7717550000001</v>
      </c>
    </row>
    <row r="264" spans="1:16" ht="12.75" customHeight="1">
      <c r="A264" s="69"/>
      <c r="B264" s="76"/>
      <c r="C264" s="66">
        <v>2020</v>
      </c>
      <c r="D264" s="67">
        <v>23.748297999999984</v>
      </c>
      <c r="E264" s="67">
        <v>20.049284000000007</v>
      </c>
      <c r="F264" s="67">
        <v>22.169974999999994</v>
      </c>
      <c r="G264" s="67">
        <v>13.556097000000001</v>
      </c>
      <c r="H264" s="67">
        <v>7.978904</v>
      </c>
      <c r="I264" s="67">
        <v>-0.43619800000000453</v>
      </c>
      <c r="J264" s="67">
        <v>11.183117000000003</v>
      </c>
      <c r="K264" s="67">
        <v>7.5042730000000049</v>
      </c>
      <c r="L264" s="67">
        <v>1.4442440000000119</v>
      </c>
      <c r="M264" s="67">
        <v>8.671796999999998</v>
      </c>
      <c r="N264" s="67">
        <v>12.253325999999994</v>
      </c>
      <c r="O264" s="67">
        <v>5.0842030000000022</v>
      </c>
      <c r="P264" s="68">
        <v>133.20731999999998</v>
      </c>
    </row>
    <row r="265" spans="1:16" ht="12.75" customHeight="1">
      <c r="A265" s="69"/>
      <c r="B265" s="76"/>
      <c r="C265" s="66">
        <v>2021</v>
      </c>
      <c r="D265" s="67">
        <v>16.461912999999996</v>
      </c>
      <c r="E265" s="67">
        <v>11.41178</v>
      </c>
      <c r="F265" s="67">
        <v>55.979172999999989</v>
      </c>
      <c r="G265" s="67">
        <v>9.264127000000002</v>
      </c>
      <c r="H265" s="67">
        <v>10.106401999999989</v>
      </c>
      <c r="I265" s="67">
        <v>29.301789999999997</v>
      </c>
      <c r="J265" s="67">
        <v>25.425556</v>
      </c>
      <c r="K265" s="67">
        <v>25.636390000000006</v>
      </c>
      <c r="L265" s="67">
        <v>26.369399000000001</v>
      </c>
      <c r="M265" s="67">
        <v>31.364515000000004</v>
      </c>
      <c r="N265" s="67">
        <v>48.539156999999996</v>
      </c>
      <c r="O265" s="67">
        <v>30.335906999999985</v>
      </c>
      <c r="P265" s="68">
        <v>320.19610899999986</v>
      </c>
    </row>
    <row r="266" spans="1:16" ht="12.75" customHeight="1">
      <c r="A266" s="69"/>
      <c r="B266" s="76"/>
      <c r="C266" s="66">
        <v>2022</v>
      </c>
      <c r="D266" s="67">
        <v>22.829136000000005</v>
      </c>
      <c r="E266" s="67">
        <v>31.495989000000009</v>
      </c>
      <c r="F266" s="67">
        <v>47.657048999999986</v>
      </c>
      <c r="G266" s="67">
        <v>23.202780000000004</v>
      </c>
      <c r="H266" s="67">
        <v>23.03652000000001</v>
      </c>
      <c r="I266" s="67">
        <v>34.267502000000007</v>
      </c>
      <c r="J266" s="67">
        <v>46.794350999999985</v>
      </c>
      <c r="K266" s="67">
        <v>41.950879999999998</v>
      </c>
      <c r="L266" s="67">
        <v>33.811855000000008</v>
      </c>
      <c r="M266" s="67">
        <v>40.654746000000003</v>
      </c>
      <c r="N266" s="67">
        <v>32.548293999999984</v>
      </c>
      <c r="O266" s="67">
        <v>24.933248999999996</v>
      </c>
      <c r="P266" s="68">
        <v>403.18235100000027</v>
      </c>
    </row>
    <row r="267" spans="1:16" ht="12.75" customHeight="1">
      <c r="A267" s="69"/>
      <c r="B267" s="76"/>
      <c r="C267" s="66">
        <v>2023</v>
      </c>
      <c r="D267" s="67">
        <v>29.466204999999988</v>
      </c>
      <c r="E267" s="67">
        <v>41.98361199999998</v>
      </c>
      <c r="F267" s="67">
        <v>41.028463000000002</v>
      </c>
      <c r="G267" s="67">
        <v>31.685096000000001</v>
      </c>
      <c r="H267" s="67">
        <v>52.079818000000003</v>
      </c>
      <c r="I267" s="67">
        <v>28.826903999999999</v>
      </c>
      <c r="J267" s="67">
        <v>53.023846999999989</v>
      </c>
      <c r="K267" s="67">
        <v>27.903350000000003</v>
      </c>
      <c r="L267" s="67">
        <v>72.632441</v>
      </c>
      <c r="M267" s="67">
        <v>79.60735600000001</v>
      </c>
      <c r="N267" s="67">
        <v>63.265626999999981</v>
      </c>
      <c r="O267" s="67">
        <v>50.133586999999991</v>
      </c>
      <c r="P267" s="68">
        <v>571.63630599999988</v>
      </c>
    </row>
    <row r="268" spans="1:16" ht="12.75" customHeight="1">
      <c r="A268" s="69"/>
      <c r="B268" s="76"/>
      <c r="C268" s="66">
        <v>2024</v>
      </c>
      <c r="D268" s="67">
        <v>54.338138999999998</v>
      </c>
      <c r="E268" s="67">
        <v>49.512280999999987</v>
      </c>
      <c r="F268" s="67">
        <v>49.734266999999996</v>
      </c>
      <c r="G268" s="67">
        <v>71.934986999999992</v>
      </c>
      <c r="H268" s="67">
        <v>63.541815</v>
      </c>
      <c r="I268" s="67">
        <v>48.142318000000003</v>
      </c>
      <c r="J268" s="67">
        <v>51.412988999999996</v>
      </c>
      <c r="K268" s="67">
        <v>42.821221000000001</v>
      </c>
      <c r="L268" s="67">
        <v>37.544650000000004</v>
      </c>
      <c r="M268" s="67">
        <v>48.631809000000018</v>
      </c>
      <c r="N268" s="67">
        <v>46.457110000000007</v>
      </c>
      <c r="O268" s="67">
        <v>28.462978999999997</v>
      </c>
      <c r="P268" s="68">
        <v>592.5345649999997</v>
      </c>
    </row>
    <row r="269" spans="1:16" ht="12.75" customHeight="1">
      <c r="A269" s="69"/>
      <c r="B269" s="76"/>
      <c r="C269" s="66">
        <v>2025</v>
      </c>
      <c r="D269" s="67">
        <v>40.171962000000008</v>
      </c>
      <c r="E269" s="67">
        <v>36.082472000000003</v>
      </c>
      <c r="F269" s="67">
        <v>27.391624</v>
      </c>
      <c r="G269" s="67">
        <v>37.148328000000006</v>
      </c>
      <c r="H269" s="67">
        <v>52.829263999999995</v>
      </c>
      <c r="I269" s="67">
        <v>32.597709999999992</v>
      </c>
      <c r="J269" s="67">
        <v>3.6788799999999924</v>
      </c>
      <c r="K269" s="67">
        <v>4.1441119999999927</v>
      </c>
      <c r="L269" s="67">
        <v>33.678638000000007</v>
      </c>
      <c r="M269" s="67">
        <v>37.160445999999993</v>
      </c>
      <c r="N269" s="67">
        <v>29.743022999999994</v>
      </c>
      <c r="O269" s="67">
        <v>16.809375000000003</v>
      </c>
      <c r="P269" s="68">
        <v>351.43583399999989</v>
      </c>
    </row>
    <row r="270" spans="1:16" ht="12.75" customHeight="1">
      <c r="A270" s="69"/>
      <c r="B270" s="76"/>
      <c r="C270" s="66">
        <v>2026</v>
      </c>
      <c r="D270" s="67">
        <v>40.888534000000007</v>
      </c>
      <c r="E270" s="67">
        <v>27.958162000000009</v>
      </c>
      <c r="F270" s="67">
        <v>32.62514500000001</v>
      </c>
      <c r="G270" s="67">
        <v>41.787344999999981</v>
      </c>
      <c r="H270" s="67">
        <v>32.875771000000007</v>
      </c>
      <c r="I270" s="67">
        <v>42.437134</v>
      </c>
      <c r="J270" s="67">
        <v>42.362050000000004</v>
      </c>
      <c r="K270" s="67">
        <v>48.659886999999983</v>
      </c>
      <c r="L270" s="67" t="s">
        <v>111</v>
      </c>
      <c r="M270" s="67" t="s">
        <v>111</v>
      </c>
      <c r="N270" s="67" t="s">
        <v>111</v>
      </c>
      <c r="O270" s="67" t="s">
        <v>111</v>
      </c>
      <c r="P270" s="68" t="s">
        <v>111</v>
      </c>
    </row>
    <row r="271" spans="1:16" ht="12.75" customHeight="1">
      <c r="A271" s="69"/>
      <c r="B271" s="76"/>
      <c r="C271" s="71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8"/>
    </row>
    <row r="272" spans="1:16" ht="12.75" customHeight="1">
      <c r="A272" s="69"/>
      <c r="B272" s="76"/>
      <c r="C272" s="71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8"/>
    </row>
    <row r="273" spans="1:16" ht="12.75" customHeight="1">
      <c r="A273" s="74" t="s">
        <v>76</v>
      </c>
      <c r="B273" s="76"/>
      <c r="C273" s="66">
        <v>2015</v>
      </c>
      <c r="D273" s="67">
        <v>-75.593020999999993</v>
      </c>
      <c r="E273" s="67">
        <v>-78.882207999999991</v>
      </c>
      <c r="F273" s="67">
        <v>-79.905320999999986</v>
      </c>
      <c r="G273" s="67">
        <v>-82.451270999999991</v>
      </c>
      <c r="H273" s="67">
        <v>-70.907465999999999</v>
      </c>
      <c r="I273" s="67">
        <v>-74.190478000000013</v>
      </c>
      <c r="J273" s="67">
        <v>-56.091326000000002</v>
      </c>
      <c r="K273" s="67">
        <v>-70.888880999999998</v>
      </c>
      <c r="L273" s="67">
        <v>-92.811492000000001</v>
      </c>
      <c r="M273" s="67">
        <v>-110.115933</v>
      </c>
      <c r="N273" s="67">
        <v>-76.818709999999996</v>
      </c>
      <c r="O273" s="67">
        <v>-74.991292000000016</v>
      </c>
      <c r="P273" s="68">
        <v>-943.64739899999995</v>
      </c>
    </row>
    <row r="274" spans="1:16" ht="12.75" customHeight="1">
      <c r="A274" s="69"/>
      <c r="B274" s="76"/>
      <c r="C274" s="66">
        <v>2016</v>
      </c>
      <c r="D274" s="67">
        <v>-65.584580000000003</v>
      </c>
      <c r="E274" s="67">
        <v>-71.013137999999998</v>
      </c>
      <c r="F274" s="67">
        <v>-77.815203999999994</v>
      </c>
      <c r="G274" s="67">
        <v>-82.513826000000009</v>
      </c>
      <c r="H274" s="67">
        <v>-70.045872000000017</v>
      </c>
      <c r="I274" s="67">
        <v>-82.095189000000019</v>
      </c>
      <c r="J274" s="67">
        <v>-57.073081999999999</v>
      </c>
      <c r="K274" s="67">
        <v>-74.809269999999998</v>
      </c>
      <c r="L274" s="67">
        <v>-85.13794200000001</v>
      </c>
      <c r="M274" s="67">
        <v>-81.971919000000014</v>
      </c>
      <c r="N274" s="67">
        <v>-79.145485000000008</v>
      </c>
      <c r="O274" s="67">
        <v>-71.761759999999995</v>
      </c>
      <c r="P274" s="68">
        <v>-898.96726699999988</v>
      </c>
    </row>
    <row r="275" spans="1:16" ht="12.75" customHeight="1">
      <c r="A275" s="69"/>
      <c r="B275" s="76"/>
      <c r="C275" s="66">
        <v>2017</v>
      </c>
      <c r="D275" s="67">
        <v>-67.747548999999992</v>
      </c>
      <c r="E275" s="67">
        <v>-91.441334999999995</v>
      </c>
      <c r="F275" s="67">
        <v>-87.958102999999994</v>
      </c>
      <c r="G275" s="67">
        <v>-68.737708999999995</v>
      </c>
      <c r="H275" s="67">
        <v>-76.072644999999994</v>
      </c>
      <c r="I275" s="67">
        <v>-64.099378000000002</v>
      </c>
      <c r="J275" s="67">
        <v>-62.189736999999987</v>
      </c>
      <c r="K275" s="67">
        <v>-69.257298999999989</v>
      </c>
      <c r="L275" s="67">
        <v>-98.951838999999993</v>
      </c>
      <c r="M275" s="67">
        <v>-105.426118</v>
      </c>
      <c r="N275" s="67">
        <v>-83.565197999999981</v>
      </c>
      <c r="O275" s="67">
        <v>-68.006137999999993</v>
      </c>
      <c r="P275" s="68">
        <v>-943.45304799999985</v>
      </c>
    </row>
    <row r="276" spans="1:16" ht="12.75" customHeight="1">
      <c r="A276" s="69"/>
      <c r="B276" s="76"/>
      <c r="C276" s="66">
        <v>2018</v>
      </c>
      <c r="D276" s="67">
        <v>-71.538939999999997</v>
      </c>
      <c r="E276" s="67">
        <v>-76.227867000000003</v>
      </c>
      <c r="F276" s="67">
        <v>-77.533060000000006</v>
      </c>
      <c r="G276" s="67">
        <v>-68.68336699999999</v>
      </c>
      <c r="H276" s="67">
        <v>-67.402070000000009</v>
      </c>
      <c r="I276" s="67">
        <v>-67.860855999999998</v>
      </c>
      <c r="J276" s="67">
        <v>-61.742868000000001</v>
      </c>
      <c r="K276" s="67">
        <v>-59.235878000000014</v>
      </c>
      <c r="L276" s="67">
        <v>-79.809183000000004</v>
      </c>
      <c r="M276" s="67">
        <v>-114.85041900000002</v>
      </c>
      <c r="N276" s="67">
        <v>-74.215696999999992</v>
      </c>
      <c r="O276" s="67">
        <v>-78.999663999999996</v>
      </c>
      <c r="P276" s="68">
        <v>-898.0998689999999</v>
      </c>
    </row>
    <row r="277" spans="1:16" ht="12.75" customHeight="1">
      <c r="A277" s="69"/>
      <c r="B277" s="76"/>
      <c r="C277" s="66">
        <v>2019</v>
      </c>
      <c r="D277" s="67">
        <v>-77.154366000000024</v>
      </c>
      <c r="E277" s="67">
        <v>-77.935054999999977</v>
      </c>
      <c r="F277" s="67">
        <v>-79.513112000000007</v>
      </c>
      <c r="G277" s="67">
        <v>-77.504146999999989</v>
      </c>
      <c r="H277" s="67">
        <v>-87.162171000000001</v>
      </c>
      <c r="I277" s="67">
        <v>-68.390805</v>
      </c>
      <c r="J277" s="67">
        <v>-70.575231000000002</v>
      </c>
      <c r="K277" s="67">
        <v>-89.947663999999989</v>
      </c>
      <c r="L277" s="67">
        <v>-102.965091</v>
      </c>
      <c r="M277" s="67">
        <v>-103.21266899999998</v>
      </c>
      <c r="N277" s="67">
        <v>-76.343482999999992</v>
      </c>
      <c r="O277" s="67">
        <v>-69.973701000000005</v>
      </c>
      <c r="P277" s="68">
        <v>-980.67749499999991</v>
      </c>
    </row>
    <row r="278" spans="1:16" ht="12.75" customHeight="1">
      <c r="A278" s="69"/>
      <c r="B278" s="76"/>
      <c r="C278" s="66">
        <v>2020</v>
      </c>
      <c r="D278" s="67">
        <v>-88.488641999999984</v>
      </c>
      <c r="E278" s="67">
        <v>-81.883546999999993</v>
      </c>
      <c r="F278" s="67">
        <v>-91.194196000000005</v>
      </c>
      <c r="G278" s="67">
        <v>-99.579877999999979</v>
      </c>
      <c r="H278" s="67">
        <v>-86.864358999999993</v>
      </c>
      <c r="I278" s="67">
        <v>-85.559246000000002</v>
      </c>
      <c r="J278" s="67">
        <v>-81.069980000000001</v>
      </c>
      <c r="K278" s="67">
        <v>-74.435179000000005</v>
      </c>
      <c r="L278" s="67">
        <v>-100.868324</v>
      </c>
      <c r="M278" s="67">
        <v>-104.460369</v>
      </c>
      <c r="N278" s="67">
        <v>-100.01981800000001</v>
      </c>
      <c r="O278" s="67">
        <v>-73.903848000000011</v>
      </c>
      <c r="P278" s="68">
        <v>-1068.3273859999999</v>
      </c>
    </row>
    <row r="279" spans="1:16" ht="12.75" customHeight="1">
      <c r="A279" s="69"/>
      <c r="B279" s="76"/>
      <c r="C279" s="66">
        <v>2021</v>
      </c>
      <c r="D279" s="67">
        <v>-78.820492999999999</v>
      </c>
      <c r="E279" s="67">
        <v>-86.036711999999994</v>
      </c>
      <c r="F279" s="67">
        <v>-86.924108000000018</v>
      </c>
      <c r="G279" s="67">
        <v>-79.523520999999988</v>
      </c>
      <c r="H279" s="67">
        <v>-68.369495999999998</v>
      </c>
      <c r="I279" s="67">
        <v>-74.483312999999995</v>
      </c>
      <c r="J279" s="67">
        <v>-60.699275</v>
      </c>
      <c r="K279" s="67">
        <v>-72.877869000000004</v>
      </c>
      <c r="L279" s="67">
        <v>-75.884186999999997</v>
      </c>
      <c r="M279" s="67">
        <v>-76.658263000000005</v>
      </c>
      <c r="N279" s="67">
        <v>-71.165793000000008</v>
      </c>
      <c r="O279" s="67">
        <v>-91.291734999999989</v>
      </c>
      <c r="P279" s="68">
        <v>-922.73476500000004</v>
      </c>
    </row>
    <row r="280" spans="1:16" ht="12.75" customHeight="1">
      <c r="A280" s="69"/>
      <c r="B280" s="76"/>
      <c r="C280" s="66">
        <v>2022</v>
      </c>
      <c r="D280" s="67">
        <v>-73.41618299999999</v>
      </c>
      <c r="E280" s="67">
        <v>-92.333046999999993</v>
      </c>
      <c r="F280" s="67">
        <v>-95.928255000000007</v>
      </c>
      <c r="G280" s="67">
        <v>-84.27620499999999</v>
      </c>
      <c r="H280" s="67">
        <v>-92.640474999999995</v>
      </c>
      <c r="I280" s="67">
        <v>-76.164216999999979</v>
      </c>
      <c r="J280" s="67">
        <v>-71.863547999999994</v>
      </c>
      <c r="K280" s="67">
        <v>-82.282917999999995</v>
      </c>
      <c r="L280" s="67">
        <v>-99.07830899999999</v>
      </c>
      <c r="M280" s="67">
        <v>-103.08300799999998</v>
      </c>
      <c r="N280" s="67">
        <v>-94.598687000000012</v>
      </c>
      <c r="O280" s="67">
        <v>-99.799548999999985</v>
      </c>
      <c r="P280" s="68">
        <v>-1065.4644009999997</v>
      </c>
    </row>
    <row r="281" spans="1:16" ht="12.75" customHeight="1">
      <c r="A281" s="69"/>
      <c r="B281" s="76"/>
      <c r="C281" s="66">
        <v>2023</v>
      </c>
      <c r="D281" s="67">
        <v>-95.466133999999997</v>
      </c>
      <c r="E281" s="67">
        <v>-105.75584699999997</v>
      </c>
      <c r="F281" s="67">
        <v>-127.38157199999998</v>
      </c>
      <c r="G281" s="67">
        <v>-86.425108999999992</v>
      </c>
      <c r="H281" s="67">
        <v>-97.244011999999998</v>
      </c>
      <c r="I281" s="67">
        <v>-114.87106800000001</v>
      </c>
      <c r="J281" s="67">
        <v>-76.830780000000004</v>
      </c>
      <c r="K281" s="67">
        <v>-95.233915999999994</v>
      </c>
      <c r="L281" s="67">
        <v>-122.53907100000001</v>
      </c>
      <c r="M281" s="67">
        <v>-132.887361</v>
      </c>
      <c r="N281" s="67">
        <v>-126.99705999999999</v>
      </c>
      <c r="O281" s="67">
        <v>-114.20782799999999</v>
      </c>
      <c r="P281" s="68">
        <v>-1295.8397579999998</v>
      </c>
    </row>
    <row r="282" spans="1:16" ht="12.75" customHeight="1">
      <c r="A282" s="69"/>
      <c r="B282" s="76"/>
      <c r="C282" s="66">
        <v>2024</v>
      </c>
      <c r="D282" s="67">
        <v>-106.259688</v>
      </c>
      <c r="E282" s="67">
        <v>-118.97048600000001</v>
      </c>
      <c r="F282" s="67">
        <v>-118.57524799999999</v>
      </c>
      <c r="G282" s="67">
        <v>-119.89978299999999</v>
      </c>
      <c r="H282" s="67">
        <v>-128.38567499999999</v>
      </c>
      <c r="I282" s="67">
        <v>-133.328947</v>
      </c>
      <c r="J282" s="67">
        <v>-129.40800999999999</v>
      </c>
      <c r="K282" s="67">
        <v>-106.39106</v>
      </c>
      <c r="L282" s="67">
        <v>-126.61956499999999</v>
      </c>
      <c r="M282" s="67">
        <v>-145.42065199999999</v>
      </c>
      <c r="N282" s="67">
        <v>-121.05867699999999</v>
      </c>
      <c r="O282" s="67">
        <v>-122.81627999999998</v>
      </c>
      <c r="P282" s="68">
        <v>-1477.1340709999999</v>
      </c>
    </row>
    <row r="283" spans="1:16" ht="12.75" customHeight="1">
      <c r="A283" s="69"/>
      <c r="B283" s="76"/>
      <c r="C283" s="66">
        <v>2025</v>
      </c>
      <c r="D283" s="67">
        <v>-125.52676399999999</v>
      </c>
      <c r="E283" s="67">
        <v>-136.10256499999997</v>
      </c>
      <c r="F283" s="67">
        <v>-145.681578</v>
      </c>
      <c r="G283" s="67">
        <v>-140.15907599999997</v>
      </c>
      <c r="H283" s="67">
        <v>-134.36335599999995</v>
      </c>
      <c r="I283" s="67">
        <v>-143.834068</v>
      </c>
      <c r="J283" s="67">
        <v>-121.76878899999998</v>
      </c>
      <c r="K283" s="67">
        <v>-115.54928399999997</v>
      </c>
      <c r="L283" s="67">
        <v>-145.59002000000001</v>
      </c>
      <c r="M283" s="67">
        <v>-156.472128</v>
      </c>
      <c r="N283" s="67">
        <v>-130.52240599999999</v>
      </c>
      <c r="O283" s="67">
        <v>-146.812003</v>
      </c>
      <c r="P283" s="68">
        <v>-1642.3820369999999</v>
      </c>
    </row>
    <row r="284" spans="1:16" ht="12.75" customHeight="1">
      <c r="A284" s="69"/>
      <c r="B284" s="76"/>
      <c r="C284" s="66">
        <v>2026</v>
      </c>
      <c r="D284" s="67">
        <v>-121.33419699999997</v>
      </c>
      <c r="E284" s="67">
        <v>-141.62037100000001</v>
      </c>
      <c r="F284" s="67">
        <v>-143.89303899999999</v>
      </c>
      <c r="G284" s="67">
        <v>-143.14663099999999</v>
      </c>
      <c r="H284" s="67">
        <v>-125.405891</v>
      </c>
      <c r="I284" s="67">
        <v>-139.61211500000002</v>
      </c>
      <c r="J284" s="67">
        <v>-115.122972</v>
      </c>
      <c r="K284" s="67">
        <v>-118.40546999999998</v>
      </c>
      <c r="L284" s="67" t="s">
        <v>111</v>
      </c>
      <c r="M284" s="67" t="s">
        <v>111</v>
      </c>
      <c r="N284" s="67" t="s">
        <v>111</v>
      </c>
      <c r="O284" s="67" t="s">
        <v>111</v>
      </c>
      <c r="P284" s="68" t="s">
        <v>111</v>
      </c>
    </row>
    <row r="285" spans="1:16" ht="12.75" customHeight="1">
      <c r="A285" s="69"/>
      <c r="B285" s="76"/>
      <c r="C285" s="66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8"/>
    </row>
    <row r="286" spans="1:16" ht="12.75" customHeight="1">
      <c r="A286" s="70"/>
      <c r="B286" s="63"/>
      <c r="C286" s="71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68"/>
    </row>
    <row r="287" spans="1:16" ht="12.75" customHeight="1">
      <c r="A287" s="74" t="s">
        <v>77</v>
      </c>
      <c r="B287" s="63"/>
      <c r="C287" s="66">
        <v>2015</v>
      </c>
      <c r="D287" s="67">
        <v>-39.018338000000007</v>
      </c>
      <c r="E287" s="67">
        <v>-75.738707000000005</v>
      </c>
      <c r="F287" s="67">
        <v>-45.057478000000003</v>
      </c>
      <c r="G287" s="67">
        <v>-25.024739999999991</v>
      </c>
      <c r="H287" s="67">
        <v>-53.576508000000018</v>
      </c>
      <c r="I287" s="67">
        <v>-29.12473799999999</v>
      </c>
      <c r="J287" s="67">
        <v>-23.547394000000018</v>
      </c>
      <c r="K287" s="67">
        <v>-44.489025999999967</v>
      </c>
      <c r="L287" s="67">
        <v>-52.378752000000013</v>
      </c>
      <c r="M287" s="67">
        <v>-84.847140000000024</v>
      </c>
      <c r="N287" s="67">
        <v>-30.381384000000011</v>
      </c>
      <c r="O287" s="67">
        <v>-84.733024</v>
      </c>
      <c r="P287" s="68">
        <v>-587.91722900000013</v>
      </c>
    </row>
    <row r="288" spans="1:16" ht="12.75" customHeight="1">
      <c r="A288" s="62"/>
      <c r="B288" s="63"/>
      <c r="C288" s="66">
        <v>2016</v>
      </c>
      <c r="D288" s="67">
        <v>-48.369883999999999</v>
      </c>
      <c r="E288" s="67">
        <v>-78.163400999999993</v>
      </c>
      <c r="F288" s="67">
        <v>-55.235403000000019</v>
      </c>
      <c r="G288" s="67">
        <v>-43.165132000000007</v>
      </c>
      <c r="H288" s="67">
        <v>-40.636101000000018</v>
      </c>
      <c r="I288" s="67">
        <v>-50.941212</v>
      </c>
      <c r="J288" s="67">
        <v>-46.23368199999998</v>
      </c>
      <c r="K288" s="67">
        <v>-72.356892999999985</v>
      </c>
      <c r="L288" s="67">
        <v>-90.721771000000018</v>
      </c>
      <c r="M288" s="67">
        <v>-98.079848000000027</v>
      </c>
      <c r="N288" s="67">
        <v>-56.202450999999982</v>
      </c>
      <c r="O288" s="67">
        <v>-73.857401999999979</v>
      </c>
      <c r="P288" s="68">
        <v>-753.96317999999997</v>
      </c>
    </row>
    <row r="289" spans="1:16" ht="12.75" customHeight="1">
      <c r="A289" s="62"/>
      <c r="B289" s="63"/>
      <c r="C289" s="66">
        <v>2017</v>
      </c>
      <c r="D289" s="67">
        <v>-35.047402999999989</v>
      </c>
      <c r="E289" s="67">
        <v>-79.205530999999979</v>
      </c>
      <c r="F289" s="67">
        <v>-55.971590999999989</v>
      </c>
      <c r="G289" s="67">
        <v>-15.43445199999999</v>
      </c>
      <c r="H289" s="67">
        <v>-17.089840999999979</v>
      </c>
      <c r="I289" s="67">
        <v>-15.55863299999999</v>
      </c>
      <c r="J289" s="67">
        <v>-20.651085000000009</v>
      </c>
      <c r="K289" s="67">
        <v>-57.413980000000002</v>
      </c>
      <c r="L289" s="67">
        <v>-78.691321999999985</v>
      </c>
      <c r="M289" s="67">
        <v>-38.983451000000009</v>
      </c>
      <c r="N289" s="67">
        <v>9.181872999999996</v>
      </c>
      <c r="O289" s="67">
        <v>-51.649939000000018</v>
      </c>
      <c r="P289" s="68">
        <v>-456.51535499999989</v>
      </c>
    </row>
    <row r="290" spans="1:16" ht="12.75" customHeight="1">
      <c r="A290" s="62"/>
      <c r="B290" s="63"/>
      <c r="C290" s="66">
        <v>2018</v>
      </c>
      <c r="D290" s="67">
        <v>-53.495516000000009</v>
      </c>
      <c r="E290" s="67">
        <v>-51.083402000000035</v>
      </c>
      <c r="F290" s="67">
        <v>-49.359589000000007</v>
      </c>
      <c r="G290" s="67">
        <v>-20.148111000000021</v>
      </c>
      <c r="H290" s="67">
        <v>-30.648184999999962</v>
      </c>
      <c r="I290" s="67">
        <v>-16.276114999999997</v>
      </c>
      <c r="J290" s="67">
        <v>-19.394388000000006</v>
      </c>
      <c r="K290" s="67">
        <v>-89.571266999999978</v>
      </c>
      <c r="L290" s="67">
        <v>-105.188986</v>
      </c>
      <c r="M290" s="67">
        <v>-59.615694999999981</v>
      </c>
      <c r="N290" s="67">
        <v>-38.961650000000006</v>
      </c>
      <c r="O290" s="67">
        <v>-54.806846000000021</v>
      </c>
      <c r="P290" s="68">
        <v>-588.54975000000002</v>
      </c>
    </row>
    <row r="291" spans="1:16" ht="12.75" customHeight="1">
      <c r="A291" s="62"/>
      <c r="B291" s="63"/>
      <c r="C291" s="66">
        <v>2019</v>
      </c>
      <c r="D291" s="67">
        <v>-44.816617999999991</v>
      </c>
      <c r="E291" s="67">
        <v>-78.984731000000011</v>
      </c>
      <c r="F291" s="67">
        <v>-70.979710999999952</v>
      </c>
      <c r="G291" s="67">
        <v>-20.597879000000027</v>
      </c>
      <c r="H291" s="67">
        <v>-41.978585000000002</v>
      </c>
      <c r="I291" s="67">
        <v>-45.488332</v>
      </c>
      <c r="J291" s="67">
        <v>-45.203767999999961</v>
      </c>
      <c r="K291" s="67">
        <v>-76.339785999999989</v>
      </c>
      <c r="L291" s="67">
        <v>-98.915528999999992</v>
      </c>
      <c r="M291" s="67">
        <v>-82.755790999999959</v>
      </c>
      <c r="N291" s="67">
        <v>-72.081623999999977</v>
      </c>
      <c r="O291" s="67">
        <v>-61.889350000000007</v>
      </c>
      <c r="P291" s="68">
        <v>-740.03170399999999</v>
      </c>
    </row>
    <row r="292" spans="1:16" ht="12.75" customHeight="1">
      <c r="A292" s="62"/>
      <c r="B292" s="63"/>
      <c r="C292" s="66">
        <v>2020</v>
      </c>
      <c r="D292" s="67">
        <v>-28.371866999999991</v>
      </c>
      <c r="E292" s="67">
        <v>-55.199076999999981</v>
      </c>
      <c r="F292" s="67">
        <v>-6.0222490000000093</v>
      </c>
      <c r="G292" s="67">
        <v>-32.393438999999979</v>
      </c>
      <c r="H292" s="67">
        <v>-21.228806999999989</v>
      </c>
      <c r="I292" s="67">
        <v>-22.892531000000005</v>
      </c>
      <c r="J292" s="67">
        <v>-23.161588000000009</v>
      </c>
      <c r="K292" s="67">
        <v>-76.393313000000006</v>
      </c>
      <c r="L292" s="67">
        <v>-101.42715700000001</v>
      </c>
      <c r="M292" s="67">
        <v>-65.379187999999999</v>
      </c>
      <c r="N292" s="67">
        <v>-54.31958800000001</v>
      </c>
      <c r="O292" s="67">
        <v>-116.43171000000001</v>
      </c>
      <c r="P292" s="68">
        <v>-603.22051400000009</v>
      </c>
    </row>
    <row r="293" spans="1:16" ht="12.75" customHeight="1">
      <c r="A293" s="62"/>
      <c r="B293" s="63"/>
      <c r="C293" s="66">
        <v>2021</v>
      </c>
      <c r="D293" s="67">
        <v>-60.68500800000001</v>
      </c>
      <c r="E293" s="67">
        <v>-49.151661000000018</v>
      </c>
      <c r="F293" s="67">
        <v>-68.194063999999983</v>
      </c>
      <c r="G293" s="67">
        <v>-60.560097999999989</v>
      </c>
      <c r="H293" s="67">
        <v>-72.436122000000026</v>
      </c>
      <c r="I293" s="67">
        <v>-62.290636000000006</v>
      </c>
      <c r="J293" s="67">
        <v>-36.773741000000008</v>
      </c>
      <c r="K293" s="67">
        <v>-133.38458800000001</v>
      </c>
      <c r="L293" s="67">
        <v>-125.59635500000002</v>
      </c>
      <c r="M293" s="67">
        <v>-90.174832000000009</v>
      </c>
      <c r="N293" s="67">
        <v>-61.359711000000004</v>
      </c>
      <c r="O293" s="67">
        <v>-105.997302</v>
      </c>
      <c r="P293" s="68">
        <v>-926.60411799999986</v>
      </c>
    </row>
    <row r="294" spans="1:16" ht="12.75" customHeight="1">
      <c r="A294" s="62"/>
      <c r="B294" s="63"/>
      <c r="C294" s="66">
        <v>2022</v>
      </c>
      <c r="D294" s="67">
        <v>-27.007135999999974</v>
      </c>
      <c r="E294" s="67">
        <v>-102.42600299999998</v>
      </c>
      <c r="F294" s="67">
        <v>-90.606014999999985</v>
      </c>
      <c r="G294" s="67">
        <v>-70.532503999999975</v>
      </c>
      <c r="H294" s="67">
        <v>-69.527794999999969</v>
      </c>
      <c r="I294" s="67">
        <v>-67.180794000000006</v>
      </c>
      <c r="J294" s="67">
        <v>-71.808090000000021</v>
      </c>
      <c r="K294" s="67">
        <v>-135.24960199999998</v>
      </c>
      <c r="L294" s="67">
        <v>-139.41035299999999</v>
      </c>
      <c r="M294" s="67">
        <v>-113.80567500000004</v>
      </c>
      <c r="N294" s="67">
        <v>-111.91577899999996</v>
      </c>
      <c r="O294" s="67">
        <v>-134.99013600000001</v>
      </c>
      <c r="P294" s="68">
        <v>-1134.4598820000001</v>
      </c>
    </row>
    <row r="295" spans="1:16" ht="12.75" customHeight="1">
      <c r="A295" s="62"/>
      <c r="B295" s="63"/>
      <c r="C295" s="66">
        <v>2023</v>
      </c>
      <c r="D295" s="67">
        <v>-68.387264000000002</v>
      </c>
      <c r="E295" s="67">
        <v>-122.52756699999998</v>
      </c>
      <c r="F295" s="67">
        <v>-65.841116999999997</v>
      </c>
      <c r="G295" s="67">
        <v>-65.66365500000002</v>
      </c>
      <c r="H295" s="67">
        <v>-57.233715000000025</v>
      </c>
      <c r="I295" s="67">
        <v>-56.332065999999998</v>
      </c>
      <c r="J295" s="67">
        <v>-70.65286900000001</v>
      </c>
      <c r="K295" s="67">
        <v>-110.25321599999998</v>
      </c>
      <c r="L295" s="67">
        <v>-100.95953</v>
      </c>
      <c r="M295" s="67">
        <v>-76.381101999999956</v>
      </c>
      <c r="N295" s="67">
        <v>-95.802963999999989</v>
      </c>
      <c r="O295" s="67">
        <v>-130.19151599999998</v>
      </c>
      <c r="P295" s="68">
        <v>-1020.2265809999999</v>
      </c>
    </row>
    <row r="296" spans="1:16" ht="12.75" customHeight="1">
      <c r="A296" s="62"/>
      <c r="B296" s="63"/>
      <c r="C296" s="66">
        <v>2024</v>
      </c>
      <c r="D296" s="67">
        <v>-77.68370800000001</v>
      </c>
      <c r="E296" s="67">
        <v>-57.462007999999997</v>
      </c>
      <c r="F296" s="67">
        <v>-59.305198999999995</v>
      </c>
      <c r="G296" s="67">
        <v>-31.186270999999977</v>
      </c>
      <c r="H296" s="67">
        <v>-47.081112000000019</v>
      </c>
      <c r="I296" s="67">
        <v>-42.600003000000008</v>
      </c>
      <c r="J296" s="67">
        <v>-29.361692999999988</v>
      </c>
      <c r="K296" s="67">
        <v>-64.308436999999969</v>
      </c>
      <c r="L296" s="67">
        <v>-89.679665</v>
      </c>
      <c r="M296" s="67">
        <v>-97.816986</v>
      </c>
      <c r="N296" s="67">
        <v>-3.4067409999999896</v>
      </c>
      <c r="O296" s="67">
        <v>-159.843796</v>
      </c>
      <c r="P296" s="68">
        <v>-759.73561900000004</v>
      </c>
    </row>
    <row r="297" spans="1:16" ht="12.75" customHeight="1">
      <c r="A297" s="62"/>
      <c r="B297" s="63"/>
      <c r="C297" s="66">
        <v>2025</v>
      </c>
      <c r="D297" s="67">
        <v>-74.637479000000042</v>
      </c>
      <c r="E297" s="67">
        <v>-128.66600099999997</v>
      </c>
      <c r="F297" s="67">
        <v>-90.830232999999993</v>
      </c>
      <c r="G297" s="67">
        <v>-27.169816999999981</v>
      </c>
      <c r="H297" s="67">
        <v>-53.01486400000001</v>
      </c>
      <c r="I297" s="67">
        <v>-64.57243100000008</v>
      </c>
      <c r="J297" s="67">
        <v>-110.397065</v>
      </c>
      <c r="K297" s="67">
        <v>-130.38558200000003</v>
      </c>
      <c r="L297" s="67">
        <v>-166.64565599999997</v>
      </c>
      <c r="M297" s="67">
        <v>-128.44938099999996</v>
      </c>
      <c r="N297" s="67">
        <v>-136.84995500000005</v>
      </c>
      <c r="O297" s="67">
        <v>-146.59784999999999</v>
      </c>
      <c r="P297" s="68">
        <v>-1258.2163140000007</v>
      </c>
    </row>
    <row r="298" spans="1:16" ht="12.75" customHeight="1">
      <c r="A298" s="62"/>
      <c r="B298" s="63"/>
      <c r="C298" s="66">
        <v>2026</v>
      </c>
      <c r="D298" s="67">
        <v>-112.00634100000005</v>
      </c>
      <c r="E298" s="67">
        <v>-150.035336</v>
      </c>
      <c r="F298" s="67">
        <v>-89.815211000000005</v>
      </c>
      <c r="G298" s="67">
        <v>-61.883407000000005</v>
      </c>
      <c r="H298" s="67">
        <v>-63.981413999999987</v>
      </c>
      <c r="I298" s="67">
        <v>-100.542237</v>
      </c>
      <c r="J298" s="67">
        <v>-95.92004399999999</v>
      </c>
      <c r="K298" s="67">
        <v>-123.399371</v>
      </c>
      <c r="L298" s="67" t="s">
        <v>111</v>
      </c>
      <c r="M298" s="67" t="s">
        <v>111</v>
      </c>
      <c r="N298" s="67" t="s">
        <v>111</v>
      </c>
      <c r="O298" s="67" t="s">
        <v>111</v>
      </c>
      <c r="P298" s="68" t="s">
        <v>111</v>
      </c>
    </row>
    <row r="299" spans="1:16" ht="12.75" customHeight="1">
      <c r="A299" s="62"/>
      <c r="B299" s="63"/>
      <c r="C299" s="66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8"/>
    </row>
    <row r="300" spans="1:16" ht="12.75" customHeight="1">
      <c r="A300" s="62"/>
      <c r="B300" s="63"/>
      <c r="C300" s="71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68"/>
    </row>
    <row r="301" spans="1:16" ht="12.75" customHeight="1">
      <c r="A301" s="75" t="s">
        <v>78</v>
      </c>
      <c r="B301" s="63"/>
      <c r="C301" s="66">
        <v>2015</v>
      </c>
      <c r="D301" s="67">
        <v>44.15193</v>
      </c>
      <c r="E301" s="67">
        <v>42.803963000000003</v>
      </c>
      <c r="F301" s="67">
        <v>51.633225999999993</v>
      </c>
      <c r="G301" s="67">
        <v>60.951205000000002</v>
      </c>
      <c r="H301" s="67">
        <v>43.795183999999992</v>
      </c>
      <c r="I301" s="67">
        <v>55.234374000000003</v>
      </c>
      <c r="J301" s="67">
        <v>55.910518000000003</v>
      </c>
      <c r="K301" s="67">
        <v>52.374089000000012</v>
      </c>
      <c r="L301" s="67">
        <v>43.120396</v>
      </c>
      <c r="M301" s="67">
        <v>57.526358999999999</v>
      </c>
      <c r="N301" s="67">
        <v>67.031596999999991</v>
      </c>
      <c r="O301" s="67">
        <v>42.790368999999998</v>
      </c>
      <c r="P301" s="68">
        <v>617.3232099999999</v>
      </c>
    </row>
    <row r="302" spans="1:16" ht="12.75" customHeight="1">
      <c r="A302" s="62"/>
      <c r="B302" s="63"/>
      <c r="C302" s="66">
        <v>2016</v>
      </c>
      <c r="D302" s="67">
        <v>40.583584999999999</v>
      </c>
      <c r="E302" s="67">
        <v>48.186878</v>
      </c>
      <c r="F302" s="67">
        <v>48.564123000000002</v>
      </c>
      <c r="G302" s="67">
        <v>46.880310999999992</v>
      </c>
      <c r="H302" s="67">
        <v>51.491557</v>
      </c>
      <c r="I302" s="67">
        <v>45.128787999999993</v>
      </c>
      <c r="J302" s="67">
        <v>51.107250999999998</v>
      </c>
      <c r="K302" s="67">
        <v>43.638897</v>
      </c>
      <c r="L302" s="67">
        <v>51.249265999999992</v>
      </c>
      <c r="M302" s="67">
        <v>54.65622599999999</v>
      </c>
      <c r="N302" s="67">
        <v>55.199642999999988</v>
      </c>
      <c r="O302" s="67">
        <v>54.842898000000012</v>
      </c>
      <c r="P302" s="68">
        <v>591.52942299999995</v>
      </c>
    </row>
    <row r="303" spans="1:16" ht="12.75" customHeight="1">
      <c r="A303" s="62"/>
      <c r="B303" s="63"/>
      <c r="C303" s="66">
        <v>2017</v>
      </c>
      <c r="D303" s="67">
        <v>46.880295999999987</v>
      </c>
      <c r="E303" s="67">
        <v>49.198397999999997</v>
      </c>
      <c r="F303" s="67">
        <v>51.588614999999997</v>
      </c>
      <c r="G303" s="67">
        <v>49.837684000000003</v>
      </c>
      <c r="H303" s="67">
        <v>63.437670999999987</v>
      </c>
      <c r="I303" s="67">
        <v>50.731144999999998</v>
      </c>
      <c r="J303" s="67">
        <v>56.843041999999997</v>
      </c>
      <c r="K303" s="67">
        <v>48.855223000000002</v>
      </c>
      <c r="L303" s="67">
        <v>63.745674000000001</v>
      </c>
      <c r="M303" s="67">
        <v>68.996923999999993</v>
      </c>
      <c r="N303" s="67">
        <v>88.909667999999996</v>
      </c>
      <c r="O303" s="67">
        <v>78.282713999999999</v>
      </c>
      <c r="P303" s="68">
        <v>717.30705399999999</v>
      </c>
    </row>
    <row r="304" spans="1:16" ht="12.75" customHeight="1">
      <c r="A304" s="62"/>
      <c r="B304" s="63"/>
      <c r="C304" s="66">
        <v>2018</v>
      </c>
      <c r="D304" s="67">
        <v>64.275041000000002</v>
      </c>
      <c r="E304" s="67">
        <v>58.759253000000001</v>
      </c>
      <c r="F304" s="67">
        <v>54.868044999999995</v>
      </c>
      <c r="G304" s="67">
        <v>55.188566000000002</v>
      </c>
      <c r="H304" s="67">
        <v>58.063109000000004</v>
      </c>
      <c r="I304" s="67">
        <v>55.622529</v>
      </c>
      <c r="J304" s="67">
        <v>62.891596</v>
      </c>
      <c r="K304" s="67">
        <v>57.511260999999998</v>
      </c>
      <c r="L304" s="67">
        <v>39.02343599999999</v>
      </c>
      <c r="M304" s="67">
        <v>63.504126999999997</v>
      </c>
      <c r="N304" s="67">
        <v>67.131715999999983</v>
      </c>
      <c r="O304" s="67">
        <v>45.210810999999985</v>
      </c>
      <c r="P304" s="68">
        <v>682.04949000000011</v>
      </c>
    </row>
    <row r="305" spans="1:16" ht="12.75" customHeight="1">
      <c r="A305" s="62"/>
      <c r="B305" s="63"/>
      <c r="C305" s="66">
        <v>2019</v>
      </c>
      <c r="D305" s="67">
        <v>45.821635999999984</v>
      </c>
      <c r="E305" s="67">
        <v>42.231639999999985</v>
      </c>
      <c r="F305" s="67">
        <v>47.286646000000005</v>
      </c>
      <c r="G305" s="67">
        <v>47.875653999999997</v>
      </c>
      <c r="H305" s="67">
        <v>55.168400999999996</v>
      </c>
      <c r="I305" s="67">
        <v>41.196022999999997</v>
      </c>
      <c r="J305" s="67">
        <v>51.555464999999998</v>
      </c>
      <c r="K305" s="67">
        <v>47.710743000000008</v>
      </c>
      <c r="L305" s="67">
        <v>44.515609999999995</v>
      </c>
      <c r="M305" s="67">
        <v>58.116322999999994</v>
      </c>
      <c r="N305" s="67">
        <v>58.96857</v>
      </c>
      <c r="O305" s="67">
        <v>47.700996000000004</v>
      </c>
      <c r="P305" s="68">
        <v>588.14770699999985</v>
      </c>
    </row>
    <row r="306" spans="1:16" ht="12.75" customHeight="1">
      <c r="A306" s="62"/>
      <c r="B306" s="63"/>
      <c r="C306" s="66">
        <v>2020</v>
      </c>
      <c r="D306" s="67">
        <v>67.821562</v>
      </c>
      <c r="E306" s="67">
        <v>59.438721000000001</v>
      </c>
      <c r="F306" s="67">
        <v>72.179929000000001</v>
      </c>
      <c r="G306" s="67">
        <v>50.988185000000001</v>
      </c>
      <c r="H306" s="67">
        <v>50.336857999999992</v>
      </c>
      <c r="I306" s="67">
        <v>51.591300000000004</v>
      </c>
      <c r="J306" s="67">
        <v>62.632426000000002</v>
      </c>
      <c r="K306" s="67">
        <v>52.710370999999995</v>
      </c>
      <c r="L306" s="67">
        <v>51.411256999999999</v>
      </c>
      <c r="M306" s="67">
        <v>50.371301999999993</v>
      </c>
      <c r="N306" s="67">
        <v>45.065224000000001</v>
      </c>
      <c r="O306" s="67">
        <v>33.296900999999998</v>
      </c>
      <c r="P306" s="68">
        <v>647.84403599999996</v>
      </c>
    </row>
    <row r="307" spans="1:16" ht="12.75" customHeight="1">
      <c r="A307" s="62"/>
      <c r="B307" s="63"/>
      <c r="C307" s="66">
        <v>2021</v>
      </c>
      <c r="D307" s="67">
        <v>32.163208999999995</v>
      </c>
      <c r="E307" s="67">
        <v>42.186270999999998</v>
      </c>
      <c r="F307" s="67">
        <v>35.609324999999998</v>
      </c>
      <c r="G307" s="67">
        <v>27.456474999999998</v>
      </c>
      <c r="H307" s="67">
        <v>28.188299000000001</v>
      </c>
      <c r="I307" s="67">
        <v>37.932593999999995</v>
      </c>
      <c r="J307" s="67">
        <v>26.964708999999999</v>
      </c>
      <c r="K307" s="67">
        <v>22.320797999999996</v>
      </c>
      <c r="L307" s="67">
        <v>23.231006000000001</v>
      </c>
      <c r="M307" s="67">
        <v>47.041893999999999</v>
      </c>
      <c r="N307" s="67">
        <v>63.832782999999999</v>
      </c>
      <c r="O307" s="67">
        <v>50.811929999999997</v>
      </c>
      <c r="P307" s="68">
        <v>437.73929300000003</v>
      </c>
    </row>
    <row r="308" spans="1:16" ht="12.75" customHeight="1">
      <c r="A308" s="62"/>
      <c r="B308" s="63"/>
      <c r="C308" s="66">
        <v>2022</v>
      </c>
      <c r="D308" s="67">
        <v>50.092210999999999</v>
      </c>
      <c r="E308" s="67">
        <v>50.973072000000002</v>
      </c>
      <c r="F308" s="67">
        <v>60.535783999999992</v>
      </c>
      <c r="G308" s="67">
        <v>55.440091999999993</v>
      </c>
      <c r="H308" s="67">
        <v>60.524253999999992</v>
      </c>
      <c r="I308" s="67">
        <v>58.950572999999991</v>
      </c>
      <c r="J308" s="67">
        <v>59.132720999999989</v>
      </c>
      <c r="K308" s="67">
        <v>51.333192999999994</v>
      </c>
      <c r="L308" s="67">
        <v>70.451038999999994</v>
      </c>
      <c r="M308" s="67">
        <v>81.315667999999988</v>
      </c>
      <c r="N308" s="67">
        <v>70.409695999999997</v>
      </c>
      <c r="O308" s="67">
        <v>68.536549000000008</v>
      </c>
      <c r="P308" s="68">
        <v>737.69485199999986</v>
      </c>
    </row>
    <row r="309" spans="1:16" ht="12.75" customHeight="1">
      <c r="A309" s="62"/>
      <c r="B309" s="63"/>
      <c r="C309" s="66">
        <v>2023</v>
      </c>
      <c r="D309" s="67">
        <v>66.999038999999996</v>
      </c>
      <c r="E309" s="67">
        <v>66.090384</v>
      </c>
      <c r="F309" s="67">
        <v>78.051278999999994</v>
      </c>
      <c r="G309" s="67">
        <v>74.59639</v>
      </c>
      <c r="H309" s="67">
        <v>71.67512099999999</v>
      </c>
      <c r="I309" s="67">
        <v>81.004923000000005</v>
      </c>
      <c r="J309" s="67">
        <v>39.190569999999994</v>
      </c>
      <c r="K309" s="67">
        <v>45.548390000000005</v>
      </c>
      <c r="L309" s="67">
        <v>83.178542999999991</v>
      </c>
      <c r="M309" s="67">
        <v>91.406743000000006</v>
      </c>
      <c r="N309" s="67">
        <v>88.621972999999997</v>
      </c>
      <c r="O309" s="67">
        <v>44.678484999999995</v>
      </c>
      <c r="P309" s="68">
        <v>831.04183999999998</v>
      </c>
    </row>
    <row r="310" spans="1:16" ht="12.75" customHeight="1">
      <c r="A310" s="62"/>
      <c r="B310" s="63"/>
      <c r="C310" s="66">
        <v>2024</v>
      </c>
      <c r="D310" s="67">
        <v>74.071413000000007</v>
      </c>
      <c r="E310" s="67">
        <v>89.872847999999991</v>
      </c>
      <c r="F310" s="67">
        <v>92.132708999999991</v>
      </c>
      <c r="G310" s="67">
        <v>79.649706000000009</v>
      </c>
      <c r="H310" s="67">
        <v>85.312775999999999</v>
      </c>
      <c r="I310" s="67">
        <v>70.211126000000007</v>
      </c>
      <c r="J310" s="67">
        <v>95.051648</v>
      </c>
      <c r="K310" s="67">
        <v>69.284119000000004</v>
      </c>
      <c r="L310" s="67">
        <v>69.737758999999997</v>
      </c>
      <c r="M310" s="67">
        <v>81.086409000000003</v>
      </c>
      <c r="N310" s="67">
        <v>78.477658999999989</v>
      </c>
      <c r="O310" s="67">
        <v>60.01518999999999</v>
      </c>
      <c r="P310" s="68">
        <v>944.90336200000002</v>
      </c>
    </row>
    <row r="311" spans="1:16" ht="12.75" customHeight="1">
      <c r="A311" s="62"/>
      <c r="B311" s="63"/>
      <c r="C311" s="66">
        <v>2025</v>
      </c>
      <c r="D311" s="67">
        <v>86.100704999999991</v>
      </c>
      <c r="E311" s="67">
        <v>70.353255999999988</v>
      </c>
      <c r="F311" s="67">
        <v>77.880762000000004</v>
      </c>
      <c r="G311" s="67">
        <v>68.36550299999999</v>
      </c>
      <c r="H311" s="67">
        <v>64.595209999999994</v>
      </c>
      <c r="I311" s="67">
        <v>58.173286999999988</v>
      </c>
      <c r="J311" s="67">
        <v>78.918009999999995</v>
      </c>
      <c r="K311" s="67">
        <v>54.802359999999993</v>
      </c>
      <c r="L311" s="67">
        <v>72.712344000000002</v>
      </c>
      <c r="M311" s="67">
        <v>82.214765</v>
      </c>
      <c r="N311" s="67">
        <v>74.412822999999989</v>
      </c>
      <c r="O311" s="67">
        <v>69.231611999999998</v>
      </c>
      <c r="P311" s="68">
        <v>857.76063699999986</v>
      </c>
    </row>
    <row r="312" spans="1:16" ht="12.75" customHeight="1">
      <c r="A312" s="62"/>
      <c r="B312" s="63"/>
      <c r="C312" s="66">
        <v>2026</v>
      </c>
      <c r="D312" s="67">
        <v>70.322867000000002</v>
      </c>
      <c r="E312" s="67">
        <v>64.912277000000003</v>
      </c>
      <c r="F312" s="67">
        <v>82.972712000000001</v>
      </c>
      <c r="G312" s="67">
        <v>79.425049000000001</v>
      </c>
      <c r="H312" s="67">
        <v>68.521635000000003</v>
      </c>
      <c r="I312" s="67">
        <v>73.658611000000008</v>
      </c>
      <c r="J312" s="67">
        <v>70.841401000000005</v>
      </c>
      <c r="K312" s="67">
        <v>69.681195000000002</v>
      </c>
      <c r="L312" s="67" t="s">
        <v>111</v>
      </c>
      <c r="M312" s="67" t="s">
        <v>111</v>
      </c>
      <c r="N312" s="67" t="s">
        <v>111</v>
      </c>
      <c r="O312" s="67" t="s">
        <v>111</v>
      </c>
      <c r="P312" s="68" t="s">
        <v>111</v>
      </c>
    </row>
    <row r="313" spans="1:16" ht="12.75" customHeight="1">
      <c r="A313" s="62"/>
      <c r="B313" s="63"/>
      <c r="C313" s="71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68"/>
    </row>
    <row r="314" spans="1:16" ht="12.75" customHeight="1">
      <c r="A314" s="62"/>
      <c r="B314" s="63"/>
      <c r="C314" s="71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68"/>
    </row>
    <row r="315" spans="1:16" ht="12.75" customHeight="1">
      <c r="A315" s="75" t="s">
        <v>79</v>
      </c>
      <c r="B315" s="76"/>
      <c r="C315" s="66">
        <v>2015</v>
      </c>
      <c r="D315" s="67">
        <v>-43.478037000000008</v>
      </c>
      <c r="E315" s="67">
        <v>-78.956238999999982</v>
      </c>
      <c r="F315" s="67">
        <v>-60.230446999999998</v>
      </c>
      <c r="G315" s="67">
        <v>-47.090406999999999</v>
      </c>
      <c r="H315" s="67">
        <v>-36.709764000000007</v>
      </c>
      <c r="I315" s="67">
        <v>-36.322189999999992</v>
      </c>
      <c r="J315" s="67">
        <v>-44.614576000000007</v>
      </c>
      <c r="K315" s="67">
        <v>-52.230933999999991</v>
      </c>
      <c r="L315" s="67">
        <v>-75.153730000000024</v>
      </c>
      <c r="M315" s="67">
        <v>-122.699978</v>
      </c>
      <c r="N315" s="67">
        <v>-81.679326000000003</v>
      </c>
      <c r="O315" s="67">
        <v>-86.790088000000011</v>
      </c>
      <c r="P315" s="68">
        <v>-765.95571600000017</v>
      </c>
    </row>
    <row r="316" spans="1:16" ht="12.75" customHeight="1">
      <c r="A316" s="70"/>
      <c r="B316" s="76"/>
      <c r="C316" s="66">
        <v>2016</v>
      </c>
      <c r="D316" s="67">
        <v>-71.22067100000001</v>
      </c>
      <c r="E316" s="67">
        <v>-90.088167999999996</v>
      </c>
      <c r="F316" s="67">
        <v>-51.803278000000013</v>
      </c>
      <c r="G316" s="67">
        <v>-46.019058999999999</v>
      </c>
      <c r="H316" s="67">
        <v>-52.405786000000013</v>
      </c>
      <c r="I316" s="67">
        <v>-38.520425999999993</v>
      </c>
      <c r="J316" s="67">
        <v>-49.301338999999999</v>
      </c>
      <c r="K316" s="67">
        <v>-68.506781999999987</v>
      </c>
      <c r="L316" s="67">
        <v>-116.606173</v>
      </c>
      <c r="M316" s="67">
        <v>-113.713139</v>
      </c>
      <c r="N316" s="67">
        <v>-91.786805999999984</v>
      </c>
      <c r="O316" s="67">
        <v>-79.879626000000002</v>
      </c>
      <c r="P316" s="68">
        <v>-869.85125300000004</v>
      </c>
    </row>
    <row r="317" spans="1:16" ht="12.75" customHeight="1">
      <c r="A317" s="70"/>
      <c r="B317" s="76"/>
      <c r="C317" s="66">
        <v>2017</v>
      </c>
      <c r="D317" s="67">
        <v>-56.874111999999997</v>
      </c>
      <c r="E317" s="67">
        <v>-88.489888999999991</v>
      </c>
      <c r="F317" s="67">
        <v>-64.599311999999998</v>
      </c>
      <c r="G317" s="67">
        <v>-44.639358999999999</v>
      </c>
      <c r="H317" s="67">
        <v>-48.105675999999988</v>
      </c>
      <c r="I317" s="67">
        <v>-39.122221999999987</v>
      </c>
      <c r="J317" s="67">
        <v>-48.053725999999997</v>
      </c>
      <c r="K317" s="67">
        <v>-65.369178000000005</v>
      </c>
      <c r="L317" s="67">
        <v>-112.166971</v>
      </c>
      <c r="M317" s="67">
        <v>-104.024659</v>
      </c>
      <c r="N317" s="67">
        <v>-87.691522999999989</v>
      </c>
      <c r="O317" s="67">
        <v>-77.165976000000001</v>
      </c>
      <c r="P317" s="68">
        <v>-836.30260299999986</v>
      </c>
    </row>
    <row r="318" spans="1:16" ht="12.75" customHeight="1">
      <c r="A318" s="70"/>
      <c r="B318" s="76"/>
      <c r="C318" s="66">
        <v>2018</v>
      </c>
      <c r="D318" s="67">
        <v>-92.811567000000011</v>
      </c>
      <c r="E318" s="67">
        <v>-83.717837000000017</v>
      </c>
      <c r="F318" s="67">
        <v>-55.069578000000007</v>
      </c>
      <c r="G318" s="67">
        <v>-44.891172999999995</v>
      </c>
      <c r="H318" s="67">
        <v>-50.188035999999983</v>
      </c>
      <c r="I318" s="67">
        <v>-33.788142999999991</v>
      </c>
      <c r="J318" s="67">
        <v>-57.516711999999998</v>
      </c>
      <c r="K318" s="67">
        <v>-106.383126</v>
      </c>
      <c r="L318" s="67">
        <v>-115.589985</v>
      </c>
      <c r="M318" s="67">
        <v>-107.039895</v>
      </c>
      <c r="N318" s="67">
        <v>-96.055024999999986</v>
      </c>
      <c r="O318" s="67">
        <v>-78.964993000000021</v>
      </c>
      <c r="P318" s="68">
        <v>-922.0160699999999</v>
      </c>
    </row>
    <row r="319" spans="1:16" ht="12.75" customHeight="1">
      <c r="A319" s="70"/>
      <c r="B319" s="76"/>
      <c r="C319" s="66">
        <v>2019</v>
      </c>
      <c r="D319" s="67">
        <v>-69.13732499999999</v>
      </c>
      <c r="E319" s="67">
        <v>-99.789661999999993</v>
      </c>
      <c r="F319" s="67">
        <v>-86.189437999999981</v>
      </c>
      <c r="G319" s="67">
        <v>-53.255805000000009</v>
      </c>
      <c r="H319" s="67">
        <v>-61.036849000000004</v>
      </c>
      <c r="I319" s="67">
        <v>-59.527083000000005</v>
      </c>
      <c r="J319" s="67">
        <v>-64.513394999999988</v>
      </c>
      <c r="K319" s="67">
        <v>-87.765468999999996</v>
      </c>
      <c r="L319" s="67">
        <v>-115.12646099999999</v>
      </c>
      <c r="M319" s="67">
        <v>-130.85735199999999</v>
      </c>
      <c r="N319" s="67">
        <v>-111.11352900000001</v>
      </c>
      <c r="O319" s="67">
        <v>-87.507432000000009</v>
      </c>
      <c r="P319" s="68">
        <v>-1025.8198</v>
      </c>
    </row>
    <row r="320" spans="1:16" ht="12.75" customHeight="1">
      <c r="A320" s="70"/>
      <c r="B320" s="76"/>
      <c r="C320" s="66">
        <v>2020</v>
      </c>
      <c r="D320" s="67">
        <v>-68.968114</v>
      </c>
      <c r="E320" s="67">
        <v>-79.005945999999994</v>
      </c>
      <c r="F320" s="67">
        <v>-53.017663000000013</v>
      </c>
      <c r="G320" s="67">
        <v>-49.040573999999992</v>
      </c>
      <c r="H320" s="67">
        <v>-53.426512999999986</v>
      </c>
      <c r="I320" s="67">
        <v>-68.666741000000002</v>
      </c>
      <c r="J320" s="67">
        <v>-43.730895000000004</v>
      </c>
      <c r="K320" s="67">
        <v>-94.609014999999999</v>
      </c>
      <c r="L320" s="67">
        <v>-130.929103</v>
      </c>
      <c r="M320" s="67">
        <v>-109.17529199999998</v>
      </c>
      <c r="N320" s="67">
        <v>-84.193924999999993</v>
      </c>
      <c r="O320" s="67">
        <v>-111.05900099999999</v>
      </c>
      <c r="P320" s="68">
        <v>-945.82278199999973</v>
      </c>
    </row>
    <row r="321" spans="1:16" ht="12.75" customHeight="1">
      <c r="A321" s="70"/>
      <c r="B321" s="76"/>
      <c r="C321" s="66">
        <v>2021</v>
      </c>
      <c r="D321" s="67">
        <v>-71.914704999999998</v>
      </c>
      <c r="E321" s="67">
        <v>-76.967657000000003</v>
      </c>
      <c r="F321" s="67">
        <v>-68.037059999999997</v>
      </c>
      <c r="G321" s="67">
        <v>-48.447560999999993</v>
      </c>
      <c r="H321" s="67">
        <v>-49.957495000000009</v>
      </c>
      <c r="I321" s="67">
        <v>-54.034931</v>
      </c>
      <c r="J321" s="67">
        <v>-50.942143000000002</v>
      </c>
      <c r="K321" s="67">
        <v>-108.585756</v>
      </c>
      <c r="L321" s="67">
        <v>-124.50801800000002</v>
      </c>
      <c r="M321" s="67">
        <v>-123.93938900000001</v>
      </c>
      <c r="N321" s="67">
        <v>-94.56215899999998</v>
      </c>
      <c r="O321" s="67">
        <v>-107.410625</v>
      </c>
      <c r="P321" s="68">
        <v>-979.30749899999978</v>
      </c>
    </row>
    <row r="322" spans="1:16" ht="12.75" customHeight="1">
      <c r="A322" s="70"/>
      <c r="B322" s="76"/>
      <c r="C322" s="66">
        <v>2022</v>
      </c>
      <c r="D322" s="67">
        <v>-42.873545999999976</v>
      </c>
      <c r="E322" s="67">
        <v>-98.647464999999983</v>
      </c>
      <c r="F322" s="67">
        <v>-86.806839999999994</v>
      </c>
      <c r="G322" s="67">
        <v>-48.783540000000002</v>
      </c>
      <c r="H322" s="67">
        <v>-49.614806999999985</v>
      </c>
      <c r="I322" s="67">
        <v>-48.031574999999989</v>
      </c>
      <c r="J322" s="67">
        <v>-61.158657000000005</v>
      </c>
      <c r="K322" s="67">
        <v>-96.333611999999988</v>
      </c>
      <c r="L322" s="67">
        <v>-137.064021</v>
      </c>
      <c r="M322" s="67">
        <v>-116.80010400000003</v>
      </c>
      <c r="N322" s="67">
        <v>-109.71535499999996</v>
      </c>
      <c r="O322" s="67">
        <v>-118.07911799999999</v>
      </c>
      <c r="P322" s="68">
        <v>-1013.9086400000003</v>
      </c>
    </row>
    <row r="323" spans="1:16" ht="12.75" customHeight="1">
      <c r="A323" s="70"/>
      <c r="B323" s="76"/>
      <c r="C323" s="66">
        <v>2023</v>
      </c>
      <c r="D323" s="67">
        <v>-80.724768000000012</v>
      </c>
      <c r="E323" s="67">
        <v>-98.029324999999972</v>
      </c>
      <c r="F323" s="67">
        <v>-73.519893999999994</v>
      </c>
      <c r="G323" s="67">
        <v>-74.573239000000015</v>
      </c>
      <c r="H323" s="67">
        <v>-58.73094500000002</v>
      </c>
      <c r="I323" s="67">
        <v>-68.633781999999997</v>
      </c>
      <c r="J323" s="67">
        <v>-55.860871000000003</v>
      </c>
      <c r="K323" s="67">
        <v>-87.403586999999987</v>
      </c>
      <c r="L323" s="67">
        <v>-145.31362999999999</v>
      </c>
      <c r="M323" s="67">
        <v>-120.55681499999997</v>
      </c>
      <c r="N323" s="67">
        <v>-133.398549</v>
      </c>
      <c r="O323" s="67">
        <v>-110.12466799999999</v>
      </c>
      <c r="P323" s="68">
        <v>-1106.8700729999998</v>
      </c>
    </row>
    <row r="324" spans="1:16" ht="12.75" customHeight="1">
      <c r="A324" s="70"/>
      <c r="B324" s="76"/>
      <c r="C324" s="66">
        <v>2024</v>
      </c>
      <c r="D324" s="67">
        <v>-103.41844</v>
      </c>
      <c r="E324" s="67">
        <v>-95.651472999999982</v>
      </c>
      <c r="F324" s="67">
        <v>-82.655448999999976</v>
      </c>
      <c r="G324" s="67">
        <v>-63.009613999999999</v>
      </c>
      <c r="H324" s="67">
        <v>-62.097350000000006</v>
      </c>
      <c r="I324" s="67">
        <v>-52.902785999999992</v>
      </c>
      <c r="J324" s="67">
        <v>-59.328643</v>
      </c>
      <c r="K324" s="67">
        <v>-73.870964999999984</v>
      </c>
      <c r="L324" s="67">
        <v>-124.525913</v>
      </c>
      <c r="M324" s="67">
        <v>-134.232799</v>
      </c>
      <c r="N324" s="67">
        <v>-55.47130199999998</v>
      </c>
      <c r="O324" s="67">
        <v>-147.652387</v>
      </c>
      <c r="P324" s="68">
        <v>-1054.817121</v>
      </c>
    </row>
    <row r="325" spans="1:16" ht="12.75" customHeight="1">
      <c r="A325" s="70"/>
      <c r="B325" s="76"/>
      <c r="C325" s="66">
        <v>2025</v>
      </c>
      <c r="D325" s="67">
        <v>-82.399957000000029</v>
      </c>
      <c r="E325" s="67">
        <v>-106.48247699999996</v>
      </c>
      <c r="F325" s="67">
        <v>-95.301261000000011</v>
      </c>
      <c r="G325" s="67">
        <v>-53.063598999999954</v>
      </c>
      <c r="H325" s="67">
        <v>-20.387130000000013</v>
      </c>
      <c r="I325" s="67">
        <v>-47.869758000000047</v>
      </c>
      <c r="J325" s="67">
        <v>-76.136683000000005</v>
      </c>
      <c r="K325" s="67">
        <v>-76.951419000000044</v>
      </c>
      <c r="L325" s="67">
        <v>-169.73541799999998</v>
      </c>
      <c r="M325" s="67">
        <v>-158.14308299999999</v>
      </c>
      <c r="N325" s="67">
        <v>-156.12647600000003</v>
      </c>
      <c r="O325" s="67">
        <v>-144.32894299999998</v>
      </c>
      <c r="P325" s="68">
        <v>-1186.9262040000003</v>
      </c>
    </row>
    <row r="326" spans="1:16" ht="12.75" customHeight="1">
      <c r="A326" s="70"/>
      <c r="B326" s="76"/>
      <c r="C326" s="66">
        <v>2026</v>
      </c>
      <c r="D326" s="67">
        <v>-121.12122100000002</v>
      </c>
      <c r="E326" s="67">
        <v>-121.35182499999999</v>
      </c>
      <c r="F326" s="67">
        <v>-83.005534000000011</v>
      </c>
      <c r="G326" s="67">
        <v>-83.771005000000002</v>
      </c>
      <c r="H326" s="67">
        <v>-49.351251999999988</v>
      </c>
      <c r="I326" s="67">
        <v>-89.632321999999988</v>
      </c>
      <c r="J326" s="67">
        <v>-94.086874999999992</v>
      </c>
      <c r="K326" s="67">
        <v>-124.17250999999999</v>
      </c>
      <c r="L326" s="67" t="s">
        <v>111</v>
      </c>
      <c r="M326" s="67" t="s">
        <v>111</v>
      </c>
      <c r="N326" s="67" t="s">
        <v>111</v>
      </c>
      <c r="O326" s="67" t="s">
        <v>111</v>
      </c>
      <c r="P326" s="68" t="s">
        <v>111</v>
      </c>
    </row>
    <row r="327" spans="1:16" ht="12.75" customHeight="1">
      <c r="A327" s="70"/>
      <c r="B327" s="76"/>
      <c r="C327" s="66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8"/>
    </row>
    <row r="328" spans="1:16" ht="12.75" customHeight="1">
      <c r="A328" s="70"/>
      <c r="B328" s="63"/>
      <c r="C328" s="71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8"/>
    </row>
    <row r="329" spans="1:16" ht="12.75" customHeight="1">
      <c r="A329" s="74" t="s">
        <v>80</v>
      </c>
      <c r="B329" s="63"/>
      <c r="C329" s="66">
        <v>2015</v>
      </c>
      <c r="D329" s="67">
        <v>45.452956999999998</v>
      </c>
      <c r="E329" s="67">
        <v>41.982480999999993</v>
      </c>
      <c r="F329" s="67">
        <v>47.030691999999988</v>
      </c>
      <c r="G329" s="67">
        <v>47.191149000000003</v>
      </c>
      <c r="H329" s="67">
        <v>36.017341999999999</v>
      </c>
      <c r="I329" s="67">
        <v>46.559586999999993</v>
      </c>
      <c r="J329" s="67">
        <v>44.526214000000003</v>
      </c>
      <c r="K329" s="67">
        <v>36.645253999999987</v>
      </c>
      <c r="L329" s="67">
        <v>127.40941100000001</v>
      </c>
      <c r="M329" s="67">
        <v>43.997895</v>
      </c>
      <c r="N329" s="67">
        <v>41.007084000000013</v>
      </c>
      <c r="O329" s="67">
        <v>36.686293999999997</v>
      </c>
      <c r="P329" s="68">
        <v>594.50636000000009</v>
      </c>
    </row>
    <row r="330" spans="1:16" ht="12.75" customHeight="1">
      <c r="A330" s="70"/>
      <c r="B330" s="63"/>
      <c r="C330" s="66">
        <v>2016</v>
      </c>
      <c r="D330" s="67">
        <v>32.130984000000012</v>
      </c>
      <c r="E330" s="67">
        <v>43.128854999999987</v>
      </c>
      <c r="F330" s="67">
        <v>38.565271999999993</v>
      </c>
      <c r="G330" s="67">
        <v>36.975569000000007</v>
      </c>
      <c r="H330" s="67">
        <v>30.946307999999981</v>
      </c>
      <c r="I330" s="67">
        <v>27.101085999999999</v>
      </c>
      <c r="J330" s="67">
        <v>28.34252699999999</v>
      </c>
      <c r="K330" s="67">
        <v>30.17308499999999</v>
      </c>
      <c r="L330" s="67">
        <v>44.00809499999999</v>
      </c>
      <c r="M330" s="67">
        <v>40.402708999999987</v>
      </c>
      <c r="N330" s="67">
        <v>25.170131000000001</v>
      </c>
      <c r="O330" s="67">
        <v>27.536639999999998</v>
      </c>
      <c r="P330" s="68">
        <v>404.4812609999999</v>
      </c>
    </row>
    <row r="331" spans="1:16" ht="12.75" customHeight="1">
      <c r="A331" s="70"/>
      <c r="B331" s="63"/>
      <c r="C331" s="66">
        <v>2017</v>
      </c>
      <c r="D331" s="67">
        <v>33.370518999999987</v>
      </c>
      <c r="E331" s="67">
        <v>29.535985999999991</v>
      </c>
      <c r="F331" s="67">
        <v>34.269208000000013</v>
      </c>
      <c r="G331" s="67">
        <v>35.297023999999993</v>
      </c>
      <c r="H331" s="67">
        <v>34.680858000000001</v>
      </c>
      <c r="I331" s="67">
        <v>34.83896</v>
      </c>
      <c r="J331" s="67">
        <v>27.369032000000001</v>
      </c>
      <c r="K331" s="67">
        <v>18.003608</v>
      </c>
      <c r="L331" s="67">
        <v>35.409648999999987</v>
      </c>
      <c r="M331" s="67">
        <v>44.538450999999988</v>
      </c>
      <c r="N331" s="67">
        <v>40.006966000000013</v>
      </c>
      <c r="O331" s="67">
        <v>22.508354999999991</v>
      </c>
      <c r="P331" s="68">
        <v>389.82861599999978</v>
      </c>
    </row>
    <row r="332" spans="1:16" ht="12.75" customHeight="1">
      <c r="A332" s="70"/>
      <c r="B332" s="63"/>
      <c r="C332" s="66">
        <v>2018</v>
      </c>
      <c r="D332" s="67">
        <v>36.332992000000004</v>
      </c>
      <c r="E332" s="67">
        <v>32.974500000000006</v>
      </c>
      <c r="F332" s="67">
        <v>27.501432999999999</v>
      </c>
      <c r="G332" s="67">
        <v>37.383522999999997</v>
      </c>
      <c r="H332" s="67">
        <v>30.503433999999999</v>
      </c>
      <c r="I332" s="67">
        <v>35.932916999999982</v>
      </c>
      <c r="J332" s="67">
        <v>34.881919999999994</v>
      </c>
      <c r="K332" s="67">
        <v>30.631675999999999</v>
      </c>
      <c r="L332" s="67">
        <v>30.273225999999994</v>
      </c>
      <c r="M332" s="67">
        <v>42.566738000000001</v>
      </c>
      <c r="N332" s="67">
        <v>37.017429999999997</v>
      </c>
      <c r="O332" s="67">
        <v>27.004318999999995</v>
      </c>
      <c r="P332" s="68">
        <v>403.00410799999997</v>
      </c>
    </row>
    <row r="333" spans="1:16" ht="12.75" customHeight="1">
      <c r="A333" s="70"/>
      <c r="B333" s="63"/>
      <c r="C333" s="66">
        <v>2019</v>
      </c>
      <c r="D333" s="67">
        <v>34.853597000000008</v>
      </c>
      <c r="E333" s="67">
        <v>35.155931999999993</v>
      </c>
      <c r="F333" s="67">
        <v>29.394967999999992</v>
      </c>
      <c r="G333" s="67">
        <v>40.879047000000007</v>
      </c>
      <c r="H333" s="67">
        <v>41.311131000000003</v>
      </c>
      <c r="I333" s="67">
        <v>31.782277999999994</v>
      </c>
      <c r="J333" s="67">
        <v>28.856375999999997</v>
      </c>
      <c r="K333" s="67">
        <v>22.529191000000004</v>
      </c>
      <c r="L333" s="67">
        <v>25.856503999999994</v>
      </c>
      <c r="M333" s="67">
        <v>35.568618999999991</v>
      </c>
      <c r="N333" s="67">
        <v>36.386248000000002</v>
      </c>
      <c r="O333" s="67">
        <v>29.747612999999994</v>
      </c>
      <c r="P333" s="68">
        <v>392.32150399999995</v>
      </c>
    </row>
    <row r="334" spans="1:16" ht="12.75" customHeight="1">
      <c r="A334" s="70"/>
      <c r="B334" s="63"/>
      <c r="C334" s="66">
        <v>2020</v>
      </c>
      <c r="D334" s="67">
        <v>37.625280999999994</v>
      </c>
      <c r="E334" s="67">
        <v>48.867277999999999</v>
      </c>
      <c r="F334" s="67">
        <v>36.288115999999995</v>
      </c>
      <c r="G334" s="67">
        <v>49.568102000000003</v>
      </c>
      <c r="H334" s="67">
        <v>35.149034999999998</v>
      </c>
      <c r="I334" s="67">
        <v>26.031117000000002</v>
      </c>
      <c r="J334" s="67">
        <v>36.170649999999995</v>
      </c>
      <c r="K334" s="67">
        <v>37.848559000000002</v>
      </c>
      <c r="L334" s="67">
        <v>32.986775999999992</v>
      </c>
      <c r="M334" s="67">
        <v>43.103666999999994</v>
      </c>
      <c r="N334" s="67">
        <v>17.350939000000004</v>
      </c>
      <c r="O334" s="67">
        <v>16.536045999999999</v>
      </c>
      <c r="P334" s="68">
        <v>417.52556599999991</v>
      </c>
    </row>
    <row r="335" spans="1:16" ht="12.75" customHeight="1">
      <c r="A335" s="70"/>
      <c r="B335" s="63"/>
      <c r="C335" s="66">
        <v>2021</v>
      </c>
      <c r="D335" s="67">
        <v>43.091049000000005</v>
      </c>
      <c r="E335" s="67">
        <v>33.760255000000001</v>
      </c>
      <c r="F335" s="67">
        <v>26.552844</v>
      </c>
      <c r="G335" s="67">
        <v>48.197940999999993</v>
      </c>
      <c r="H335" s="67">
        <v>45.545341000000001</v>
      </c>
      <c r="I335" s="67">
        <v>60.254768999999996</v>
      </c>
      <c r="J335" s="67">
        <v>32.473735000000005</v>
      </c>
      <c r="K335" s="67">
        <v>33.794762999999996</v>
      </c>
      <c r="L335" s="67">
        <v>49.087326999999988</v>
      </c>
      <c r="M335" s="67">
        <v>48.007857999999999</v>
      </c>
      <c r="N335" s="67">
        <v>42.93753499999999</v>
      </c>
      <c r="O335" s="67">
        <v>37.623229999999992</v>
      </c>
      <c r="P335" s="68">
        <v>501.32664699999998</v>
      </c>
    </row>
    <row r="336" spans="1:16" ht="12.75" customHeight="1">
      <c r="A336" s="70"/>
      <c r="B336" s="63"/>
      <c r="C336" s="66">
        <v>2022</v>
      </c>
      <c r="D336" s="67">
        <v>49.609969999999997</v>
      </c>
      <c r="E336" s="67">
        <v>62.277657999999988</v>
      </c>
      <c r="F336" s="67">
        <v>67.643235999999973</v>
      </c>
      <c r="G336" s="67">
        <v>61.178520999999996</v>
      </c>
      <c r="H336" s="67">
        <v>45.237598000000006</v>
      </c>
      <c r="I336" s="67">
        <v>43.276108000000001</v>
      </c>
      <c r="J336" s="67">
        <v>35.154597000000003</v>
      </c>
      <c r="K336" s="67">
        <v>51.009308999999995</v>
      </c>
      <c r="L336" s="67">
        <v>70.931106999999997</v>
      </c>
      <c r="M336" s="67">
        <v>56.761707000000001</v>
      </c>
      <c r="N336" s="67">
        <v>60.615604999999988</v>
      </c>
      <c r="O336" s="67">
        <v>29.908727000000006</v>
      </c>
      <c r="P336" s="68">
        <v>633.60414299999979</v>
      </c>
    </row>
    <row r="337" spans="1:256" ht="12.75" customHeight="1">
      <c r="A337" s="70"/>
      <c r="B337" s="63"/>
      <c r="C337" s="66">
        <v>2023</v>
      </c>
      <c r="D337" s="67">
        <v>55.999966999999991</v>
      </c>
      <c r="E337" s="67">
        <v>53.340760000000003</v>
      </c>
      <c r="F337" s="67">
        <v>67.779893999999999</v>
      </c>
      <c r="G337" s="67">
        <v>58.331737999999994</v>
      </c>
      <c r="H337" s="67">
        <v>56.765083999999995</v>
      </c>
      <c r="I337" s="67">
        <v>52.225662999999997</v>
      </c>
      <c r="J337" s="67">
        <v>58.728806999999996</v>
      </c>
      <c r="K337" s="67">
        <v>42.412932000000005</v>
      </c>
      <c r="L337" s="67">
        <v>62.075991999999999</v>
      </c>
      <c r="M337" s="67">
        <v>70.599842999999993</v>
      </c>
      <c r="N337" s="67">
        <v>65.238945999999999</v>
      </c>
      <c r="O337" s="67">
        <v>53.416179999999997</v>
      </c>
      <c r="P337" s="68">
        <v>696.91580599999975</v>
      </c>
    </row>
    <row r="338" spans="1:256" ht="12.75" customHeight="1">
      <c r="A338" s="70"/>
      <c r="B338" s="63"/>
      <c r="C338" s="66">
        <v>2024</v>
      </c>
      <c r="D338" s="67">
        <v>42.900926999999989</v>
      </c>
      <c r="E338" s="67">
        <v>60.692049000000004</v>
      </c>
      <c r="F338" s="67">
        <v>59.205615000000009</v>
      </c>
      <c r="G338" s="67">
        <v>54.163372999999993</v>
      </c>
      <c r="H338" s="67">
        <v>38.288679999999999</v>
      </c>
      <c r="I338" s="67">
        <v>49.841883999999993</v>
      </c>
      <c r="J338" s="67">
        <v>45.267824999999995</v>
      </c>
      <c r="K338" s="67">
        <v>34.401966999999999</v>
      </c>
      <c r="L338" s="67">
        <v>44.874674999999996</v>
      </c>
      <c r="M338" s="67">
        <v>59.590428999999993</v>
      </c>
      <c r="N338" s="67">
        <v>50.491212999999995</v>
      </c>
      <c r="O338" s="67">
        <v>45.516206000000004</v>
      </c>
      <c r="P338" s="68">
        <v>585.23484300000007</v>
      </c>
    </row>
    <row r="339" spans="1:256" ht="12.75" customHeight="1">
      <c r="A339" s="70"/>
      <c r="B339" s="63"/>
      <c r="C339" s="66">
        <v>2025</v>
      </c>
      <c r="D339" s="67">
        <v>53.817885999999994</v>
      </c>
      <c r="E339" s="67">
        <v>56.390443999999988</v>
      </c>
      <c r="F339" s="67">
        <v>66.220451999999995</v>
      </c>
      <c r="G339" s="67">
        <v>50.506978000000004</v>
      </c>
      <c r="H339" s="67">
        <v>46.743361</v>
      </c>
      <c r="I339" s="67">
        <v>50.017211999999994</v>
      </c>
      <c r="J339" s="67">
        <v>48.364939000000007</v>
      </c>
      <c r="K339" s="67">
        <v>50.486644999999996</v>
      </c>
      <c r="L339" s="67">
        <v>56.501242999999995</v>
      </c>
      <c r="M339" s="67">
        <v>62.17096699999999</v>
      </c>
      <c r="N339" s="67">
        <v>57.443204999999999</v>
      </c>
      <c r="O339" s="67">
        <v>48.182413999999987</v>
      </c>
      <c r="P339" s="68">
        <v>646.84574599999985</v>
      </c>
    </row>
    <row r="340" spans="1:256" ht="12.75" customHeight="1">
      <c r="A340" s="70"/>
      <c r="B340" s="63"/>
      <c r="C340" s="66">
        <v>2026</v>
      </c>
      <c r="D340" s="67">
        <v>53.859794000000001</v>
      </c>
      <c r="E340" s="67">
        <v>65.755374999999987</v>
      </c>
      <c r="F340" s="67">
        <v>59.129241000000007</v>
      </c>
      <c r="G340" s="67">
        <v>59.242727000000002</v>
      </c>
      <c r="H340" s="67">
        <v>39.963488000000005</v>
      </c>
      <c r="I340" s="67">
        <v>49.271242999999984</v>
      </c>
      <c r="J340" s="67">
        <v>46.369239</v>
      </c>
      <c r="K340" s="67">
        <v>41.802717999999999</v>
      </c>
      <c r="L340" s="67" t="s">
        <v>111</v>
      </c>
      <c r="M340" s="67" t="s">
        <v>111</v>
      </c>
      <c r="N340" s="67" t="s">
        <v>111</v>
      </c>
      <c r="O340" s="67" t="s">
        <v>111</v>
      </c>
      <c r="P340" s="68" t="s">
        <v>111</v>
      </c>
    </row>
    <row r="341" spans="1:256" ht="12.75" customHeight="1">
      <c r="A341" s="70"/>
      <c r="B341" s="63"/>
      <c r="C341" s="71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8"/>
    </row>
    <row r="342" spans="1:256" ht="12.75" customHeight="1">
      <c r="A342" s="70"/>
      <c r="B342" s="63"/>
      <c r="C342" s="71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8"/>
    </row>
    <row r="343" spans="1:256" s="89" customFormat="1" ht="12.75" customHeight="1">
      <c r="A343" s="74" t="s">
        <v>81</v>
      </c>
      <c r="B343" s="63"/>
      <c r="C343" s="66">
        <v>2015</v>
      </c>
      <c r="D343" s="67">
        <v>163.66307699999999</v>
      </c>
      <c r="E343" s="67">
        <v>173.773741</v>
      </c>
      <c r="F343" s="67">
        <v>195.58023399999999</v>
      </c>
      <c r="G343" s="67">
        <v>205.260188</v>
      </c>
      <c r="H343" s="67">
        <v>167.30158800000001</v>
      </c>
      <c r="I343" s="67">
        <v>199.11767900000001</v>
      </c>
      <c r="J343" s="67">
        <v>224.72429099999999</v>
      </c>
      <c r="K343" s="67">
        <v>173.08362199999999</v>
      </c>
      <c r="L343" s="67">
        <v>251.01941299999999</v>
      </c>
      <c r="M343" s="67">
        <v>277.13161700000001</v>
      </c>
      <c r="N343" s="67">
        <v>295.81774399999989</v>
      </c>
      <c r="O343" s="67">
        <v>228.73164600000001</v>
      </c>
      <c r="P343" s="68">
        <v>2555.204839999999</v>
      </c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  <c r="AV343" s="55"/>
      <c r="AW343" s="55"/>
      <c r="AX343" s="55"/>
      <c r="AY343" s="55"/>
      <c r="AZ343" s="55"/>
      <c r="BA343" s="55"/>
      <c r="BB343" s="55"/>
      <c r="BC343" s="55"/>
      <c r="BD343" s="55"/>
      <c r="BE343" s="55"/>
      <c r="BF343" s="55"/>
      <c r="BG343" s="55"/>
      <c r="BH343" s="55"/>
      <c r="BI343" s="55"/>
      <c r="BJ343" s="55"/>
      <c r="BK343" s="55"/>
      <c r="BL343" s="55"/>
      <c r="BM343" s="55"/>
      <c r="BN343" s="55"/>
      <c r="BO343" s="55"/>
      <c r="BP343" s="55"/>
      <c r="BQ343" s="55"/>
      <c r="BR343" s="55"/>
      <c r="BS343" s="55"/>
      <c r="BT343" s="55"/>
      <c r="BU343" s="55"/>
      <c r="BV343" s="55"/>
      <c r="BW343" s="55"/>
      <c r="BX343" s="55"/>
      <c r="BY343" s="55"/>
      <c r="BZ343" s="55"/>
      <c r="CA343" s="55"/>
      <c r="CB343" s="55"/>
      <c r="CC343" s="55"/>
      <c r="CD343" s="55"/>
      <c r="CE343" s="55"/>
      <c r="CF343" s="55"/>
      <c r="CG343" s="55"/>
      <c r="CH343" s="55"/>
      <c r="CI343" s="55"/>
      <c r="CJ343" s="55"/>
      <c r="CK343" s="55"/>
      <c r="CL343" s="55"/>
      <c r="CM343" s="55"/>
      <c r="CN343" s="55"/>
      <c r="CO343" s="55"/>
      <c r="CP343" s="55"/>
      <c r="CQ343" s="55"/>
      <c r="CR343" s="55"/>
      <c r="CS343" s="55"/>
      <c r="CT343" s="55"/>
      <c r="CU343" s="55"/>
      <c r="CV343" s="55"/>
      <c r="CW343" s="55"/>
      <c r="CX343" s="55"/>
      <c r="CY343" s="55"/>
      <c r="CZ343" s="55"/>
      <c r="DA343" s="55"/>
      <c r="DB343" s="55"/>
      <c r="DC343" s="55"/>
      <c r="DD343" s="55"/>
      <c r="DE343" s="55"/>
      <c r="DF343" s="55"/>
      <c r="DG343" s="55"/>
      <c r="DH343" s="55"/>
      <c r="DI343" s="55"/>
      <c r="DJ343" s="55"/>
      <c r="DK343" s="55"/>
      <c r="DL343" s="55"/>
      <c r="DM343" s="55"/>
      <c r="DN343" s="55"/>
      <c r="DO343" s="55"/>
      <c r="DP343" s="55"/>
      <c r="DQ343" s="55"/>
      <c r="DR343" s="55"/>
      <c r="DS343" s="55"/>
      <c r="DT343" s="55"/>
      <c r="DU343" s="55"/>
      <c r="DV343" s="55"/>
      <c r="DW343" s="55"/>
      <c r="DX343" s="55"/>
      <c r="DY343" s="55"/>
      <c r="DZ343" s="55"/>
      <c r="EA343" s="55"/>
      <c r="EB343" s="55"/>
      <c r="EC343" s="55"/>
      <c r="ED343" s="55"/>
      <c r="EE343" s="55"/>
      <c r="EF343" s="55"/>
      <c r="EG343" s="55"/>
      <c r="EH343" s="55"/>
      <c r="EI343" s="55"/>
      <c r="EJ343" s="55"/>
      <c r="EK343" s="55"/>
      <c r="EL343" s="55"/>
      <c r="EM343" s="55"/>
      <c r="EN343" s="55"/>
      <c r="EO343" s="55"/>
      <c r="EP343" s="55"/>
      <c r="EQ343" s="55"/>
      <c r="ER343" s="55"/>
      <c r="ES343" s="55"/>
      <c r="ET343" s="55"/>
      <c r="EU343" s="55"/>
      <c r="EV343" s="55"/>
      <c r="EW343" s="55"/>
      <c r="EX343" s="55"/>
      <c r="EY343" s="55"/>
      <c r="EZ343" s="55"/>
      <c r="FA343" s="55"/>
      <c r="FB343" s="55"/>
      <c r="FC343" s="55"/>
      <c r="FD343" s="55"/>
      <c r="FE343" s="55"/>
      <c r="FF343" s="55"/>
      <c r="FG343" s="55"/>
      <c r="FH343" s="55"/>
      <c r="FI343" s="55"/>
      <c r="FJ343" s="55"/>
      <c r="FK343" s="55"/>
      <c r="FL343" s="55"/>
      <c r="FM343" s="55"/>
      <c r="FN343" s="55"/>
      <c r="FO343" s="55"/>
      <c r="FP343" s="55"/>
      <c r="FQ343" s="55"/>
      <c r="FR343" s="55"/>
      <c r="FS343" s="55"/>
      <c r="FT343" s="55"/>
      <c r="FU343" s="55"/>
      <c r="FV343" s="55"/>
      <c r="FW343" s="55"/>
      <c r="FX343" s="55"/>
      <c r="FY343" s="55"/>
      <c r="FZ343" s="55"/>
      <c r="GA343" s="55"/>
      <c r="GB343" s="55"/>
      <c r="GC343" s="55"/>
      <c r="GD343" s="55"/>
      <c r="GE343" s="55"/>
      <c r="GF343" s="55"/>
      <c r="GG343" s="55"/>
      <c r="GH343" s="55"/>
      <c r="GI343" s="55"/>
      <c r="GJ343" s="55"/>
      <c r="GK343" s="55"/>
      <c r="GL343" s="55"/>
      <c r="GM343" s="55"/>
      <c r="GN343" s="55"/>
      <c r="GO343" s="55"/>
      <c r="GP343" s="55"/>
      <c r="GQ343" s="55"/>
      <c r="GR343" s="55"/>
      <c r="GS343" s="55"/>
      <c r="GT343" s="55"/>
      <c r="GU343" s="55"/>
      <c r="GV343" s="55"/>
      <c r="GW343" s="55"/>
      <c r="GX343" s="55"/>
      <c r="GY343" s="55"/>
      <c r="GZ343" s="55"/>
      <c r="HA343" s="55"/>
      <c r="HB343" s="55"/>
      <c r="HC343" s="55"/>
      <c r="HD343" s="55"/>
      <c r="HE343" s="55"/>
      <c r="HF343" s="55"/>
      <c r="HG343" s="55"/>
      <c r="HH343" s="55"/>
      <c r="HI343" s="55"/>
      <c r="HJ343" s="55"/>
      <c r="HK343" s="55"/>
      <c r="HL343" s="55"/>
      <c r="HM343" s="55"/>
      <c r="HN343" s="55"/>
      <c r="HO343" s="55"/>
      <c r="HP343" s="55"/>
      <c r="HQ343" s="55"/>
      <c r="HR343" s="55"/>
      <c r="HS343" s="55"/>
      <c r="HT343" s="55"/>
      <c r="HU343" s="55"/>
      <c r="HV343" s="55"/>
      <c r="HW343" s="55"/>
      <c r="HX343" s="55"/>
      <c r="HY343" s="55"/>
      <c r="HZ343" s="55"/>
      <c r="IA343" s="55"/>
      <c r="IB343" s="55"/>
      <c r="IC343" s="55"/>
      <c r="ID343" s="55"/>
      <c r="IE343" s="55"/>
      <c r="IF343" s="55"/>
      <c r="IG343" s="55"/>
      <c r="IH343" s="55"/>
      <c r="II343" s="55"/>
      <c r="IJ343" s="55"/>
      <c r="IK343" s="55"/>
      <c r="IL343" s="55"/>
      <c r="IM343" s="55"/>
      <c r="IN343" s="55"/>
      <c r="IO343" s="55"/>
      <c r="IP343" s="55"/>
      <c r="IQ343" s="55"/>
      <c r="IR343" s="55"/>
      <c r="IS343" s="55"/>
      <c r="IT343" s="55"/>
      <c r="IU343" s="55"/>
      <c r="IV343" s="55"/>
    </row>
    <row r="344" spans="1:256" s="89" customFormat="1" ht="12.75" customHeight="1">
      <c r="A344" s="70"/>
      <c r="B344" s="63"/>
      <c r="C344" s="66">
        <v>2016</v>
      </c>
      <c r="D344" s="67">
        <v>135.353443</v>
      </c>
      <c r="E344" s="67">
        <v>140.36762100000001</v>
      </c>
      <c r="F344" s="67">
        <v>185.56127799999999</v>
      </c>
      <c r="G344" s="67">
        <v>163.74563800000001</v>
      </c>
      <c r="H344" s="67">
        <v>177.149114</v>
      </c>
      <c r="I344" s="67">
        <v>205.10937200000001</v>
      </c>
      <c r="J344" s="67">
        <v>201.12285700000001</v>
      </c>
      <c r="K344" s="67">
        <v>180.087357</v>
      </c>
      <c r="L344" s="67">
        <v>237.776397</v>
      </c>
      <c r="M344" s="67">
        <v>241.39670100000001</v>
      </c>
      <c r="N344" s="67">
        <v>325.51127400000001</v>
      </c>
      <c r="O344" s="67">
        <v>205.85963100000001</v>
      </c>
      <c r="P344" s="68">
        <v>2399.0406830000002</v>
      </c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5"/>
      <c r="AW344" s="55"/>
      <c r="AX344" s="55"/>
      <c r="AY344" s="55"/>
      <c r="AZ344" s="55"/>
      <c r="BA344" s="55"/>
      <c r="BB344" s="55"/>
      <c r="BC344" s="55"/>
      <c r="BD344" s="55"/>
      <c r="BE344" s="55"/>
      <c r="BF344" s="55"/>
      <c r="BG344" s="55"/>
      <c r="BH344" s="55"/>
      <c r="BI344" s="55"/>
      <c r="BJ344" s="55"/>
      <c r="BK344" s="55"/>
      <c r="BL344" s="55"/>
      <c r="BM344" s="55"/>
      <c r="BN344" s="55"/>
      <c r="BO344" s="55"/>
      <c r="BP344" s="55"/>
      <c r="BQ344" s="55"/>
      <c r="BR344" s="55"/>
      <c r="BS344" s="55"/>
      <c r="BT344" s="55"/>
      <c r="BU344" s="55"/>
      <c r="BV344" s="55"/>
      <c r="BW344" s="55"/>
      <c r="BX344" s="55"/>
      <c r="BY344" s="55"/>
      <c r="BZ344" s="55"/>
      <c r="CA344" s="55"/>
      <c r="CB344" s="55"/>
      <c r="CC344" s="55"/>
      <c r="CD344" s="55"/>
      <c r="CE344" s="55"/>
      <c r="CF344" s="55"/>
      <c r="CG344" s="55"/>
      <c r="CH344" s="55"/>
      <c r="CI344" s="55"/>
      <c r="CJ344" s="55"/>
      <c r="CK344" s="55"/>
      <c r="CL344" s="55"/>
      <c r="CM344" s="55"/>
      <c r="CN344" s="55"/>
      <c r="CO344" s="55"/>
      <c r="CP344" s="55"/>
      <c r="CQ344" s="55"/>
      <c r="CR344" s="55"/>
      <c r="CS344" s="55"/>
      <c r="CT344" s="55"/>
      <c r="CU344" s="55"/>
      <c r="CV344" s="55"/>
      <c r="CW344" s="55"/>
      <c r="CX344" s="55"/>
      <c r="CY344" s="55"/>
      <c r="CZ344" s="55"/>
      <c r="DA344" s="55"/>
      <c r="DB344" s="55"/>
      <c r="DC344" s="55"/>
      <c r="DD344" s="55"/>
      <c r="DE344" s="55"/>
      <c r="DF344" s="55"/>
      <c r="DG344" s="55"/>
      <c r="DH344" s="55"/>
      <c r="DI344" s="55"/>
      <c r="DJ344" s="55"/>
      <c r="DK344" s="55"/>
      <c r="DL344" s="55"/>
      <c r="DM344" s="55"/>
      <c r="DN344" s="55"/>
      <c r="DO344" s="55"/>
      <c r="DP344" s="55"/>
      <c r="DQ344" s="55"/>
      <c r="DR344" s="55"/>
      <c r="DS344" s="55"/>
      <c r="DT344" s="55"/>
      <c r="DU344" s="55"/>
      <c r="DV344" s="55"/>
      <c r="DW344" s="55"/>
      <c r="DX344" s="55"/>
      <c r="DY344" s="55"/>
      <c r="DZ344" s="55"/>
      <c r="EA344" s="55"/>
      <c r="EB344" s="55"/>
      <c r="EC344" s="55"/>
      <c r="ED344" s="55"/>
      <c r="EE344" s="55"/>
      <c r="EF344" s="55"/>
      <c r="EG344" s="55"/>
      <c r="EH344" s="55"/>
      <c r="EI344" s="55"/>
      <c r="EJ344" s="55"/>
      <c r="EK344" s="55"/>
      <c r="EL344" s="55"/>
      <c r="EM344" s="55"/>
      <c r="EN344" s="55"/>
      <c r="EO344" s="55"/>
      <c r="EP344" s="55"/>
      <c r="EQ344" s="55"/>
      <c r="ER344" s="55"/>
      <c r="ES344" s="55"/>
      <c r="ET344" s="55"/>
      <c r="EU344" s="55"/>
      <c r="EV344" s="55"/>
      <c r="EW344" s="55"/>
      <c r="EX344" s="55"/>
      <c r="EY344" s="55"/>
      <c r="EZ344" s="55"/>
      <c r="FA344" s="55"/>
      <c r="FB344" s="55"/>
      <c r="FC344" s="55"/>
      <c r="FD344" s="55"/>
      <c r="FE344" s="55"/>
      <c r="FF344" s="55"/>
      <c r="FG344" s="55"/>
      <c r="FH344" s="55"/>
      <c r="FI344" s="55"/>
      <c r="FJ344" s="55"/>
      <c r="FK344" s="55"/>
      <c r="FL344" s="55"/>
      <c r="FM344" s="55"/>
      <c r="FN344" s="55"/>
      <c r="FO344" s="55"/>
      <c r="FP344" s="55"/>
      <c r="FQ344" s="55"/>
      <c r="FR344" s="55"/>
      <c r="FS344" s="55"/>
      <c r="FT344" s="55"/>
      <c r="FU344" s="55"/>
      <c r="FV344" s="55"/>
      <c r="FW344" s="55"/>
      <c r="FX344" s="55"/>
      <c r="FY344" s="55"/>
      <c r="FZ344" s="55"/>
      <c r="GA344" s="55"/>
      <c r="GB344" s="55"/>
      <c r="GC344" s="55"/>
      <c r="GD344" s="55"/>
      <c r="GE344" s="55"/>
      <c r="GF344" s="55"/>
      <c r="GG344" s="55"/>
      <c r="GH344" s="55"/>
      <c r="GI344" s="55"/>
      <c r="GJ344" s="55"/>
      <c r="GK344" s="55"/>
      <c r="GL344" s="55"/>
      <c r="GM344" s="55"/>
      <c r="GN344" s="55"/>
      <c r="GO344" s="55"/>
      <c r="GP344" s="55"/>
      <c r="GQ344" s="55"/>
      <c r="GR344" s="55"/>
      <c r="GS344" s="55"/>
      <c r="GT344" s="55"/>
      <c r="GU344" s="55"/>
      <c r="GV344" s="55"/>
      <c r="GW344" s="55"/>
      <c r="GX344" s="55"/>
      <c r="GY344" s="55"/>
      <c r="GZ344" s="55"/>
      <c r="HA344" s="55"/>
      <c r="HB344" s="55"/>
      <c r="HC344" s="55"/>
      <c r="HD344" s="55"/>
      <c r="HE344" s="55"/>
      <c r="HF344" s="55"/>
      <c r="HG344" s="55"/>
      <c r="HH344" s="55"/>
      <c r="HI344" s="55"/>
      <c r="HJ344" s="55"/>
      <c r="HK344" s="55"/>
      <c r="HL344" s="55"/>
      <c r="HM344" s="55"/>
      <c r="HN344" s="55"/>
      <c r="HO344" s="55"/>
      <c r="HP344" s="55"/>
      <c r="HQ344" s="55"/>
      <c r="HR344" s="55"/>
      <c r="HS344" s="55"/>
      <c r="HT344" s="55"/>
      <c r="HU344" s="55"/>
      <c r="HV344" s="55"/>
      <c r="HW344" s="55"/>
      <c r="HX344" s="55"/>
      <c r="HY344" s="55"/>
      <c r="HZ344" s="55"/>
      <c r="IA344" s="55"/>
      <c r="IB344" s="55"/>
      <c r="IC344" s="55"/>
      <c r="ID344" s="55"/>
      <c r="IE344" s="55"/>
      <c r="IF344" s="55"/>
      <c r="IG344" s="55"/>
      <c r="IH344" s="55"/>
      <c r="II344" s="55"/>
      <c r="IJ344" s="55"/>
      <c r="IK344" s="55"/>
      <c r="IL344" s="55"/>
      <c r="IM344" s="55"/>
      <c r="IN344" s="55"/>
      <c r="IO344" s="55"/>
      <c r="IP344" s="55"/>
      <c r="IQ344" s="55"/>
      <c r="IR344" s="55"/>
      <c r="IS344" s="55"/>
      <c r="IT344" s="55"/>
      <c r="IU344" s="55"/>
      <c r="IV344" s="55"/>
    </row>
    <row r="345" spans="1:256" ht="12.75" customHeight="1">
      <c r="A345" s="70"/>
      <c r="B345" s="63"/>
      <c r="C345" s="66">
        <v>2017</v>
      </c>
      <c r="D345" s="67">
        <v>144.197463</v>
      </c>
      <c r="E345" s="67">
        <v>148.85936100000001</v>
      </c>
      <c r="F345" s="67">
        <v>203.06896</v>
      </c>
      <c r="G345" s="67">
        <v>167.794411</v>
      </c>
      <c r="H345" s="67">
        <v>176.30559199999999</v>
      </c>
      <c r="I345" s="67">
        <v>193.44431499999999</v>
      </c>
      <c r="J345" s="67">
        <v>181.72490199999999</v>
      </c>
      <c r="K345" s="67">
        <v>186.860513</v>
      </c>
      <c r="L345" s="67">
        <v>224.37904900000001</v>
      </c>
      <c r="M345" s="67">
        <v>253.5679989999999</v>
      </c>
      <c r="N345" s="67">
        <v>326.66702099999998</v>
      </c>
      <c r="O345" s="67">
        <v>184.248896</v>
      </c>
      <c r="P345" s="68">
        <v>2391.1184819999999</v>
      </c>
    </row>
    <row r="346" spans="1:256" ht="12.75" customHeight="1">
      <c r="A346" s="70"/>
      <c r="B346" s="63"/>
      <c r="C346" s="66">
        <v>2018</v>
      </c>
      <c r="D346" s="67">
        <v>139.39458999999999</v>
      </c>
      <c r="E346" s="67">
        <v>133.13920300000001</v>
      </c>
      <c r="F346" s="67">
        <v>161.65925399999998</v>
      </c>
      <c r="G346" s="67">
        <v>170.44268800000003</v>
      </c>
      <c r="H346" s="67">
        <v>200.77658400000001</v>
      </c>
      <c r="I346" s="67">
        <v>194.55575300000001</v>
      </c>
      <c r="J346" s="67">
        <v>199.10416600000002</v>
      </c>
      <c r="K346" s="67">
        <v>163.27117099999998</v>
      </c>
      <c r="L346" s="67">
        <v>199.24188199999998</v>
      </c>
      <c r="M346" s="67">
        <v>268.81109200000003</v>
      </c>
      <c r="N346" s="67">
        <v>305.68582300000003</v>
      </c>
      <c r="O346" s="67">
        <v>176.74491400000002</v>
      </c>
      <c r="P346" s="68">
        <v>2312.8271199999999</v>
      </c>
    </row>
    <row r="347" spans="1:256" ht="12.75" customHeight="1">
      <c r="A347" s="70"/>
      <c r="B347" s="63"/>
      <c r="C347" s="66">
        <v>2019</v>
      </c>
      <c r="D347" s="67">
        <v>154.38302199999998</v>
      </c>
      <c r="E347" s="67">
        <v>140.63107199999999</v>
      </c>
      <c r="F347" s="67">
        <v>156.75891000000001</v>
      </c>
      <c r="G347" s="67">
        <v>204.28817800000002</v>
      </c>
      <c r="H347" s="67">
        <v>205.88333499999999</v>
      </c>
      <c r="I347" s="67">
        <v>179.18665800000002</v>
      </c>
      <c r="J347" s="67">
        <v>208.67189800000003</v>
      </c>
      <c r="K347" s="67">
        <v>126.80526199999998</v>
      </c>
      <c r="L347" s="67">
        <v>210.66755099999995</v>
      </c>
      <c r="M347" s="67">
        <v>262.73384499999997</v>
      </c>
      <c r="N347" s="67">
        <v>318.10353300000003</v>
      </c>
      <c r="O347" s="67">
        <v>178.89277800000002</v>
      </c>
      <c r="P347" s="68">
        <v>2347.0060419999995</v>
      </c>
    </row>
    <row r="348" spans="1:256" ht="12.75" customHeight="1">
      <c r="A348" s="70"/>
      <c r="B348" s="63"/>
      <c r="C348" s="66">
        <v>2020</v>
      </c>
      <c r="D348" s="67">
        <v>145.93007299999999</v>
      </c>
      <c r="E348" s="67">
        <v>149.03394799999998</v>
      </c>
      <c r="F348" s="67">
        <v>135.25312700000001</v>
      </c>
      <c r="G348" s="67">
        <v>96.060845</v>
      </c>
      <c r="H348" s="67">
        <v>141.22540800000002</v>
      </c>
      <c r="I348" s="67">
        <v>168.85784400000003</v>
      </c>
      <c r="J348" s="67">
        <v>196.44432000000003</v>
      </c>
      <c r="K348" s="67">
        <v>102.76620099999998</v>
      </c>
      <c r="L348" s="67">
        <v>194.08632799999998</v>
      </c>
      <c r="M348" s="67">
        <v>266.738204</v>
      </c>
      <c r="N348" s="67">
        <v>307.81541900000002</v>
      </c>
      <c r="O348" s="67">
        <v>224.9128</v>
      </c>
      <c r="P348" s="68">
        <v>2129.1245169999997</v>
      </c>
    </row>
    <row r="349" spans="1:256" ht="12.75" customHeight="1">
      <c r="A349" s="70"/>
      <c r="B349" s="63"/>
      <c r="C349" s="66">
        <v>2021</v>
      </c>
      <c r="D349" s="67">
        <v>143.61452699999998</v>
      </c>
      <c r="E349" s="67">
        <v>143.73872999999998</v>
      </c>
      <c r="F349" s="67">
        <v>235.78392400000001</v>
      </c>
      <c r="G349" s="67">
        <v>229.32083399999999</v>
      </c>
      <c r="H349" s="67">
        <v>241.04710899999998</v>
      </c>
      <c r="I349" s="67">
        <v>228.32177299999998</v>
      </c>
      <c r="J349" s="67">
        <v>242.68634099999997</v>
      </c>
      <c r="K349" s="67">
        <v>156.065811</v>
      </c>
      <c r="L349" s="67">
        <v>263.97899799999993</v>
      </c>
      <c r="M349" s="67">
        <v>301.42514999999997</v>
      </c>
      <c r="N349" s="67">
        <v>374.48280299999999</v>
      </c>
      <c r="O349" s="67">
        <v>242.36938799999999</v>
      </c>
      <c r="P349" s="68">
        <v>2802.835388</v>
      </c>
    </row>
    <row r="350" spans="1:256" ht="12.75" customHeight="1">
      <c r="A350" s="70"/>
      <c r="B350" s="63"/>
      <c r="C350" s="66">
        <v>2022</v>
      </c>
      <c r="D350" s="67">
        <v>209.14439199999998</v>
      </c>
      <c r="E350" s="67">
        <v>178.40904399999999</v>
      </c>
      <c r="F350" s="67">
        <v>269.16820899999993</v>
      </c>
      <c r="G350" s="67">
        <v>244.14168000000001</v>
      </c>
      <c r="H350" s="67">
        <v>321.08376500000003</v>
      </c>
      <c r="I350" s="67">
        <v>269.13580200000001</v>
      </c>
      <c r="J350" s="67">
        <v>258.65872400000001</v>
      </c>
      <c r="K350" s="67">
        <v>207.52052900000001</v>
      </c>
      <c r="L350" s="67">
        <v>281.635537</v>
      </c>
      <c r="M350" s="67">
        <v>296.95352600000001</v>
      </c>
      <c r="N350" s="67">
        <v>382.692566</v>
      </c>
      <c r="O350" s="67">
        <v>229.734488</v>
      </c>
      <c r="P350" s="68">
        <v>3148.2782620000003</v>
      </c>
    </row>
    <row r="351" spans="1:256" ht="12.75" customHeight="1">
      <c r="A351" s="70"/>
      <c r="B351" s="63"/>
      <c r="C351" s="66">
        <v>2023</v>
      </c>
      <c r="D351" s="67">
        <v>213.31525999999997</v>
      </c>
      <c r="E351" s="67">
        <v>191.44058799999999</v>
      </c>
      <c r="F351" s="67">
        <v>256.27949899999999</v>
      </c>
      <c r="G351" s="67">
        <v>287.45132000000001</v>
      </c>
      <c r="H351" s="67">
        <v>263.70128199999999</v>
      </c>
      <c r="I351" s="67">
        <v>292.04627600000003</v>
      </c>
      <c r="J351" s="67">
        <v>237.75207799999998</v>
      </c>
      <c r="K351" s="67">
        <v>195.05175400000002</v>
      </c>
      <c r="L351" s="67">
        <v>255.43661099999997</v>
      </c>
      <c r="M351" s="67">
        <v>327.797507</v>
      </c>
      <c r="N351" s="67">
        <v>422.671425</v>
      </c>
      <c r="O351" s="67">
        <v>232.51104999999998</v>
      </c>
      <c r="P351" s="68">
        <v>3175.4546499999997</v>
      </c>
    </row>
    <row r="352" spans="1:256" ht="12.75" customHeight="1">
      <c r="A352" s="70"/>
      <c r="B352" s="63"/>
      <c r="C352" s="66">
        <v>2024</v>
      </c>
      <c r="D352" s="67">
        <v>204.91244899999998</v>
      </c>
      <c r="E352" s="67">
        <v>215.16635500000001</v>
      </c>
      <c r="F352" s="67">
        <v>233.88614699999999</v>
      </c>
      <c r="G352" s="67">
        <v>246.81573399999996</v>
      </c>
      <c r="H352" s="67">
        <v>245.13356499999998</v>
      </c>
      <c r="I352" s="67">
        <v>239.45946799999996</v>
      </c>
      <c r="J352" s="67">
        <v>369.46589599999999</v>
      </c>
      <c r="K352" s="67">
        <v>170.93734799999999</v>
      </c>
      <c r="L352" s="67">
        <v>272.89053200000001</v>
      </c>
      <c r="M352" s="67">
        <v>370.77502499999997</v>
      </c>
      <c r="N352" s="67">
        <v>430.44046199999997</v>
      </c>
      <c r="O352" s="67">
        <v>245.93984399999997</v>
      </c>
      <c r="P352" s="68">
        <v>3245.8228249999997</v>
      </c>
    </row>
    <row r="353" spans="1:17" ht="12.75" customHeight="1">
      <c r="A353" s="70"/>
      <c r="B353" s="63"/>
      <c r="C353" s="66">
        <v>2025</v>
      </c>
      <c r="D353" s="67">
        <v>201.74280599999997</v>
      </c>
      <c r="E353" s="67">
        <v>221.17348799999996</v>
      </c>
      <c r="F353" s="67">
        <v>257.00870800000001</v>
      </c>
      <c r="G353" s="67">
        <v>281.26799899999997</v>
      </c>
      <c r="H353" s="67">
        <v>236.55191400000001</v>
      </c>
      <c r="I353" s="67">
        <v>233.907522</v>
      </c>
      <c r="J353" s="67">
        <v>328.41185000000007</v>
      </c>
      <c r="K353" s="67">
        <v>155.17998299999999</v>
      </c>
      <c r="L353" s="67">
        <v>279.72802300000001</v>
      </c>
      <c r="M353" s="67">
        <v>377.76373799999999</v>
      </c>
      <c r="N353" s="67">
        <v>383.20738800000004</v>
      </c>
      <c r="O353" s="67">
        <v>211.32427399999997</v>
      </c>
      <c r="P353" s="68">
        <v>3167.2676929999998</v>
      </c>
    </row>
    <row r="354" spans="1:17" ht="12.75" customHeight="1">
      <c r="A354" s="70"/>
      <c r="B354" s="63"/>
      <c r="C354" s="66">
        <v>2026</v>
      </c>
      <c r="D354" s="67">
        <v>183.64333900000003</v>
      </c>
      <c r="E354" s="67">
        <v>182.10065600000001</v>
      </c>
      <c r="F354" s="67">
        <v>222.78698600000001</v>
      </c>
      <c r="G354" s="67">
        <v>247.91834599999999</v>
      </c>
      <c r="H354" s="67">
        <v>213.97114399999998</v>
      </c>
      <c r="I354" s="67">
        <v>246.01524599999999</v>
      </c>
      <c r="J354" s="67">
        <v>256.08724799999999</v>
      </c>
      <c r="K354" s="67">
        <v>155.082122</v>
      </c>
      <c r="L354" s="67" t="s">
        <v>111</v>
      </c>
      <c r="M354" s="67" t="s">
        <v>111</v>
      </c>
      <c r="N354" s="67" t="s">
        <v>111</v>
      </c>
      <c r="O354" s="67" t="s">
        <v>111</v>
      </c>
      <c r="P354" s="68" t="s">
        <v>111</v>
      </c>
    </row>
    <row r="355" spans="1:17" ht="12.75" customHeight="1">
      <c r="A355" s="70"/>
      <c r="B355" s="63"/>
      <c r="C355" s="71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8"/>
    </row>
    <row r="356" spans="1:17" ht="12.75" customHeight="1">
      <c r="A356" s="70"/>
      <c r="B356" s="63"/>
      <c r="C356" s="71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8"/>
    </row>
    <row r="357" spans="1:17" ht="12.75" customHeight="1">
      <c r="A357" s="75" t="s">
        <v>82</v>
      </c>
      <c r="B357" s="63"/>
      <c r="C357" s="66">
        <v>2015</v>
      </c>
      <c r="D357" s="67">
        <v>124.6165</v>
      </c>
      <c r="E357" s="67">
        <v>127.86173700000001</v>
      </c>
      <c r="F357" s="67">
        <v>157.65922</v>
      </c>
      <c r="G357" s="67">
        <v>170.90071499999999</v>
      </c>
      <c r="H357" s="67">
        <v>130.123895</v>
      </c>
      <c r="I357" s="67">
        <v>153.739485</v>
      </c>
      <c r="J357" s="67">
        <v>170.88868299999999</v>
      </c>
      <c r="K357" s="67">
        <v>117.684123</v>
      </c>
      <c r="L357" s="67">
        <v>193.071281</v>
      </c>
      <c r="M357" s="67">
        <v>224.67177599999999</v>
      </c>
      <c r="N357" s="67">
        <v>241.754448</v>
      </c>
      <c r="O357" s="67">
        <v>190.75832600000001</v>
      </c>
      <c r="P357" s="68">
        <v>2003.7301890000001</v>
      </c>
      <c r="Q357" s="67"/>
    </row>
    <row r="358" spans="1:17" ht="12.75" customHeight="1">
      <c r="A358" s="62"/>
      <c r="B358" s="63"/>
      <c r="C358" s="66">
        <v>2016</v>
      </c>
      <c r="D358" s="67">
        <v>101.43158200000001</v>
      </c>
      <c r="E358" s="67">
        <v>116.672645</v>
      </c>
      <c r="F358" s="67">
        <v>157.34522200000001</v>
      </c>
      <c r="G358" s="67">
        <v>148.095012</v>
      </c>
      <c r="H358" s="67">
        <v>149.10749899999999</v>
      </c>
      <c r="I358" s="67">
        <v>161.32161099999999</v>
      </c>
      <c r="J358" s="67">
        <v>146.221495</v>
      </c>
      <c r="K358" s="67">
        <v>130.008658</v>
      </c>
      <c r="L358" s="67">
        <v>195.37925100000001</v>
      </c>
      <c r="M358" s="67">
        <v>193.14546300000001</v>
      </c>
      <c r="N358" s="67">
        <v>269.98647899999997</v>
      </c>
      <c r="O358" s="67">
        <v>183.96023700000001</v>
      </c>
      <c r="P358" s="68">
        <v>1952.675154</v>
      </c>
      <c r="Q358" s="67"/>
    </row>
    <row r="359" spans="1:17" ht="12.75" customHeight="1">
      <c r="A359" s="62"/>
      <c r="B359" s="63"/>
      <c r="C359" s="66">
        <v>2017</v>
      </c>
      <c r="D359" s="67">
        <v>112.804733</v>
      </c>
      <c r="E359" s="67">
        <v>123.35079399999999</v>
      </c>
      <c r="F359" s="67">
        <v>174.64579699999999</v>
      </c>
      <c r="G359" s="67">
        <v>148.253758</v>
      </c>
      <c r="H359" s="67">
        <v>163.84100100000001</v>
      </c>
      <c r="I359" s="67">
        <v>164.940234</v>
      </c>
      <c r="J359" s="67">
        <v>149.41157799999999</v>
      </c>
      <c r="K359" s="67">
        <v>149.35948500000001</v>
      </c>
      <c r="L359" s="67">
        <v>185.96375</v>
      </c>
      <c r="M359" s="67">
        <v>222.136595</v>
      </c>
      <c r="N359" s="67">
        <v>285.529921</v>
      </c>
      <c r="O359" s="67">
        <v>168.27318399999999</v>
      </c>
      <c r="P359" s="68">
        <v>2048.5108300000002</v>
      </c>
      <c r="Q359" s="67"/>
    </row>
    <row r="360" spans="1:17" ht="12.75" customHeight="1">
      <c r="A360" s="62"/>
      <c r="B360" s="63"/>
      <c r="C360" s="66">
        <v>2018</v>
      </c>
      <c r="D360" s="67">
        <v>124.40932699999999</v>
      </c>
      <c r="E360" s="67">
        <v>131.56111799999999</v>
      </c>
      <c r="F360" s="67">
        <v>156.19187199999999</v>
      </c>
      <c r="G360" s="67">
        <v>166.720867</v>
      </c>
      <c r="H360" s="67">
        <v>182.06224400000002</v>
      </c>
      <c r="I360" s="67">
        <v>175.43681000000001</v>
      </c>
      <c r="J360" s="67">
        <v>172.848986</v>
      </c>
      <c r="K360" s="67">
        <v>139.933121</v>
      </c>
      <c r="L360" s="67">
        <v>176.848837</v>
      </c>
      <c r="M360" s="67">
        <v>242.432331</v>
      </c>
      <c r="N360" s="67">
        <v>282.05632300000002</v>
      </c>
      <c r="O360" s="67">
        <v>177.98722300000003</v>
      </c>
      <c r="P360" s="68">
        <v>2128.489059</v>
      </c>
      <c r="Q360" s="67"/>
    </row>
    <row r="361" spans="1:17" ht="12.75" customHeight="1">
      <c r="A361" s="62"/>
      <c r="B361" s="63"/>
      <c r="C361" s="66">
        <v>2019</v>
      </c>
      <c r="D361" s="67">
        <v>144.751947</v>
      </c>
      <c r="E361" s="67">
        <v>142.47664799999998</v>
      </c>
      <c r="F361" s="67">
        <v>177.250586</v>
      </c>
      <c r="G361" s="67">
        <v>202.00860400000002</v>
      </c>
      <c r="H361" s="67">
        <v>204.271162</v>
      </c>
      <c r="I361" s="67">
        <v>170.067285</v>
      </c>
      <c r="J361" s="67">
        <v>193.58066600000001</v>
      </c>
      <c r="K361" s="67">
        <v>122.31781699999999</v>
      </c>
      <c r="L361" s="67">
        <v>194.19040199999998</v>
      </c>
      <c r="M361" s="67">
        <v>264.90610299999997</v>
      </c>
      <c r="N361" s="67">
        <v>297.89808900000003</v>
      </c>
      <c r="O361" s="67">
        <v>186.338414</v>
      </c>
      <c r="P361" s="68">
        <v>2300.0577229999994</v>
      </c>
      <c r="Q361" s="67"/>
    </row>
    <row r="362" spans="1:17" ht="12.75" customHeight="1">
      <c r="A362" s="62"/>
      <c r="B362" s="63"/>
      <c r="C362" s="66">
        <v>2020</v>
      </c>
      <c r="D362" s="67">
        <v>146.189877</v>
      </c>
      <c r="E362" s="67">
        <v>146.09945299999998</v>
      </c>
      <c r="F362" s="67">
        <v>145.778358</v>
      </c>
      <c r="G362" s="67">
        <v>117.953238</v>
      </c>
      <c r="H362" s="67">
        <v>153.25699500000002</v>
      </c>
      <c r="I362" s="67">
        <v>190.14209700000001</v>
      </c>
      <c r="J362" s="67">
        <v>220.51000900000003</v>
      </c>
      <c r="K362" s="67">
        <v>129.66121899999999</v>
      </c>
      <c r="L362" s="67">
        <v>199.04096299999998</v>
      </c>
      <c r="M362" s="67">
        <v>262.222418</v>
      </c>
      <c r="N362" s="67">
        <v>297.87340399999999</v>
      </c>
      <c r="O362" s="67">
        <v>213.797912</v>
      </c>
      <c r="P362" s="68">
        <v>2222.5259429999996</v>
      </c>
      <c r="Q362" s="67"/>
    </row>
    <row r="363" spans="1:17" ht="12.75" customHeight="1">
      <c r="A363" s="62"/>
      <c r="B363" s="63"/>
      <c r="C363" s="66">
        <v>2021</v>
      </c>
      <c r="D363" s="67">
        <v>144.51630499999999</v>
      </c>
      <c r="E363" s="67">
        <v>161.136731</v>
      </c>
      <c r="F363" s="67">
        <v>241.96538100000001</v>
      </c>
      <c r="G363" s="67">
        <v>228.00555800000001</v>
      </c>
      <c r="H363" s="67">
        <v>233.26443999999998</v>
      </c>
      <c r="I363" s="67">
        <v>254.02088999999998</v>
      </c>
      <c r="J363" s="67">
        <v>244.55121399999999</v>
      </c>
      <c r="K363" s="67">
        <v>162.94960399999999</v>
      </c>
      <c r="L363" s="67">
        <v>259.95415199999997</v>
      </c>
      <c r="M363" s="67">
        <v>291.00362699999999</v>
      </c>
      <c r="N363" s="67">
        <v>351.39377200000001</v>
      </c>
      <c r="O363" s="67">
        <v>241.56459699999996</v>
      </c>
      <c r="P363" s="68">
        <v>2814.3262709999999</v>
      </c>
      <c r="Q363" s="67"/>
    </row>
    <row r="364" spans="1:17" ht="12.75" customHeight="1">
      <c r="A364" s="62"/>
      <c r="B364" s="63"/>
      <c r="C364" s="66">
        <v>2022</v>
      </c>
      <c r="D364" s="67">
        <v>200.642214</v>
      </c>
      <c r="E364" s="67">
        <v>194.669691</v>
      </c>
      <c r="F364" s="67">
        <v>275.46129499999995</v>
      </c>
      <c r="G364" s="67">
        <v>245.646308</v>
      </c>
      <c r="H364" s="67">
        <v>289.57523200000003</v>
      </c>
      <c r="I364" s="67">
        <v>269.83754700000003</v>
      </c>
      <c r="J364" s="67">
        <v>253.79161400000001</v>
      </c>
      <c r="K364" s="67">
        <v>176.290516</v>
      </c>
      <c r="L364" s="67">
        <v>268.397693</v>
      </c>
      <c r="M364" s="67">
        <v>289.50158099999999</v>
      </c>
      <c r="N364" s="67">
        <v>357.81681300000002</v>
      </c>
      <c r="O364" s="67">
        <v>236.381439</v>
      </c>
      <c r="P364" s="68">
        <v>3058.011943</v>
      </c>
      <c r="Q364" s="67"/>
    </row>
    <row r="365" spans="1:17" ht="12.75" customHeight="1">
      <c r="A365" s="62"/>
      <c r="B365" s="63"/>
      <c r="C365" s="66">
        <v>2023</v>
      </c>
      <c r="D365" s="67">
        <v>226.01339399999998</v>
      </c>
      <c r="E365" s="67">
        <v>221.99015399999999</v>
      </c>
      <c r="F365" s="67">
        <v>274.05566199999998</v>
      </c>
      <c r="G365" s="67">
        <v>268.95636100000002</v>
      </c>
      <c r="H365" s="67">
        <v>274.73778699999997</v>
      </c>
      <c r="I365" s="67">
        <v>289.76763700000004</v>
      </c>
      <c r="J365" s="67">
        <v>232.80341499999997</v>
      </c>
      <c r="K365" s="67">
        <v>178.369584</v>
      </c>
      <c r="L365" s="67">
        <v>234.14446499999997</v>
      </c>
      <c r="M365" s="67">
        <v>295.181241</v>
      </c>
      <c r="N365" s="67">
        <v>366.71978899999999</v>
      </c>
      <c r="O365" s="67">
        <v>211.28059999999999</v>
      </c>
      <c r="P365" s="68">
        <v>3074.0200889999996</v>
      </c>
      <c r="Q365" s="67"/>
    </row>
    <row r="366" spans="1:17" ht="12.75" customHeight="1">
      <c r="A366" s="62"/>
      <c r="B366" s="63"/>
      <c r="C366" s="66">
        <v>2024</v>
      </c>
      <c r="D366" s="67">
        <v>189.23801699999999</v>
      </c>
      <c r="E366" s="67">
        <v>210.36074199999999</v>
      </c>
      <c r="F366" s="67">
        <v>230.89430200000001</v>
      </c>
      <c r="G366" s="67">
        <v>261.43079599999999</v>
      </c>
      <c r="H366" s="67">
        <v>243.82731799999999</v>
      </c>
      <c r="I366" s="67">
        <v>228.78194499999998</v>
      </c>
      <c r="J366" s="67">
        <v>340.33968399999998</v>
      </c>
      <c r="K366" s="67">
        <v>152.07433099999997</v>
      </c>
      <c r="L366" s="67">
        <v>244.77476100000001</v>
      </c>
      <c r="M366" s="67">
        <v>331.17206599999997</v>
      </c>
      <c r="N366" s="67">
        <v>370.66548399999999</v>
      </c>
      <c r="O366" s="67">
        <v>219.99689199999997</v>
      </c>
      <c r="P366" s="68">
        <v>3023.5563379999994</v>
      </c>
      <c r="Q366" s="67"/>
    </row>
    <row r="367" spans="1:17" ht="12.75" customHeight="1">
      <c r="A367" s="62"/>
      <c r="B367" s="63"/>
      <c r="C367" s="66">
        <v>2025</v>
      </c>
      <c r="D367" s="67">
        <v>194.769803</v>
      </c>
      <c r="E367" s="67">
        <v>208.692038</v>
      </c>
      <c r="F367" s="67">
        <v>246.92598100000001</v>
      </c>
      <c r="G367" s="67">
        <v>280.64662399999997</v>
      </c>
      <c r="H367" s="67">
        <v>248.85855799999999</v>
      </c>
      <c r="I367" s="67">
        <v>229.867254</v>
      </c>
      <c r="J367" s="67">
        <v>302.80057700000003</v>
      </c>
      <c r="K367" s="67">
        <v>142.36820699999998</v>
      </c>
      <c r="L367" s="67">
        <v>265.59731199999999</v>
      </c>
      <c r="M367" s="67">
        <v>340.05377999999996</v>
      </c>
      <c r="N367" s="67">
        <v>344.06159100000002</v>
      </c>
      <c r="O367" s="67">
        <v>212.44507399999998</v>
      </c>
      <c r="P367" s="68">
        <v>3017.0867989999997</v>
      </c>
      <c r="Q367" s="67"/>
    </row>
    <row r="368" spans="1:17" ht="12.75" customHeight="1">
      <c r="A368" s="62"/>
      <c r="B368" s="63"/>
      <c r="C368" s="66">
        <v>2026</v>
      </c>
      <c r="D368" s="67">
        <v>188.34894300000002</v>
      </c>
      <c r="E368" s="67">
        <v>209.99548100000001</v>
      </c>
      <c r="F368" s="67">
        <v>242.41126600000001</v>
      </c>
      <c r="G368" s="67">
        <v>269.12988099999995</v>
      </c>
      <c r="H368" s="67">
        <v>226.72828299999998</v>
      </c>
      <c r="I368" s="67">
        <v>257.82952299999999</v>
      </c>
      <c r="J368" s="67">
        <v>246.42255899999998</v>
      </c>
      <c r="K368" s="67">
        <v>153.131122</v>
      </c>
      <c r="L368" s="67" t="s">
        <v>111</v>
      </c>
      <c r="M368" s="67" t="s">
        <v>111</v>
      </c>
      <c r="N368" s="67" t="s">
        <v>111</v>
      </c>
      <c r="O368" s="67" t="s">
        <v>111</v>
      </c>
      <c r="P368" s="68" t="s">
        <v>111</v>
      </c>
      <c r="Q368" s="67"/>
    </row>
    <row r="369" spans="1:17" ht="12.75" customHeight="1">
      <c r="A369" s="62"/>
      <c r="B369" s="63"/>
      <c r="C369" s="66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8"/>
      <c r="Q369" s="67"/>
    </row>
    <row r="370" spans="1:17" ht="12.75" customHeight="1">
      <c r="A370" s="62"/>
      <c r="B370" s="63"/>
      <c r="C370" s="66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8"/>
      <c r="Q370" s="67"/>
    </row>
    <row r="371" spans="1:17" ht="12.75" customHeight="1">
      <c r="A371" s="75" t="s">
        <v>83</v>
      </c>
      <c r="B371" s="63"/>
      <c r="C371" s="66">
        <v>2015</v>
      </c>
      <c r="D371" s="67">
        <v>39.046576999999999</v>
      </c>
      <c r="E371" s="67">
        <v>45.912004000000003</v>
      </c>
      <c r="F371" s="67">
        <v>37.921013999999992</v>
      </c>
      <c r="G371" s="67">
        <v>34.359472999999987</v>
      </c>
      <c r="H371" s="67">
        <v>37.177692999999998</v>
      </c>
      <c r="I371" s="67">
        <v>45.378194000000001</v>
      </c>
      <c r="J371" s="67">
        <v>53.835608000000001</v>
      </c>
      <c r="K371" s="67">
        <v>55.399498999999992</v>
      </c>
      <c r="L371" s="67">
        <v>57.948131999999987</v>
      </c>
      <c r="M371" s="67">
        <v>52.459840999999997</v>
      </c>
      <c r="N371" s="67">
        <v>54.063295999999987</v>
      </c>
      <c r="O371" s="67">
        <v>37.973320000000001</v>
      </c>
      <c r="P371" s="68">
        <v>551.47465099999977</v>
      </c>
    </row>
    <row r="372" spans="1:17" ht="12.75" customHeight="1">
      <c r="A372" s="62"/>
      <c r="B372" s="63"/>
      <c r="C372" s="66">
        <v>2016</v>
      </c>
      <c r="D372" s="67">
        <v>33.921860999999993</v>
      </c>
      <c r="E372" s="67">
        <v>23.694976000000011</v>
      </c>
      <c r="F372" s="67">
        <v>28.216055999999991</v>
      </c>
      <c r="G372" s="67">
        <v>15.65062600000001</v>
      </c>
      <c r="H372" s="67">
        <v>28.041615000000011</v>
      </c>
      <c r="I372" s="67">
        <v>43.787760999999989</v>
      </c>
      <c r="J372" s="67">
        <v>54.901362000000013</v>
      </c>
      <c r="K372" s="67">
        <v>50.078698999999993</v>
      </c>
      <c r="L372" s="67">
        <v>42.397145999999999</v>
      </c>
      <c r="M372" s="67">
        <v>48.251238000000001</v>
      </c>
      <c r="N372" s="67">
        <v>55.524794999999983</v>
      </c>
      <c r="O372" s="67">
        <v>21.89939399999999</v>
      </c>
      <c r="P372" s="68">
        <v>446.36552899999992</v>
      </c>
    </row>
    <row r="373" spans="1:17" ht="12.75" customHeight="1">
      <c r="A373" s="62"/>
      <c r="B373" s="63"/>
      <c r="C373" s="66">
        <v>2017</v>
      </c>
      <c r="D373" s="67">
        <v>31.39272999999999</v>
      </c>
      <c r="E373" s="67">
        <v>25.50856700000001</v>
      </c>
      <c r="F373" s="67">
        <v>28.42316300000001</v>
      </c>
      <c r="G373" s="67">
        <v>19.54065300000001</v>
      </c>
      <c r="H373" s="67">
        <v>12.464591</v>
      </c>
      <c r="I373" s="67">
        <v>28.504080999999999</v>
      </c>
      <c r="J373" s="67">
        <v>32.313324000000009</v>
      </c>
      <c r="K373" s="67">
        <v>37.501028000000012</v>
      </c>
      <c r="L373" s="67">
        <v>38.415298999999997</v>
      </c>
      <c r="M373" s="67">
        <v>31.431403999999969</v>
      </c>
      <c r="N373" s="67">
        <v>41.137099999999997</v>
      </c>
      <c r="O373" s="67">
        <v>15.975711999999991</v>
      </c>
      <c r="P373" s="68">
        <v>342.60765199999997</v>
      </c>
    </row>
    <row r="374" spans="1:17" ht="12.75" customHeight="1">
      <c r="A374" s="62"/>
      <c r="B374" s="63"/>
      <c r="C374" s="66">
        <v>2018</v>
      </c>
      <c r="D374" s="67">
        <v>14.985262999999996</v>
      </c>
      <c r="E374" s="67">
        <v>1.5780850000000157</v>
      </c>
      <c r="F374" s="67">
        <v>5.4673819999999935</v>
      </c>
      <c r="G374" s="67">
        <v>3.7218210000000198</v>
      </c>
      <c r="H374" s="67">
        <v>18.714339999999993</v>
      </c>
      <c r="I374" s="67">
        <v>19.118942999999994</v>
      </c>
      <c r="J374" s="67">
        <v>26.25518000000001</v>
      </c>
      <c r="K374" s="67">
        <v>23.338049999999996</v>
      </c>
      <c r="L374" s="67">
        <v>22.393044999999979</v>
      </c>
      <c r="M374" s="67">
        <v>26.378760999999997</v>
      </c>
      <c r="N374" s="67">
        <v>23.629500000000021</v>
      </c>
      <c r="O374" s="67">
        <v>-1.2423089999999988</v>
      </c>
      <c r="P374" s="68">
        <v>184.33806099999993</v>
      </c>
    </row>
    <row r="375" spans="1:17" ht="12.75" customHeight="1">
      <c r="A375" s="62"/>
      <c r="B375" s="63"/>
      <c r="C375" s="66">
        <v>2019</v>
      </c>
      <c r="D375" s="67">
        <v>9.6310749999999885</v>
      </c>
      <c r="E375" s="67">
        <v>-1.8455759999999941</v>
      </c>
      <c r="F375" s="67">
        <v>-20.491675999999998</v>
      </c>
      <c r="G375" s="67">
        <v>2.2795739999999824</v>
      </c>
      <c r="H375" s="67">
        <v>1.6121729999999985</v>
      </c>
      <c r="I375" s="67">
        <v>9.1193730000000102</v>
      </c>
      <c r="J375" s="67">
        <v>15.091232000000019</v>
      </c>
      <c r="K375" s="67">
        <v>4.4874449999999939</v>
      </c>
      <c r="L375" s="67">
        <v>16.477148999999983</v>
      </c>
      <c r="M375" s="67">
        <v>-2.1722580000000065</v>
      </c>
      <c r="N375" s="67">
        <v>20.205443999999986</v>
      </c>
      <c r="O375" s="67">
        <v>-7.445635999999979</v>
      </c>
      <c r="P375" s="68">
        <v>46.948318999999969</v>
      </c>
    </row>
    <row r="376" spans="1:17" ht="12.75" customHeight="1">
      <c r="A376" s="62"/>
      <c r="B376" s="63"/>
      <c r="C376" s="66">
        <v>2020</v>
      </c>
      <c r="D376" s="67">
        <v>-0.25980400000000259</v>
      </c>
      <c r="E376" s="67">
        <v>2.9344949999999983</v>
      </c>
      <c r="F376" s="67">
        <v>-10.525230999999998</v>
      </c>
      <c r="G376" s="67">
        <v>-21.892393000000006</v>
      </c>
      <c r="H376" s="67">
        <v>-12.031587000000002</v>
      </c>
      <c r="I376" s="67">
        <v>-21.284252999999985</v>
      </c>
      <c r="J376" s="67">
        <v>-24.065688999999999</v>
      </c>
      <c r="K376" s="67">
        <v>-26.895018000000007</v>
      </c>
      <c r="L376" s="67">
        <v>-4.9546349999999961</v>
      </c>
      <c r="M376" s="67">
        <v>4.5157860000000056</v>
      </c>
      <c r="N376" s="67">
        <v>9.9420149999999978</v>
      </c>
      <c r="O376" s="67">
        <v>11.114888000000001</v>
      </c>
      <c r="P376" s="68">
        <v>-93.401426000000015</v>
      </c>
    </row>
    <row r="377" spans="1:17" ht="12.75" customHeight="1">
      <c r="A377" s="62"/>
      <c r="B377" s="63"/>
      <c r="C377" s="66">
        <v>2021</v>
      </c>
      <c r="D377" s="67">
        <v>-0.90177800000000019</v>
      </c>
      <c r="E377" s="67">
        <v>-17.398001000000008</v>
      </c>
      <c r="F377" s="67">
        <v>-6.1814570000000018</v>
      </c>
      <c r="G377" s="67">
        <v>1.3152759999999972</v>
      </c>
      <c r="H377" s="67">
        <v>7.7826689999999985</v>
      </c>
      <c r="I377" s="67">
        <v>-25.699117000000001</v>
      </c>
      <c r="J377" s="67">
        <v>-1.8648730000000029</v>
      </c>
      <c r="K377" s="67">
        <v>-6.8837930000000043</v>
      </c>
      <c r="L377" s="67">
        <v>4.0248459999999895</v>
      </c>
      <c r="M377" s="67">
        <v>10.421523000000001</v>
      </c>
      <c r="N377" s="67">
        <v>23.089030999999991</v>
      </c>
      <c r="O377" s="67">
        <v>0.8047910000000158</v>
      </c>
      <c r="P377" s="68">
        <v>-11.490883000000053</v>
      </c>
    </row>
    <row r="378" spans="1:17" ht="12.75" customHeight="1">
      <c r="A378" s="62"/>
      <c r="B378" s="63"/>
      <c r="C378" s="66">
        <v>2022</v>
      </c>
      <c r="D378" s="67">
        <v>8.5021780000000007</v>
      </c>
      <c r="E378" s="67">
        <v>-16.260646999999999</v>
      </c>
      <c r="F378" s="67">
        <v>-6.2930860000000024</v>
      </c>
      <c r="G378" s="67">
        <v>-1.504628000000011</v>
      </c>
      <c r="H378" s="67">
        <v>31.508533</v>
      </c>
      <c r="I378" s="67">
        <v>-0.70174499999998829</v>
      </c>
      <c r="J378" s="67">
        <v>4.8671099999999967</v>
      </c>
      <c r="K378" s="67">
        <v>31.230013</v>
      </c>
      <c r="L378" s="67">
        <v>13.237843999999996</v>
      </c>
      <c r="M378" s="67">
        <v>7.4519450000000091</v>
      </c>
      <c r="N378" s="67">
        <v>24.875752999999982</v>
      </c>
      <c r="O378" s="67">
        <v>-6.6469510000000085</v>
      </c>
      <c r="P378" s="68">
        <v>90.266319000000408</v>
      </c>
    </row>
    <row r="379" spans="1:17" ht="12.75" customHeight="1">
      <c r="A379" s="62"/>
      <c r="B379" s="63"/>
      <c r="C379" s="66">
        <v>2023</v>
      </c>
      <c r="D379" s="67">
        <v>-12.698134000000003</v>
      </c>
      <c r="E379" s="67">
        <v>-30.549566000000013</v>
      </c>
      <c r="F379" s="67">
        <v>-17.776162999999983</v>
      </c>
      <c r="G379" s="67">
        <v>18.494959000000009</v>
      </c>
      <c r="H379" s="67">
        <v>-11.036504999999991</v>
      </c>
      <c r="I379" s="67">
        <v>2.2786390000000125</v>
      </c>
      <c r="J379" s="67">
        <v>4.9486630000000105</v>
      </c>
      <c r="K379" s="67">
        <v>16.682169999999999</v>
      </c>
      <c r="L379" s="67">
        <v>21.292146000000002</v>
      </c>
      <c r="M379" s="67">
        <v>32.616266000000003</v>
      </c>
      <c r="N379" s="67">
        <v>55.951636000000022</v>
      </c>
      <c r="O379" s="67">
        <v>21.230449999999998</v>
      </c>
      <c r="P379" s="68">
        <v>101.43456100000026</v>
      </c>
    </row>
    <row r="380" spans="1:17" ht="12.75" customHeight="1">
      <c r="A380" s="62"/>
      <c r="B380" s="63"/>
      <c r="C380" s="66">
        <v>2024</v>
      </c>
      <c r="D380" s="67">
        <v>15.674431999999996</v>
      </c>
      <c r="E380" s="67">
        <v>4.8056130000000081</v>
      </c>
      <c r="F380" s="67">
        <v>2.9918449999999979</v>
      </c>
      <c r="G380" s="67">
        <v>-14.615062000000023</v>
      </c>
      <c r="H380" s="67">
        <v>1.3062469999999848</v>
      </c>
      <c r="I380" s="67">
        <v>10.677522999999979</v>
      </c>
      <c r="J380" s="67">
        <v>29.126211999999995</v>
      </c>
      <c r="K380" s="67">
        <v>18.863016999999999</v>
      </c>
      <c r="L380" s="67">
        <v>28.115771000000009</v>
      </c>
      <c r="M380" s="67">
        <v>39.602958999999998</v>
      </c>
      <c r="N380" s="67">
        <v>59.77497799999999</v>
      </c>
      <c r="O380" s="67">
        <v>25.942951999999991</v>
      </c>
      <c r="P380" s="68">
        <v>222.26648700000032</v>
      </c>
    </row>
    <row r="381" spans="1:17" ht="12.75" customHeight="1">
      <c r="A381" s="62"/>
      <c r="B381" s="63"/>
      <c r="C381" s="66">
        <v>2025</v>
      </c>
      <c r="D381" s="67">
        <v>6.9730029999999914</v>
      </c>
      <c r="E381" s="67">
        <v>12.481449999999981</v>
      </c>
      <c r="F381" s="67">
        <v>10.082726999999991</v>
      </c>
      <c r="G381" s="67">
        <v>0.62137500000001467</v>
      </c>
      <c r="H381" s="67">
        <v>-12.306643999999963</v>
      </c>
      <c r="I381" s="67">
        <v>4.0402679999999975</v>
      </c>
      <c r="J381" s="67">
        <v>25.611273000000011</v>
      </c>
      <c r="K381" s="67">
        <v>12.811776000000009</v>
      </c>
      <c r="L381" s="67">
        <v>14.130711000000005</v>
      </c>
      <c r="M381" s="67">
        <v>37.709958000000007</v>
      </c>
      <c r="N381" s="67">
        <v>39.145797000000016</v>
      </c>
      <c r="O381" s="67">
        <v>-1.1207999999999956</v>
      </c>
      <c r="P381" s="68">
        <v>150.18089400000008</v>
      </c>
    </row>
    <row r="382" spans="1:17" ht="12.75" customHeight="1">
      <c r="A382" s="62"/>
      <c r="B382" s="63"/>
      <c r="C382" s="66">
        <v>2026</v>
      </c>
      <c r="D382" s="67">
        <v>-4.7056039999999939</v>
      </c>
      <c r="E382" s="67">
        <v>-27.894825000000012</v>
      </c>
      <c r="F382" s="67">
        <v>-19.624279999999985</v>
      </c>
      <c r="G382" s="67">
        <v>-21.211534999999984</v>
      </c>
      <c r="H382" s="67">
        <v>-12.757139000000009</v>
      </c>
      <c r="I382" s="67">
        <v>-11.81427699999999</v>
      </c>
      <c r="J382" s="67">
        <v>9.6646890000000099</v>
      </c>
      <c r="K382" s="67">
        <v>1.9510000000000005</v>
      </c>
      <c r="L382" s="67" t="s">
        <v>111</v>
      </c>
      <c r="M382" s="67" t="s">
        <v>111</v>
      </c>
      <c r="N382" s="67" t="s">
        <v>111</v>
      </c>
      <c r="O382" s="67" t="s">
        <v>111</v>
      </c>
      <c r="P382" s="68" t="s">
        <v>111</v>
      </c>
    </row>
    <row r="383" spans="1:17" ht="12.75" customHeight="1">
      <c r="A383" s="62"/>
      <c r="B383" s="63"/>
      <c r="C383" s="66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8"/>
    </row>
    <row r="384" spans="1:17" ht="12.75" customHeight="1">
      <c r="A384" s="62"/>
      <c r="B384" s="63"/>
      <c r="C384" s="66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8"/>
    </row>
    <row r="385" spans="1:17" ht="12.75" customHeight="1">
      <c r="A385" s="79" t="s">
        <v>84</v>
      </c>
      <c r="B385" s="63"/>
      <c r="C385" s="66">
        <v>2015</v>
      </c>
      <c r="D385" s="67">
        <v>27.185117000000002</v>
      </c>
      <c r="E385" s="67">
        <v>26.312023</v>
      </c>
      <c r="F385" s="67">
        <v>25.007000999999988</v>
      </c>
      <c r="G385" s="67">
        <v>30.253658000000001</v>
      </c>
      <c r="H385" s="67">
        <v>28.99635</v>
      </c>
      <c r="I385" s="67">
        <v>36.845903</v>
      </c>
      <c r="J385" s="67">
        <v>39.698768999999999</v>
      </c>
      <c r="K385" s="67">
        <v>38.158127999999991</v>
      </c>
      <c r="L385" s="67">
        <v>43.694943000000002</v>
      </c>
      <c r="M385" s="67">
        <v>50.948688999999987</v>
      </c>
      <c r="N385" s="67">
        <v>48.388055999999992</v>
      </c>
      <c r="O385" s="67">
        <v>33.913871</v>
      </c>
      <c r="P385" s="68">
        <v>429.4025079999999</v>
      </c>
      <c r="Q385" s="80"/>
    </row>
    <row r="386" spans="1:17" ht="12.75" customHeight="1">
      <c r="A386" s="62"/>
      <c r="B386" s="63"/>
      <c r="C386" s="66">
        <v>2016</v>
      </c>
      <c r="D386" s="67">
        <v>22.384063999999999</v>
      </c>
      <c r="E386" s="67">
        <v>21.742963</v>
      </c>
      <c r="F386" s="67">
        <v>30.790966999999998</v>
      </c>
      <c r="G386" s="67">
        <v>23.272666000000001</v>
      </c>
      <c r="H386" s="67">
        <v>30.074538</v>
      </c>
      <c r="I386" s="67">
        <v>36.819805000000002</v>
      </c>
      <c r="J386" s="67">
        <v>36.675766999999993</v>
      </c>
      <c r="K386" s="67">
        <v>30.998631</v>
      </c>
      <c r="L386" s="67">
        <v>41.288727999999992</v>
      </c>
      <c r="M386" s="67">
        <v>39.555698999999997</v>
      </c>
      <c r="N386" s="67">
        <v>61.76328199999999</v>
      </c>
      <c r="O386" s="67">
        <v>29.073868999999991</v>
      </c>
      <c r="P386" s="68">
        <v>404.44097900000003</v>
      </c>
      <c r="Q386" s="80"/>
    </row>
    <row r="387" spans="1:17" ht="12.75" customHeight="1">
      <c r="A387" s="62"/>
      <c r="B387" s="63"/>
      <c r="C387" s="66">
        <v>2017</v>
      </c>
      <c r="D387" s="67">
        <v>28.496409</v>
      </c>
      <c r="E387" s="67">
        <v>28.970573000000002</v>
      </c>
      <c r="F387" s="67">
        <v>34.059995999999998</v>
      </c>
      <c r="G387" s="67">
        <v>29.785958999999998</v>
      </c>
      <c r="H387" s="67">
        <v>28.986685000000001</v>
      </c>
      <c r="I387" s="67">
        <v>36.948909999999998</v>
      </c>
      <c r="J387" s="67">
        <v>36.877177999999986</v>
      </c>
      <c r="K387" s="67">
        <v>35.071651000000003</v>
      </c>
      <c r="L387" s="67">
        <v>36.704846000000003</v>
      </c>
      <c r="M387" s="67">
        <v>50.794023999999993</v>
      </c>
      <c r="N387" s="67">
        <v>49.118785999999993</v>
      </c>
      <c r="O387" s="67">
        <v>28.914925</v>
      </c>
      <c r="P387" s="68">
        <v>424.72994199999999</v>
      </c>
      <c r="Q387" s="80"/>
    </row>
    <row r="388" spans="1:17" ht="12.75" customHeight="1">
      <c r="A388" s="62"/>
      <c r="B388" s="63"/>
      <c r="C388" s="66">
        <v>2018</v>
      </c>
      <c r="D388" s="67">
        <v>26.155106999999997</v>
      </c>
      <c r="E388" s="67">
        <v>20.371931</v>
      </c>
      <c r="F388" s="67">
        <v>28.251975000000002</v>
      </c>
      <c r="G388" s="67">
        <v>18.750793999999999</v>
      </c>
      <c r="H388" s="67">
        <v>38.157798999999997</v>
      </c>
      <c r="I388" s="67">
        <v>32.344591999999999</v>
      </c>
      <c r="J388" s="67">
        <v>38.443536999999999</v>
      </c>
      <c r="K388" s="67">
        <v>32.716056000000002</v>
      </c>
      <c r="L388" s="67">
        <v>36.712898999999986</v>
      </c>
      <c r="M388" s="67">
        <v>48.88779199999999</v>
      </c>
      <c r="N388" s="67">
        <v>45.132642000000004</v>
      </c>
      <c r="O388" s="67">
        <v>22.978856999999998</v>
      </c>
      <c r="P388" s="68">
        <v>388.90398099999993</v>
      </c>
      <c r="Q388" s="80"/>
    </row>
    <row r="389" spans="1:17" ht="12.75" customHeight="1">
      <c r="A389" s="62"/>
      <c r="B389" s="63"/>
      <c r="C389" s="66">
        <v>2019</v>
      </c>
      <c r="D389" s="67">
        <v>24.770546</v>
      </c>
      <c r="E389" s="67">
        <v>23.858411</v>
      </c>
      <c r="F389" s="67">
        <v>22.175014000000004</v>
      </c>
      <c r="G389" s="67">
        <v>28.936030999999996</v>
      </c>
      <c r="H389" s="67">
        <v>31.889941</v>
      </c>
      <c r="I389" s="67">
        <v>26.419962000000005</v>
      </c>
      <c r="J389" s="67">
        <v>40.953538000000002</v>
      </c>
      <c r="K389" s="67">
        <v>29.527542999999998</v>
      </c>
      <c r="L389" s="67">
        <v>43.266999999999989</v>
      </c>
      <c r="M389" s="67">
        <v>44.215190000000007</v>
      </c>
      <c r="N389" s="67">
        <v>42.035141999999993</v>
      </c>
      <c r="O389" s="67">
        <v>19.985532999999997</v>
      </c>
      <c r="P389" s="68">
        <v>378.03385100000003</v>
      </c>
      <c r="Q389" s="80"/>
    </row>
    <row r="390" spans="1:17" ht="12.75" customHeight="1">
      <c r="A390" s="62"/>
      <c r="B390" s="63"/>
      <c r="C390" s="66">
        <v>2020</v>
      </c>
      <c r="D390" s="67">
        <v>27.207932000000003</v>
      </c>
      <c r="E390" s="67">
        <v>25.387855000000002</v>
      </c>
      <c r="F390" s="67">
        <v>17.621969</v>
      </c>
      <c r="G390" s="67">
        <v>9.7094609999999975</v>
      </c>
      <c r="H390" s="67">
        <v>14.716504</v>
      </c>
      <c r="I390" s="67">
        <v>18.471437999999996</v>
      </c>
      <c r="J390" s="67">
        <v>21.459892999999994</v>
      </c>
      <c r="K390" s="67">
        <v>15.229965</v>
      </c>
      <c r="L390" s="67">
        <v>36.576453999999998</v>
      </c>
      <c r="M390" s="67">
        <v>39.947626</v>
      </c>
      <c r="N390" s="67">
        <v>41.100898999999998</v>
      </c>
      <c r="O390" s="67">
        <v>25.103863999999998</v>
      </c>
      <c r="P390" s="68">
        <v>292.53385999999989</v>
      </c>
      <c r="Q390" s="80"/>
    </row>
    <row r="391" spans="1:17" ht="12.75" customHeight="1">
      <c r="A391" s="62"/>
      <c r="B391" s="63"/>
      <c r="C391" s="66">
        <v>2021</v>
      </c>
      <c r="D391" s="67">
        <v>19.317608000000003</v>
      </c>
      <c r="E391" s="67">
        <v>14.933352000000003</v>
      </c>
      <c r="F391" s="67">
        <v>22.881345000000003</v>
      </c>
      <c r="G391" s="67">
        <v>26.642940999999997</v>
      </c>
      <c r="H391" s="67">
        <v>28.008372999999995</v>
      </c>
      <c r="I391" s="67">
        <v>30.725558000000007</v>
      </c>
      <c r="J391" s="67">
        <v>38.567577999999997</v>
      </c>
      <c r="K391" s="67">
        <v>26.366132</v>
      </c>
      <c r="L391" s="67">
        <v>39.915975999999993</v>
      </c>
      <c r="M391" s="67">
        <v>45.894498999999996</v>
      </c>
      <c r="N391" s="67">
        <v>51.441877999999988</v>
      </c>
      <c r="O391" s="67">
        <v>34.835716000000005</v>
      </c>
      <c r="P391" s="68">
        <v>379.53095599999983</v>
      </c>
      <c r="Q391" s="80"/>
    </row>
    <row r="392" spans="1:17" ht="12.75" customHeight="1">
      <c r="A392" s="62"/>
      <c r="B392" s="63"/>
      <c r="C392" s="66">
        <v>2022</v>
      </c>
      <c r="D392" s="67">
        <v>30.311050999999992</v>
      </c>
      <c r="E392" s="67">
        <v>26.452151999999998</v>
      </c>
      <c r="F392" s="67">
        <v>31.503137000000002</v>
      </c>
      <c r="G392" s="67">
        <v>37.072484000000003</v>
      </c>
      <c r="H392" s="67">
        <v>42.104490999999996</v>
      </c>
      <c r="I392" s="67">
        <v>40.912705000000003</v>
      </c>
      <c r="J392" s="67">
        <v>39.888869</v>
      </c>
      <c r="K392" s="67">
        <v>45.487857999999989</v>
      </c>
      <c r="L392" s="67">
        <v>53.722627000000003</v>
      </c>
      <c r="M392" s="67">
        <v>48.665109999999999</v>
      </c>
      <c r="N392" s="67">
        <v>60.348748999999998</v>
      </c>
      <c r="O392" s="67">
        <v>36.218589999999999</v>
      </c>
      <c r="P392" s="68">
        <v>492.68782300000009</v>
      </c>
      <c r="Q392" s="80"/>
    </row>
    <row r="393" spans="1:17" ht="12.75" customHeight="1">
      <c r="A393" s="62"/>
      <c r="B393" s="63"/>
      <c r="C393" s="66">
        <v>2023</v>
      </c>
      <c r="D393" s="67">
        <v>38.377329999999994</v>
      </c>
      <c r="E393" s="67">
        <v>31.773638999999996</v>
      </c>
      <c r="F393" s="67">
        <v>42.280580999999998</v>
      </c>
      <c r="G393" s="67">
        <v>41.931896999999999</v>
      </c>
      <c r="H393" s="67">
        <v>35.497368999999999</v>
      </c>
      <c r="I393" s="67">
        <v>44.252927</v>
      </c>
      <c r="J393" s="67">
        <v>47.933899000000004</v>
      </c>
      <c r="K393" s="67">
        <v>50.811137000000002</v>
      </c>
      <c r="L393" s="67">
        <v>53.976691000000002</v>
      </c>
      <c r="M393" s="67">
        <v>56.140823999999995</v>
      </c>
      <c r="N393" s="67">
        <v>67.710059999999999</v>
      </c>
      <c r="O393" s="67">
        <v>36.341398999999996</v>
      </c>
      <c r="P393" s="68">
        <v>547.02775300000008</v>
      </c>
      <c r="Q393" s="80"/>
    </row>
    <row r="394" spans="1:17" ht="12.75" customHeight="1">
      <c r="A394" s="62"/>
      <c r="B394" s="63"/>
      <c r="C394" s="66">
        <v>2024</v>
      </c>
      <c r="D394" s="67">
        <v>42.781714000000001</v>
      </c>
      <c r="E394" s="67">
        <v>42.350878999999999</v>
      </c>
      <c r="F394" s="67">
        <v>48.707262</v>
      </c>
      <c r="G394" s="67">
        <v>38.029409999999991</v>
      </c>
      <c r="H394" s="67">
        <v>36.603411999999999</v>
      </c>
      <c r="I394" s="67">
        <v>46.416868999999991</v>
      </c>
      <c r="J394" s="67">
        <v>56.062165</v>
      </c>
      <c r="K394" s="67">
        <v>39.632517</v>
      </c>
      <c r="L394" s="67">
        <v>51.960464999999999</v>
      </c>
      <c r="M394" s="67">
        <v>65.763940999999988</v>
      </c>
      <c r="N394" s="67">
        <v>57.396276999999991</v>
      </c>
      <c r="O394" s="67">
        <v>34.305923</v>
      </c>
      <c r="P394" s="68">
        <v>560.01083399999993</v>
      </c>
      <c r="Q394" s="80"/>
    </row>
    <row r="395" spans="1:17" ht="12.75" customHeight="1">
      <c r="A395" s="62"/>
      <c r="B395" s="63"/>
      <c r="C395" s="66">
        <v>2025</v>
      </c>
      <c r="D395" s="67">
        <v>36.803724000000003</v>
      </c>
      <c r="E395" s="67">
        <v>37.064185999999992</v>
      </c>
      <c r="F395" s="67">
        <v>40.822838999999995</v>
      </c>
      <c r="G395" s="67">
        <v>40.314463000000003</v>
      </c>
      <c r="H395" s="67">
        <v>40.972080000000005</v>
      </c>
      <c r="I395" s="67">
        <v>43.865099000000001</v>
      </c>
      <c r="J395" s="67">
        <v>54.015938999999996</v>
      </c>
      <c r="K395" s="67">
        <v>47.960086000000004</v>
      </c>
      <c r="L395" s="67">
        <v>50.741349999999997</v>
      </c>
      <c r="M395" s="67">
        <v>65.466132000000002</v>
      </c>
      <c r="N395" s="67">
        <v>56.834400000000002</v>
      </c>
      <c r="O395" s="67">
        <v>37.465367000000001</v>
      </c>
      <c r="P395" s="68">
        <v>552.32566500000007</v>
      </c>
      <c r="Q395" s="80"/>
    </row>
    <row r="396" spans="1:17" ht="12.75" customHeight="1">
      <c r="A396" s="62"/>
      <c r="B396" s="63"/>
      <c r="C396" s="66">
        <v>2026</v>
      </c>
      <c r="D396" s="67">
        <v>33.109155999999999</v>
      </c>
      <c r="E396" s="67">
        <v>31.765802999999998</v>
      </c>
      <c r="F396" s="67">
        <v>34.725995000000005</v>
      </c>
      <c r="G396" s="67">
        <v>37.922049999999999</v>
      </c>
      <c r="H396" s="67">
        <v>32.061211999999998</v>
      </c>
      <c r="I396" s="67">
        <v>41.939731999999999</v>
      </c>
      <c r="J396" s="67">
        <v>50.167605999999999</v>
      </c>
      <c r="K396" s="67">
        <v>40.915709</v>
      </c>
      <c r="L396" s="67" t="s">
        <v>111</v>
      </c>
      <c r="M396" s="67" t="s">
        <v>111</v>
      </c>
      <c r="N396" s="67" t="s">
        <v>111</v>
      </c>
      <c r="O396" s="67" t="s">
        <v>111</v>
      </c>
      <c r="P396" s="68" t="s">
        <v>111</v>
      </c>
      <c r="Q396" s="80"/>
    </row>
    <row r="397" spans="1:17" ht="12.75" customHeight="1">
      <c r="A397" s="62"/>
      <c r="B397" s="63"/>
      <c r="C397" s="66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8"/>
    </row>
    <row r="398" spans="1:17" ht="12.75" customHeight="1">
      <c r="A398" s="70"/>
      <c r="B398" s="63"/>
      <c r="C398" s="66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68"/>
    </row>
    <row r="399" spans="1:17" ht="12.75" customHeight="1">
      <c r="A399" s="75" t="s">
        <v>85</v>
      </c>
      <c r="B399" s="63"/>
      <c r="C399" s="66">
        <v>2015</v>
      </c>
      <c r="D399" s="67">
        <v>-94.418252999999993</v>
      </c>
      <c r="E399" s="67">
        <v>-105.89437700000001</v>
      </c>
      <c r="F399" s="67">
        <v>-130.205896</v>
      </c>
      <c r="G399" s="67">
        <v>-129.89762200000001</v>
      </c>
      <c r="H399" s="67">
        <v>-107.647508</v>
      </c>
      <c r="I399" s="67">
        <v>-135.58021500000001</v>
      </c>
      <c r="J399" s="67">
        <v>-161.52685700000001</v>
      </c>
      <c r="K399" s="67">
        <v>-98.752913000000007</v>
      </c>
      <c r="L399" s="67">
        <v>-141.78978000000001</v>
      </c>
      <c r="M399" s="67">
        <v>-126.84509799999999</v>
      </c>
      <c r="N399" s="67">
        <v>-113.04942</v>
      </c>
      <c r="O399" s="67">
        <v>-133.789965</v>
      </c>
      <c r="P399" s="68">
        <v>-1479.3979039999999</v>
      </c>
      <c r="Q399" s="80"/>
    </row>
    <row r="400" spans="1:17" ht="12.75" customHeight="1">
      <c r="A400" s="62"/>
      <c r="B400" s="63"/>
      <c r="C400" s="66">
        <v>2016</v>
      </c>
      <c r="D400" s="67">
        <v>-114.910685</v>
      </c>
      <c r="E400" s="67">
        <v>-129.624785</v>
      </c>
      <c r="F400" s="67">
        <v>-118.338909</v>
      </c>
      <c r="G400" s="67">
        <v>-141.165392</v>
      </c>
      <c r="H400" s="67">
        <v>-128.25900899999999</v>
      </c>
      <c r="I400" s="67">
        <v>-147.87262100000001</v>
      </c>
      <c r="J400" s="67">
        <v>-105.59148</v>
      </c>
      <c r="K400" s="67">
        <v>-153.884713</v>
      </c>
      <c r="L400" s="67">
        <v>-110.45084</v>
      </c>
      <c r="M400" s="67">
        <v>-153.89714599999999</v>
      </c>
      <c r="N400" s="67">
        <v>-108.637247</v>
      </c>
      <c r="O400" s="67">
        <v>-145.88847699999999</v>
      </c>
      <c r="P400" s="68">
        <v>-1558.5213040000001</v>
      </c>
      <c r="Q400" s="80"/>
    </row>
    <row r="401" spans="1:17" ht="12.75" customHeight="1">
      <c r="A401" s="62"/>
      <c r="B401" s="63"/>
      <c r="C401" s="66">
        <v>2017</v>
      </c>
      <c r="D401" s="67">
        <v>-92.848793999999998</v>
      </c>
      <c r="E401" s="67">
        <v>-98.276612</v>
      </c>
      <c r="F401" s="67">
        <v>-125.79624</v>
      </c>
      <c r="G401" s="67">
        <v>-108.297748</v>
      </c>
      <c r="H401" s="67">
        <v>-153.13914700000001</v>
      </c>
      <c r="I401" s="67">
        <v>-117.39227099999999</v>
      </c>
      <c r="J401" s="67">
        <v>-154.47476700000001</v>
      </c>
      <c r="K401" s="67">
        <v>-163.91458700000001</v>
      </c>
      <c r="L401" s="67">
        <v>-112.58562000000001</v>
      </c>
      <c r="M401" s="67">
        <v>-145.15483900000001</v>
      </c>
      <c r="N401" s="67">
        <v>-120.85869700000001</v>
      </c>
      <c r="O401" s="67">
        <v>-105.42256999999999</v>
      </c>
      <c r="P401" s="68">
        <v>-1498.1618920000001</v>
      </c>
      <c r="Q401" s="80"/>
    </row>
    <row r="402" spans="1:17" ht="12.75" customHeight="1">
      <c r="A402" s="62"/>
      <c r="B402" s="63"/>
      <c r="C402" s="66">
        <v>2018</v>
      </c>
      <c r="D402" s="67">
        <v>-129.21415999999999</v>
      </c>
      <c r="E402" s="67">
        <v>-91.064306999999999</v>
      </c>
      <c r="F402" s="67">
        <v>-106.979721</v>
      </c>
      <c r="G402" s="67">
        <v>-118.96888</v>
      </c>
      <c r="H402" s="67">
        <v>-108.61940300000001</v>
      </c>
      <c r="I402" s="67">
        <v>-101.25220400000001</v>
      </c>
      <c r="J402" s="67">
        <v>-126.79731400000001</v>
      </c>
      <c r="K402" s="67">
        <v>-111.75824399999999</v>
      </c>
      <c r="L402" s="67">
        <v>-108.953693</v>
      </c>
      <c r="M402" s="67">
        <v>-116.564115</v>
      </c>
      <c r="N402" s="67">
        <v>-117.369592</v>
      </c>
      <c r="O402" s="67">
        <v>-96.272368999999998</v>
      </c>
      <c r="P402" s="68">
        <v>-1333.8140020000001</v>
      </c>
      <c r="Q402" s="80"/>
    </row>
    <row r="403" spans="1:17" ht="12.75" customHeight="1">
      <c r="A403" s="62"/>
      <c r="B403" s="63"/>
      <c r="C403" s="66">
        <v>2019</v>
      </c>
      <c r="D403" s="67">
        <v>-113.90134400000001</v>
      </c>
      <c r="E403" s="67">
        <v>-86.896701999999991</v>
      </c>
      <c r="F403" s="67">
        <v>-111.406689</v>
      </c>
      <c r="G403" s="67">
        <v>-127.317594</v>
      </c>
      <c r="H403" s="67">
        <v>-127.055379</v>
      </c>
      <c r="I403" s="67">
        <v>-130.54335900000001</v>
      </c>
      <c r="J403" s="67">
        <v>-146.859971</v>
      </c>
      <c r="K403" s="67">
        <v>-117.03877700000001</v>
      </c>
      <c r="L403" s="67">
        <v>-104.73946500000001</v>
      </c>
      <c r="M403" s="67">
        <v>-138.12182300000001</v>
      </c>
      <c r="N403" s="67">
        <v>-114.45920799999999</v>
      </c>
      <c r="O403" s="67">
        <v>-118.58858599999999</v>
      </c>
      <c r="P403" s="68">
        <v>-1436.928897</v>
      </c>
      <c r="Q403" s="80"/>
    </row>
    <row r="404" spans="1:17" ht="12.75" customHeight="1">
      <c r="A404" s="62"/>
      <c r="B404" s="63"/>
      <c r="C404" s="66">
        <v>2020</v>
      </c>
      <c r="D404" s="67">
        <v>-119.378916</v>
      </c>
      <c r="E404" s="67">
        <v>-101.01433399999999</v>
      </c>
      <c r="F404" s="67">
        <v>-111.58022199999999</v>
      </c>
      <c r="G404" s="67">
        <v>-114.836611</v>
      </c>
      <c r="H404" s="67">
        <v>-128.79187299999998</v>
      </c>
      <c r="I404" s="67">
        <v>-142.29661199999998</v>
      </c>
      <c r="J404" s="67">
        <v>-134.38881900000001</v>
      </c>
      <c r="K404" s="67">
        <v>-89.610461999999984</v>
      </c>
      <c r="L404" s="67">
        <v>-117.79592699999999</v>
      </c>
      <c r="M404" s="67">
        <v>-122.44674099999997</v>
      </c>
      <c r="N404" s="67">
        <v>-93.017320999999981</v>
      </c>
      <c r="O404" s="67">
        <v>-103.00883400000001</v>
      </c>
      <c r="P404" s="68">
        <v>-1378.1666719999998</v>
      </c>
      <c r="Q404" s="80"/>
    </row>
    <row r="405" spans="1:17" ht="12.75" customHeight="1">
      <c r="A405" s="62"/>
      <c r="B405" s="63"/>
      <c r="C405" s="66">
        <v>2021</v>
      </c>
      <c r="D405" s="67">
        <v>-74.862407999999988</v>
      </c>
      <c r="E405" s="67">
        <v>-99.178006999999994</v>
      </c>
      <c r="F405" s="67">
        <v>-114.98540299999999</v>
      </c>
      <c r="G405" s="67">
        <v>-134.55755600000001</v>
      </c>
      <c r="H405" s="67">
        <v>-107.33642599999999</v>
      </c>
      <c r="I405" s="67">
        <v>-144.556341</v>
      </c>
      <c r="J405" s="67">
        <v>-111.184664</v>
      </c>
      <c r="K405" s="67">
        <v>-96.874448000000001</v>
      </c>
      <c r="L405" s="67">
        <v>-109.76417499999999</v>
      </c>
      <c r="M405" s="67">
        <v>-108.45153499999999</v>
      </c>
      <c r="N405" s="67">
        <v>-118.91413599999998</v>
      </c>
      <c r="O405" s="67">
        <v>-109.143686</v>
      </c>
      <c r="P405" s="68">
        <v>-1329.8087849999999</v>
      </c>
      <c r="Q405" s="80"/>
    </row>
    <row r="406" spans="1:17" ht="12.75" customHeight="1">
      <c r="A406" s="62"/>
      <c r="B406" s="63"/>
      <c r="C406" s="66">
        <v>2022</v>
      </c>
      <c r="D406" s="67">
        <v>-94.192951999999991</v>
      </c>
      <c r="E406" s="67">
        <v>-84.778763999999995</v>
      </c>
      <c r="F406" s="67">
        <v>-94.700470999999993</v>
      </c>
      <c r="G406" s="67">
        <v>-81.415455999999992</v>
      </c>
      <c r="H406" s="67">
        <v>-93.072344999999984</v>
      </c>
      <c r="I406" s="67">
        <v>-99.060157999999987</v>
      </c>
      <c r="J406" s="67">
        <v>-71.234246999999996</v>
      </c>
      <c r="K406" s="67">
        <v>-97.149652000000003</v>
      </c>
      <c r="L406" s="67">
        <v>-84.998030999999997</v>
      </c>
      <c r="M406" s="67">
        <v>-94.288486999999989</v>
      </c>
      <c r="N406" s="67">
        <v>-75.694913999999997</v>
      </c>
      <c r="O406" s="67">
        <v>-81.101934999999997</v>
      </c>
      <c r="P406" s="68">
        <v>-1051.687412</v>
      </c>
      <c r="Q406" s="80"/>
    </row>
    <row r="407" spans="1:17" ht="12.75" customHeight="1">
      <c r="A407" s="62"/>
      <c r="B407" s="63"/>
      <c r="C407" s="66">
        <v>2023</v>
      </c>
      <c r="D407" s="67">
        <v>-90.473321999999996</v>
      </c>
      <c r="E407" s="67">
        <v>-73.608418999999998</v>
      </c>
      <c r="F407" s="67">
        <v>-96.731159000000005</v>
      </c>
      <c r="G407" s="67">
        <v>-90.926223999999991</v>
      </c>
      <c r="H407" s="67">
        <v>-92.674274999999994</v>
      </c>
      <c r="I407" s="67">
        <v>-101.989069</v>
      </c>
      <c r="J407" s="67">
        <v>-85.649283999999994</v>
      </c>
      <c r="K407" s="67">
        <v>-80.275107000000006</v>
      </c>
      <c r="L407" s="67">
        <v>-75.120788000000005</v>
      </c>
      <c r="M407" s="67">
        <v>-95.314157999999992</v>
      </c>
      <c r="N407" s="67">
        <v>-85.331914999999995</v>
      </c>
      <c r="O407" s="67">
        <v>-85.1327</v>
      </c>
      <c r="P407" s="68">
        <v>-1053.22642</v>
      </c>
      <c r="Q407" s="80"/>
    </row>
    <row r="408" spans="1:17" ht="12.75" customHeight="1">
      <c r="A408" s="62"/>
      <c r="B408" s="63"/>
      <c r="C408" s="66">
        <v>2024</v>
      </c>
      <c r="D408" s="67">
        <v>-77.451656</v>
      </c>
      <c r="E408" s="67">
        <v>-80.496065999999999</v>
      </c>
      <c r="F408" s="67">
        <v>-74.618192999999991</v>
      </c>
      <c r="G408" s="67">
        <v>-93.825150999999991</v>
      </c>
      <c r="H408" s="67">
        <v>-96.100999999999999</v>
      </c>
      <c r="I408" s="67">
        <v>-93.693923999999996</v>
      </c>
      <c r="J408" s="67">
        <v>-79.369229999999988</v>
      </c>
      <c r="K408" s="67">
        <v>-83.767679000000001</v>
      </c>
      <c r="L408" s="67">
        <v>-83.526472999999996</v>
      </c>
      <c r="M408" s="67">
        <v>-84.708262000000005</v>
      </c>
      <c r="N408" s="67">
        <v>-75.212274999999991</v>
      </c>
      <c r="O408" s="67">
        <v>-81.830917999999997</v>
      </c>
      <c r="P408" s="68">
        <v>-1004.600827</v>
      </c>
      <c r="Q408" s="80"/>
    </row>
    <row r="409" spans="1:17" ht="12.75" customHeight="1">
      <c r="A409" s="62"/>
      <c r="B409" s="63"/>
      <c r="C409" s="66">
        <v>2025</v>
      </c>
      <c r="D409" s="67">
        <v>-76.385030999999998</v>
      </c>
      <c r="E409" s="67">
        <v>-81.534021999999993</v>
      </c>
      <c r="F409" s="67">
        <v>-79.038921000000002</v>
      </c>
      <c r="G409" s="67">
        <v>-94.552405000000007</v>
      </c>
      <c r="H409" s="67">
        <v>-84.894614000000004</v>
      </c>
      <c r="I409" s="67">
        <v>-85.061645999999996</v>
      </c>
      <c r="J409" s="67">
        <v>-94.737696</v>
      </c>
      <c r="K409" s="67">
        <v>-74.908478000000002</v>
      </c>
      <c r="L409" s="67">
        <v>-87.932511000000005</v>
      </c>
      <c r="M409" s="67">
        <v>-107.31273399999999</v>
      </c>
      <c r="N409" s="67">
        <v>-84.00741699999999</v>
      </c>
      <c r="O409" s="67">
        <v>-82.116459999999989</v>
      </c>
      <c r="P409" s="68">
        <v>-1032.481935</v>
      </c>
      <c r="Q409" s="80"/>
    </row>
    <row r="410" spans="1:17" ht="12.75" customHeight="1">
      <c r="A410" s="62"/>
      <c r="B410" s="63"/>
      <c r="C410" s="66">
        <v>2026</v>
      </c>
      <c r="D410" s="67">
        <v>-57.909746999999996</v>
      </c>
      <c r="E410" s="67">
        <v>-70.331806</v>
      </c>
      <c r="F410" s="67">
        <v>-81.358920999999995</v>
      </c>
      <c r="G410" s="67">
        <v>-93.622891999999993</v>
      </c>
      <c r="H410" s="67">
        <v>-75.686541999999989</v>
      </c>
      <c r="I410" s="67">
        <v>-102.079662</v>
      </c>
      <c r="J410" s="67">
        <v>-71.844750000000005</v>
      </c>
      <c r="K410" s="67">
        <v>-81.134786000000005</v>
      </c>
      <c r="L410" s="67" t="s">
        <v>111</v>
      </c>
      <c r="M410" s="67" t="s">
        <v>111</v>
      </c>
      <c r="N410" s="67" t="s">
        <v>111</v>
      </c>
      <c r="O410" s="67" t="s">
        <v>111</v>
      </c>
      <c r="P410" s="68" t="s">
        <v>111</v>
      </c>
      <c r="Q410" s="80"/>
    </row>
    <row r="411" spans="1:17" ht="12.75" customHeight="1">
      <c r="A411" s="81"/>
      <c r="B411" s="82"/>
      <c r="C411" s="82"/>
      <c r="D411" s="83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5"/>
    </row>
    <row r="412" spans="1:17" ht="12.75" customHeight="1">
      <c r="A412" s="55" t="s">
        <v>90</v>
      </c>
      <c r="P412" s="62"/>
    </row>
    <row r="413" spans="1:17" ht="12.75" customHeight="1">
      <c r="P413" s="121" t="s">
        <v>18</v>
      </c>
    </row>
    <row r="414" spans="1:17" ht="12.75" customHeight="1">
      <c r="P414" s="62"/>
    </row>
    <row r="415" spans="1:17" ht="12.75" customHeight="1">
      <c r="P415" s="62"/>
    </row>
    <row r="416" spans="1:17" ht="12.75" customHeight="1">
      <c r="P416" s="62"/>
    </row>
    <row r="417" spans="16:16" ht="12.75" customHeight="1">
      <c r="P417" s="62"/>
    </row>
    <row r="418" spans="16:16" ht="12.75" customHeight="1">
      <c r="P418" s="62"/>
    </row>
    <row r="419" spans="16:16" ht="12.75" customHeight="1">
      <c r="P419" s="62"/>
    </row>
    <row r="420" spans="16:16" ht="12.75" customHeight="1">
      <c r="P420" s="62"/>
    </row>
    <row r="421" spans="16:16" ht="12.75" customHeight="1">
      <c r="P421" s="62"/>
    </row>
    <row r="422" spans="16:16" ht="12.75" customHeight="1">
      <c r="P422" s="62"/>
    </row>
    <row r="423" spans="16:16" ht="12.75" customHeight="1">
      <c r="P423" s="62"/>
    </row>
    <row r="424" spans="16:16" ht="12.75" customHeight="1">
      <c r="P424" s="62"/>
    </row>
    <row r="425" spans="16:16" ht="12.75" customHeight="1">
      <c r="P425" s="62"/>
    </row>
    <row r="426" spans="16:16" ht="12.75" customHeight="1">
      <c r="P426" s="62"/>
    </row>
    <row r="427" spans="16:16" ht="12.75" customHeight="1">
      <c r="P427" s="62"/>
    </row>
    <row r="428" spans="16:16" ht="12.75" customHeight="1">
      <c r="P428" s="62"/>
    </row>
    <row r="429" spans="16:16" ht="12.75" customHeight="1">
      <c r="P429" s="62"/>
    </row>
    <row r="430" spans="16:16" ht="12.75" customHeight="1">
      <c r="P430" s="62"/>
    </row>
    <row r="431" spans="16:16" ht="12.75" customHeight="1">
      <c r="P431" s="62"/>
    </row>
    <row r="432" spans="16:16" ht="12.75" customHeight="1">
      <c r="P432" s="62"/>
    </row>
    <row r="433" spans="16:16" ht="12.75" customHeight="1">
      <c r="P433" s="62"/>
    </row>
    <row r="434" spans="16:16" ht="12.75" customHeight="1">
      <c r="P434" s="62"/>
    </row>
    <row r="435" spans="16:16" ht="12.75" customHeight="1">
      <c r="P435" s="62"/>
    </row>
    <row r="436" spans="16:16" ht="12.75" customHeight="1">
      <c r="P436" s="62"/>
    </row>
    <row r="437" spans="16:16" ht="12.75" customHeight="1">
      <c r="P437" s="62"/>
    </row>
    <row r="438" spans="16:16" ht="12.75" customHeight="1">
      <c r="P438" s="62"/>
    </row>
    <row r="439" spans="16:16" ht="12.75" customHeight="1">
      <c r="P439" s="62"/>
    </row>
    <row r="440" spans="16:16" ht="12.75" customHeight="1">
      <c r="P440" s="62"/>
    </row>
    <row r="441" spans="16:16" ht="12.75" customHeight="1">
      <c r="P441" s="62"/>
    </row>
    <row r="442" spans="16:16" ht="12.75" customHeight="1">
      <c r="P442" s="62"/>
    </row>
    <row r="443" spans="16:16" ht="12.75" customHeight="1">
      <c r="P443" s="62"/>
    </row>
    <row r="444" spans="16:16" ht="12.75" customHeight="1">
      <c r="P444" s="62"/>
    </row>
    <row r="445" spans="16:16" ht="12.75" customHeight="1">
      <c r="P445" s="62"/>
    </row>
    <row r="446" spans="16:16" ht="12.75" customHeight="1">
      <c r="P446" s="62"/>
    </row>
    <row r="447" spans="16:16" ht="12.75" customHeight="1">
      <c r="P447" s="62"/>
    </row>
    <row r="448" spans="16:16" ht="12.75" customHeight="1">
      <c r="P448" s="62"/>
    </row>
    <row r="449" spans="16:16" ht="12.75" customHeight="1">
      <c r="P449" s="62"/>
    </row>
    <row r="450" spans="16:16" ht="12.75" customHeight="1">
      <c r="P450" s="62"/>
    </row>
    <row r="451" spans="16:16" ht="12.75" customHeight="1">
      <c r="P451" s="62"/>
    </row>
    <row r="452" spans="16:16" ht="12.75" customHeight="1">
      <c r="P452" s="62"/>
    </row>
    <row r="453" spans="16:16" ht="12.75" customHeight="1">
      <c r="P453" s="62"/>
    </row>
    <row r="454" spans="16:16" ht="12.75" customHeight="1">
      <c r="P454" s="62"/>
    </row>
    <row r="455" spans="16:16" ht="12.75" customHeight="1">
      <c r="P455" s="62"/>
    </row>
    <row r="456" spans="16:16" ht="12.75" customHeight="1">
      <c r="P456" s="62"/>
    </row>
    <row r="457" spans="16:16" ht="12.75" customHeight="1">
      <c r="P457" s="62"/>
    </row>
    <row r="458" spans="16:16" ht="12.75" customHeight="1">
      <c r="P458" s="62"/>
    </row>
    <row r="459" spans="16:16" ht="12.75" customHeight="1">
      <c r="P459" s="62"/>
    </row>
    <row r="460" spans="16:16" ht="12.75" customHeight="1">
      <c r="P460" s="62"/>
    </row>
    <row r="461" spans="16:16" ht="12.75" customHeight="1">
      <c r="P461" s="62"/>
    </row>
    <row r="462" spans="16:16" ht="12.75" customHeight="1">
      <c r="P462" s="62"/>
    </row>
    <row r="463" spans="16:16" ht="12.75" customHeight="1">
      <c r="P463" s="62"/>
    </row>
    <row r="464" spans="16:16" ht="12.75" customHeight="1">
      <c r="P464" s="62"/>
    </row>
    <row r="465" spans="16:16" ht="12.75" customHeight="1">
      <c r="P465" s="62"/>
    </row>
    <row r="466" spans="16:16" ht="12.75" customHeight="1">
      <c r="P466" s="62"/>
    </row>
    <row r="467" spans="16:16" ht="12.75" customHeight="1">
      <c r="P467" s="62"/>
    </row>
    <row r="468" spans="16:16" ht="12.75" customHeight="1">
      <c r="P468" s="62"/>
    </row>
    <row r="469" spans="16:16" ht="12.75" customHeight="1">
      <c r="P469" s="62"/>
    </row>
    <row r="470" spans="16:16" ht="12.75" customHeight="1">
      <c r="P470" s="62"/>
    </row>
    <row r="471" spans="16:16" ht="12.75" customHeight="1">
      <c r="P471" s="62"/>
    </row>
    <row r="472" spans="16:16" ht="12.75" customHeight="1">
      <c r="P472" s="62"/>
    </row>
    <row r="473" spans="16:16" ht="12.75" customHeight="1">
      <c r="P473" s="62"/>
    </row>
    <row r="474" spans="16:16" ht="12.75" customHeight="1">
      <c r="P474" s="62"/>
    </row>
    <row r="475" spans="16:16" ht="12.75" customHeight="1">
      <c r="P475" s="62"/>
    </row>
    <row r="476" spans="16:16" ht="12.75" customHeight="1">
      <c r="P476" s="62"/>
    </row>
    <row r="477" spans="16:16" ht="12.75" customHeight="1">
      <c r="P477" s="62"/>
    </row>
    <row r="478" spans="16:16" ht="12.75" customHeight="1">
      <c r="P478" s="62"/>
    </row>
    <row r="479" spans="16:16" ht="12.75" customHeight="1">
      <c r="P479" s="62"/>
    </row>
    <row r="480" spans="16:16" ht="12.75" customHeight="1">
      <c r="P480" s="62"/>
    </row>
    <row r="481" spans="16:16" ht="12.75" customHeight="1">
      <c r="P481" s="62"/>
    </row>
    <row r="482" spans="16:16" ht="12.75" customHeight="1">
      <c r="P482" s="62"/>
    </row>
    <row r="483" spans="16:16" ht="12.75" customHeight="1">
      <c r="P483" s="62"/>
    </row>
    <row r="484" spans="16:16" ht="12.75" customHeight="1">
      <c r="P484" s="62"/>
    </row>
    <row r="485" spans="16:16" ht="12.75" customHeight="1">
      <c r="P485" s="62"/>
    </row>
    <row r="486" spans="16:16" ht="12.75" customHeight="1">
      <c r="P486" s="62"/>
    </row>
    <row r="487" spans="16:16" ht="12.75" customHeight="1">
      <c r="P487" s="62"/>
    </row>
    <row r="488" spans="16:16" ht="12.75" customHeight="1">
      <c r="P488" s="62"/>
    </row>
    <row r="489" spans="16:16" ht="12.75" customHeight="1">
      <c r="P489" s="62"/>
    </row>
    <row r="490" spans="16:16" ht="12.75" customHeight="1">
      <c r="P490" s="62"/>
    </row>
    <row r="491" spans="16:16" ht="12.75" customHeight="1">
      <c r="P491" s="62"/>
    </row>
    <row r="492" spans="16:16" ht="12.75" customHeight="1">
      <c r="P492" s="62"/>
    </row>
    <row r="493" spans="16:16" ht="12.75" customHeight="1">
      <c r="P493" s="62"/>
    </row>
    <row r="494" spans="16:16" ht="12.75" customHeight="1">
      <c r="P494" s="62"/>
    </row>
    <row r="495" spans="16:16" ht="12.75" customHeight="1">
      <c r="P495" s="62"/>
    </row>
    <row r="496" spans="16:16" ht="12.75" customHeight="1">
      <c r="P496" s="62"/>
    </row>
    <row r="497" spans="16:16" ht="12.75" customHeight="1">
      <c r="P497" s="62"/>
    </row>
  </sheetData>
  <conditionalFormatting sqref="C8:C19">
    <cfRule type="cellIs" dxfId="66" priority="30" stopIfTrue="1" operator="equal">
      <formula>"#Missing"</formula>
    </cfRule>
  </conditionalFormatting>
  <conditionalFormatting sqref="C21:C75">
    <cfRule type="cellIs" dxfId="65" priority="26" stopIfTrue="1" operator="equal">
      <formula>"#Missing"</formula>
    </cfRule>
  </conditionalFormatting>
  <conditionalFormatting sqref="C77:C103">
    <cfRule type="cellIs" dxfId="64" priority="24" stopIfTrue="1" operator="equal">
      <formula>"#Missing"</formula>
    </cfRule>
  </conditionalFormatting>
  <conditionalFormatting sqref="C106:C117">
    <cfRule type="cellIs" dxfId="63" priority="23" stopIfTrue="1" operator="equal">
      <formula>"#Missing"</formula>
    </cfRule>
  </conditionalFormatting>
  <conditionalFormatting sqref="C119:C131">
    <cfRule type="cellIs" dxfId="62" priority="22" stopIfTrue="1" operator="equal">
      <formula>"#Missing"</formula>
    </cfRule>
  </conditionalFormatting>
  <conditionalFormatting sqref="C134:C145">
    <cfRule type="cellIs" dxfId="61" priority="21" stopIfTrue="1" operator="equal">
      <formula>"#Missing"</formula>
    </cfRule>
  </conditionalFormatting>
  <conditionalFormatting sqref="C148:C159">
    <cfRule type="cellIs" dxfId="60" priority="40" stopIfTrue="1" operator="equal">
      <formula>"#Missing"</formula>
    </cfRule>
  </conditionalFormatting>
  <conditionalFormatting sqref="C162:C173">
    <cfRule type="cellIs" dxfId="59" priority="20" stopIfTrue="1" operator="equal">
      <formula>"#Missing"</formula>
    </cfRule>
  </conditionalFormatting>
  <conditionalFormatting sqref="C176:C187">
    <cfRule type="cellIs" dxfId="58" priority="42" stopIfTrue="1" operator="equal">
      <formula>"#Missing"</formula>
    </cfRule>
  </conditionalFormatting>
  <conditionalFormatting sqref="C190:C201">
    <cfRule type="cellIs" dxfId="57" priority="19" stopIfTrue="1" operator="equal">
      <formula>"#Missing"</formula>
    </cfRule>
  </conditionalFormatting>
  <conditionalFormatting sqref="C204:C215">
    <cfRule type="cellIs" dxfId="56" priority="18" stopIfTrue="1" operator="equal">
      <formula>"#Missing"</formula>
    </cfRule>
  </conditionalFormatting>
  <conditionalFormatting sqref="C218:C229">
    <cfRule type="cellIs" dxfId="55" priority="17" stopIfTrue="1" operator="equal">
      <formula>"#Missing"</formula>
    </cfRule>
  </conditionalFormatting>
  <conditionalFormatting sqref="C232:C243">
    <cfRule type="cellIs" dxfId="54" priority="16" stopIfTrue="1" operator="equal">
      <formula>"#Missing"</formula>
    </cfRule>
  </conditionalFormatting>
  <conditionalFormatting sqref="C246:C257">
    <cfRule type="cellIs" dxfId="53" priority="15" stopIfTrue="1" operator="equal">
      <formula>"#Missing"</formula>
    </cfRule>
  </conditionalFormatting>
  <conditionalFormatting sqref="C260:C271">
    <cfRule type="cellIs" dxfId="52" priority="14" stopIfTrue="1" operator="equal">
      <formula>"#Missing"</formula>
    </cfRule>
  </conditionalFormatting>
  <conditionalFormatting sqref="C274:C285">
    <cfRule type="cellIs" dxfId="51" priority="13" stopIfTrue="1" operator="equal">
      <formula>"#Missing"</formula>
    </cfRule>
  </conditionalFormatting>
  <conditionalFormatting sqref="C288:C299">
    <cfRule type="cellIs" dxfId="50" priority="12" stopIfTrue="1" operator="equal">
      <formula>"#Missing"</formula>
    </cfRule>
  </conditionalFormatting>
  <conditionalFormatting sqref="C301:C313">
    <cfRule type="cellIs" dxfId="49" priority="11" stopIfTrue="1" operator="equal">
      <formula>"#Missing"</formula>
    </cfRule>
  </conditionalFormatting>
  <conditionalFormatting sqref="C316:C327">
    <cfRule type="cellIs" dxfId="48" priority="10" stopIfTrue="1" operator="equal">
      <formula>"#Missing"</formula>
    </cfRule>
  </conditionalFormatting>
  <conditionalFormatting sqref="C330:C341">
    <cfRule type="cellIs" dxfId="47" priority="9" stopIfTrue="1" operator="equal">
      <formula>"#Missing"</formula>
    </cfRule>
  </conditionalFormatting>
  <conditionalFormatting sqref="C344:C355">
    <cfRule type="cellIs" dxfId="46" priority="8" stopIfTrue="1" operator="equal">
      <formula>"#Missing"</formula>
    </cfRule>
  </conditionalFormatting>
  <conditionalFormatting sqref="C358:C369">
    <cfRule type="cellIs" dxfId="45" priority="7" stopIfTrue="1" operator="equal">
      <formula>"#Missing"</formula>
    </cfRule>
  </conditionalFormatting>
  <conditionalFormatting sqref="C372:C383">
    <cfRule type="cellIs" dxfId="44" priority="6" stopIfTrue="1" operator="equal">
      <formula>"#Missing"</formula>
    </cfRule>
  </conditionalFormatting>
  <conditionalFormatting sqref="C386:C397">
    <cfRule type="cellIs" dxfId="43" priority="5" stopIfTrue="1" operator="equal">
      <formula>"#Missing"</formula>
    </cfRule>
  </conditionalFormatting>
  <conditionalFormatting sqref="C400:C410">
    <cfRule type="cellIs" dxfId="42" priority="4" stopIfTrue="1" operator="equal">
      <formula>"#Missing"</formula>
    </cfRule>
  </conditionalFormatting>
  <conditionalFormatting sqref="C7:O7 D8:O18 E19:O19 C20:O20 E33:O33 E47:O47 E61:O61 E75:O75 C76:O76 E89:O89 E103:O103 C104:O105 E117:O117 C118:O118 E131:O131 C132:O133 E145:O145 C146:O147 E159:O159 C160:O161 E173:O173 C174:O175 E187:O187 C188:O189 E201:O201 C202:O203 E215:O215 C216:O217 E229:O229 C230:O231 E243:O243 C244:O245 E257:O257 C258:O259 E271:O271 C272:O273 E285:O285 C286:O287 E299:O299 C300:O300 E313:O313 C314:O315 E327:O327 C328:O329 E341:O341 C342:O343 E355:O355 C356:O357 E369:O369 C370:O371 E383:O383 C384:O385 E397:O397 C398:O399 P410">
    <cfRule type="cellIs" dxfId="41" priority="93" stopIfTrue="1" operator="equal">
      <formula>"#Missing"</formula>
    </cfRule>
  </conditionalFormatting>
  <conditionalFormatting sqref="C411:O666">
    <cfRule type="cellIs" dxfId="40" priority="65" stopIfTrue="1" operator="equal">
      <formula>"#Missing"</formula>
    </cfRule>
  </conditionalFormatting>
  <conditionalFormatting sqref="D21:O32 D32:P32 D34:O46 D48:O60 D62:O74">
    <cfRule type="cellIs" dxfId="39" priority="60" stopIfTrue="1" operator="equal">
      <formula>"#Missing"</formula>
    </cfRule>
  </conditionalFormatting>
  <conditionalFormatting sqref="D77:O88 D90:O102 D105:O116 D119:O130 D133:O144 D147:O158 D161:O172 D175:O186 D189:O200 D203:O214 D217:O228 D231:O242 D245:O256 D259:O270 D273:O284 D287:O298">
    <cfRule type="cellIs" dxfId="38" priority="58" stopIfTrue="1" operator="equal">
      <formula>"#Missing"</formula>
    </cfRule>
  </conditionalFormatting>
  <conditionalFormatting sqref="D301:O312 D315:O326 D329:O340 D343:O354 D357:O368 D371:O382 D385:O396 D399:O410">
    <cfRule type="cellIs" dxfId="37" priority="3" stopIfTrue="1" operator="equal">
      <formula>"#Missing"</formula>
    </cfRule>
  </conditionalFormatting>
  <conditionalFormatting sqref="P1:P31">
    <cfRule type="cellIs" dxfId="36" priority="2" stopIfTrue="1" operator="equal">
      <formula>"#Missing"</formula>
    </cfRule>
  </conditionalFormatting>
  <conditionalFormatting sqref="P33:P409">
    <cfRule type="cellIs" dxfId="35" priority="1" stopIfTrue="1" operator="equal">
      <formula>"#Missing"</formula>
    </cfRule>
  </conditionalFormatting>
  <conditionalFormatting sqref="P411:P65536">
    <cfRule type="cellIs" dxfId="34" priority="62" stopIfTrue="1" operator="equal">
      <formula>"#Missing"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A28F4-C56D-43B2-ACFF-6D4DAFBE7105}">
  <dimension ref="A1:R442"/>
  <sheetViews>
    <sheetView workbookViewId="0">
      <selection activeCell="S58" sqref="S58"/>
    </sheetView>
  </sheetViews>
  <sheetFormatPr baseColWidth="10" defaultColWidth="5.7109375" defaultRowHeight="12.75"/>
  <cols>
    <col min="1" max="1" width="60.28515625" style="1" customWidth="1"/>
    <col min="2" max="5" width="6.7109375" style="3" customWidth="1"/>
    <col min="6" max="6" width="5.5703125" style="3" customWidth="1"/>
    <col min="7" max="7" width="5.85546875" style="3" customWidth="1"/>
    <col min="8" max="8" width="5.5703125" style="3" customWidth="1"/>
    <col min="9" max="9" width="5.85546875" style="3" customWidth="1"/>
    <col min="10" max="10" width="6.7109375" style="3" customWidth="1"/>
    <col min="11" max="11" width="6.42578125" style="3" customWidth="1"/>
    <col min="12" max="12" width="10.42578125" style="3" customWidth="1"/>
    <col min="13" max="13" width="7.85546875" style="3" customWidth="1"/>
    <col min="14" max="14" width="9.28515625" style="43" customWidth="1"/>
    <col min="15" max="15" width="9.28515625" style="3" customWidth="1"/>
    <col min="16" max="16" width="10.85546875" style="3" customWidth="1"/>
    <col min="17" max="16384" width="5.7109375" style="1"/>
  </cols>
  <sheetData>
    <row r="1" spans="1:16" ht="15.75">
      <c r="A1" s="20" t="s">
        <v>56</v>
      </c>
      <c r="B1" s="21"/>
      <c r="C1" s="21"/>
      <c r="D1" s="21"/>
      <c r="E1" s="21"/>
      <c r="F1" s="21"/>
      <c r="G1" s="22"/>
      <c r="H1" s="22"/>
      <c r="I1" s="22"/>
      <c r="J1" s="21"/>
      <c r="K1" s="21"/>
      <c r="L1" s="22"/>
      <c r="M1" s="22"/>
      <c r="N1" s="44"/>
      <c r="O1" s="21"/>
      <c r="P1" s="23" t="s">
        <v>110</v>
      </c>
    </row>
    <row r="2" spans="1:16">
      <c r="A2" s="24" t="s">
        <v>49</v>
      </c>
      <c r="P2" s="1"/>
    </row>
    <row r="3" spans="1:16">
      <c r="A3" s="3"/>
      <c r="O3" s="24"/>
    </row>
    <row r="4" spans="1:16" s="2" customFormat="1">
      <c r="A4" s="25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45" t="s">
        <v>14</v>
      </c>
      <c r="O4" s="25" t="s">
        <v>15</v>
      </c>
      <c r="P4" s="25" t="s">
        <v>16</v>
      </c>
    </row>
    <row r="5" spans="1:16">
      <c r="A5" s="4"/>
      <c r="B5" s="4"/>
      <c r="C5" s="4"/>
      <c r="P5" s="4"/>
    </row>
    <row r="6" spans="1:16">
      <c r="A6" s="7"/>
      <c r="B6" s="5" t="s">
        <v>17</v>
      </c>
      <c r="C6" s="7"/>
      <c r="P6" s="7"/>
    </row>
    <row r="7" spans="1:16">
      <c r="A7" s="40" t="s">
        <v>20</v>
      </c>
      <c r="B7" s="6"/>
      <c r="C7" s="8">
        <v>2007</v>
      </c>
      <c r="D7" s="9">
        <v>326.64758700000016</v>
      </c>
      <c r="E7" s="9">
        <v>466.23541399999954</v>
      </c>
      <c r="F7" s="9">
        <v>459.45392200000015</v>
      </c>
      <c r="G7" s="9">
        <v>288.29272799999944</v>
      </c>
      <c r="H7" s="9">
        <v>280.34592000000066</v>
      </c>
      <c r="I7" s="9">
        <v>387.1967080000004</v>
      </c>
      <c r="J7" s="9">
        <v>445.20165100000031</v>
      </c>
      <c r="K7" s="9">
        <v>422.56639399999904</v>
      </c>
      <c r="L7" s="9">
        <v>375.45101200000045</v>
      </c>
      <c r="M7" s="9">
        <v>438.28873599999952</v>
      </c>
      <c r="N7" s="9">
        <v>356.81484399999954</v>
      </c>
      <c r="O7" s="46">
        <v>213.02434000000062</v>
      </c>
      <c r="P7" s="10">
        <v>4459.5192560000005</v>
      </c>
    </row>
    <row r="8" spans="1:16">
      <c r="A8" s="26"/>
      <c r="B8" s="6"/>
      <c r="C8" s="8">
        <v>2008</v>
      </c>
      <c r="D8" s="9">
        <v>144.57529799999975</v>
      </c>
      <c r="E8" s="9">
        <v>353.47478800000044</v>
      </c>
      <c r="F8" s="9">
        <v>323.88387199999943</v>
      </c>
      <c r="G8" s="9">
        <v>464.31048400000009</v>
      </c>
      <c r="H8" s="9">
        <v>321.7951020000005</v>
      </c>
      <c r="I8" s="9">
        <v>405.58836700000029</v>
      </c>
      <c r="J8" s="9">
        <v>509.72943099999929</v>
      </c>
      <c r="K8" s="9">
        <v>316.52108599999929</v>
      </c>
      <c r="L8" s="9">
        <v>438.20885800000042</v>
      </c>
      <c r="M8" s="9">
        <v>517.17971500000067</v>
      </c>
      <c r="N8" s="9">
        <v>272.46161199999915</v>
      </c>
      <c r="O8" s="46">
        <v>223.30275699999993</v>
      </c>
      <c r="P8" s="10">
        <v>4291.0313699999988</v>
      </c>
    </row>
    <row r="9" spans="1:16">
      <c r="A9" s="26"/>
      <c r="B9" s="6"/>
      <c r="C9" s="8">
        <v>2009</v>
      </c>
      <c r="D9" s="9">
        <v>-10.405115000000933</v>
      </c>
      <c r="E9" s="9">
        <v>206.36020800000051</v>
      </c>
      <c r="F9" s="9">
        <v>173.83651900000041</v>
      </c>
      <c r="G9" s="9">
        <v>178.50085100000024</v>
      </c>
      <c r="H9" s="9">
        <v>148.98124800000051</v>
      </c>
      <c r="I9" s="9">
        <v>369.82855399999971</v>
      </c>
      <c r="J9" s="9">
        <v>315.44738400000074</v>
      </c>
      <c r="K9" s="9">
        <v>282.48517399999901</v>
      </c>
      <c r="L9" s="9">
        <v>464.90817000000015</v>
      </c>
      <c r="M9" s="9">
        <v>496.29783099999941</v>
      </c>
      <c r="N9" s="9">
        <v>344.64517499999965</v>
      </c>
      <c r="O9" s="46">
        <v>290.12167999999974</v>
      </c>
      <c r="P9" s="10">
        <v>3261.0076789999994</v>
      </c>
    </row>
    <row r="10" spans="1:16">
      <c r="A10" s="26"/>
      <c r="B10" s="6"/>
      <c r="C10" s="8">
        <v>2010</v>
      </c>
      <c r="D10" s="9">
        <v>187.30334900000025</v>
      </c>
      <c r="E10" s="9">
        <v>404.63655499999959</v>
      </c>
      <c r="F10" s="9">
        <v>444.21443599999975</v>
      </c>
      <c r="G10" s="9">
        <v>394.79950599999938</v>
      </c>
      <c r="H10" s="9">
        <v>279.19621500000039</v>
      </c>
      <c r="I10" s="9">
        <v>455.41377899999907</v>
      </c>
      <c r="J10" s="9">
        <v>522.91865499999949</v>
      </c>
      <c r="K10" s="9">
        <v>346.85157000000027</v>
      </c>
      <c r="L10" s="9">
        <v>705.45121300000073</v>
      </c>
      <c r="M10" s="9">
        <v>817.46422499999971</v>
      </c>
      <c r="N10" s="9">
        <v>694.41787299999942</v>
      </c>
      <c r="O10" s="46">
        <v>584.045615</v>
      </c>
      <c r="P10" s="10">
        <v>5836.7129909999985</v>
      </c>
    </row>
    <row r="11" spans="1:16">
      <c r="A11" s="26"/>
      <c r="B11" s="6"/>
      <c r="C11" s="32" t="s">
        <v>21</v>
      </c>
      <c r="D11" s="9">
        <v>306.67915800000083</v>
      </c>
      <c r="E11" s="9">
        <v>520.92032999999947</v>
      </c>
      <c r="F11" s="9">
        <v>842.8900009999993</v>
      </c>
      <c r="G11" s="9">
        <v>512.90937100000019</v>
      </c>
      <c r="H11" s="9">
        <v>585.09151200000042</v>
      </c>
      <c r="I11" s="9">
        <v>446.8127929999996</v>
      </c>
      <c r="J11" s="9">
        <v>574.51454199999989</v>
      </c>
      <c r="K11" s="9">
        <v>497.16158399999858</v>
      </c>
      <c r="L11" s="9">
        <v>749.01736499999924</v>
      </c>
      <c r="M11" s="9">
        <v>990.88902199999984</v>
      </c>
      <c r="N11" s="9">
        <v>865.73597999999902</v>
      </c>
      <c r="O11" s="46">
        <v>534.79078400000026</v>
      </c>
      <c r="P11" s="10">
        <v>7427.4124419999971</v>
      </c>
    </row>
    <row r="12" spans="1:16">
      <c r="A12" s="26"/>
      <c r="B12" s="6"/>
      <c r="C12" s="8">
        <v>2012</v>
      </c>
      <c r="D12" s="9">
        <v>471.05262299999958</v>
      </c>
      <c r="E12" s="9">
        <v>595.73902999999927</v>
      </c>
      <c r="F12" s="9">
        <v>811.71492600000101</v>
      </c>
      <c r="G12" s="9">
        <v>590.90331100000003</v>
      </c>
      <c r="H12" s="9">
        <v>595.56431299999986</v>
      </c>
      <c r="I12" s="9">
        <v>714.2605239999998</v>
      </c>
      <c r="J12" s="9">
        <v>724.23718900000085</v>
      </c>
      <c r="K12" s="9">
        <v>757.86387699999932</v>
      </c>
      <c r="L12" s="9">
        <v>770.13058300000012</v>
      </c>
      <c r="M12" s="9">
        <v>1139.5754929999998</v>
      </c>
      <c r="N12" s="9">
        <v>943.24557299999969</v>
      </c>
      <c r="O12" s="46">
        <v>729.3381930000005</v>
      </c>
      <c r="P12" s="10">
        <v>8843.6256350000003</v>
      </c>
    </row>
    <row r="13" spans="1:16">
      <c r="A13" s="26"/>
      <c r="B13" s="6"/>
      <c r="C13" s="8">
        <v>2013</v>
      </c>
      <c r="D13" s="9">
        <v>730.82655699999896</v>
      </c>
      <c r="E13" s="9">
        <v>899.07294900000034</v>
      </c>
      <c r="F13" s="9">
        <v>815.27196299999923</v>
      </c>
      <c r="G13" s="9">
        <v>740.73773499999925</v>
      </c>
      <c r="H13" s="9">
        <v>611.20331300000043</v>
      </c>
      <c r="I13" s="9">
        <v>673.78980899999942</v>
      </c>
      <c r="J13" s="9">
        <v>765.84448100000009</v>
      </c>
      <c r="K13" s="9">
        <v>803.95456199999944</v>
      </c>
      <c r="L13" s="9">
        <v>774.57740400000102</v>
      </c>
      <c r="M13" s="9">
        <v>950.89080699999886</v>
      </c>
      <c r="N13" s="9">
        <v>711.96500400000014</v>
      </c>
      <c r="O13" s="46">
        <v>766.58757400000059</v>
      </c>
      <c r="P13" s="10">
        <v>9244.7221579999987</v>
      </c>
    </row>
    <row r="14" spans="1:16">
      <c r="A14" s="26"/>
      <c r="B14" s="6"/>
      <c r="C14" s="8">
        <v>2014</v>
      </c>
      <c r="D14" s="9">
        <v>646.59789000000001</v>
      </c>
      <c r="E14" s="9">
        <v>733.33267200000046</v>
      </c>
      <c r="F14" s="9">
        <v>610.87810400000126</v>
      </c>
      <c r="G14" s="9">
        <v>591.1767289999998</v>
      </c>
      <c r="H14" s="9">
        <v>508.76076199999943</v>
      </c>
      <c r="I14" s="9">
        <v>541.21730900000057</v>
      </c>
      <c r="J14" s="9">
        <v>714.52928299999985</v>
      </c>
      <c r="K14" s="9">
        <v>631.85801199999878</v>
      </c>
      <c r="L14" s="9">
        <v>617.10138899999947</v>
      </c>
      <c r="M14" s="9">
        <v>978.90075200000047</v>
      </c>
      <c r="N14" s="9">
        <v>703.58699700000034</v>
      </c>
      <c r="O14" s="46">
        <v>576.55184800000097</v>
      </c>
      <c r="P14" s="10">
        <v>7854.4917470000009</v>
      </c>
    </row>
    <row r="15" spans="1:16">
      <c r="A15" s="26"/>
      <c r="B15" s="6"/>
      <c r="C15" s="8">
        <v>2015</v>
      </c>
      <c r="D15" s="9">
        <v>476.74189499999875</v>
      </c>
      <c r="E15" s="9">
        <v>801.1959769999994</v>
      </c>
      <c r="F15" s="9">
        <v>885.19522299999971</v>
      </c>
      <c r="G15" s="9">
        <v>839.13544599999932</v>
      </c>
      <c r="H15" s="9">
        <v>599.6108349999995</v>
      </c>
      <c r="I15" s="9">
        <v>786.26195899999857</v>
      </c>
      <c r="J15" s="9">
        <v>926.08476299999802</v>
      </c>
      <c r="K15" s="9">
        <v>733.25584200000048</v>
      </c>
      <c r="L15" s="9">
        <v>926.44159500000023</v>
      </c>
      <c r="M15" s="9">
        <v>858.83012999999937</v>
      </c>
      <c r="N15" s="9">
        <v>687.8198020000018</v>
      </c>
      <c r="O15" s="46">
        <v>729.95127599999978</v>
      </c>
      <c r="P15" s="10">
        <v>9250.5247429999945</v>
      </c>
    </row>
    <row r="16" spans="1:16">
      <c r="A16" s="26"/>
      <c r="B16" s="6"/>
      <c r="C16" s="8">
        <v>2016</v>
      </c>
      <c r="D16" s="9">
        <v>459.31511599999976</v>
      </c>
      <c r="E16" s="9">
        <v>729.59084399999938</v>
      </c>
      <c r="F16" s="9">
        <v>835.6978610000001</v>
      </c>
      <c r="G16" s="9">
        <v>721.75224500000149</v>
      </c>
      <c r="H16" s="9">
        <v>610.87673399999949</v>
      </c>
      <c r="I16" s="9">
        <v>740.56253500000003</v>
      </c>
      <c r="J16" s="9">
        <v>754.99376400000165</v>
      </c>
      <c r="K16" s="9">
        <v>541.71559499999967</v>
      </c>
      <c r="L16" s="9">
        <v>692.05170699999962</v>
      </c>
      <c r="M16" s="9">
        <v>783.11002000000099</v>
      </c>
      <c r="N16" s="9">
        <v>583.98472900000115</v>
      </c>
      <c r="O16" s="46">
        <v>434.64393599999994</v>
      </c>
      <c r="P16" s="10">
        <v>7888.2950860000037</v>
      </c>
    </row>
    <row r="17" spans="1:16">
      <c r="A17" s="26"/>
      <c r="B17" s="6"/>
      <c r="C17" s="8">
        <v>2017</v>
      </c>
      <c r="D17" s="9">
        <v>380.51827900000035</v>
      </c>
      <c r="E17" s="9">
        <v>564.73953699999902</v>
      </c>
      <c r="F17" s="9">
        <v>636.07089399999995</v>
      </c>
      <c r="G17" s="9">
        <v>579.93738299999904</v>
      </c>
      <c r="H17" s="9">
        <v>493.07115699999986</v>
      </c>
      <c r="I17" s="9">
        <v>665.35470400000077</v>
      </c>
      <c r="J17" s="9">
        <v>712.26602800000137</v>
      </c>
      <c r="K17" s="9">
        <v>829.1031139999991</v>
      </c>
      <c r="L17" s="9">
        <v>725.69699400000081</v>
      </c>
      <c r="M17" s="9">
        <v>893.49632299999939</v>
      </c>
      <c r="N17" s="42">
        <v>769.60955399999966</v>
      </c>
      <c r="O17" s="47">
        <v>607.09571099999948</v>
      </c>
      <c r="P17" s="10">
        <v>7856.9596779999993</v>
      </c>
    </row>
    <row r="18" spans="1:16">
      <c r="A18" s="26"/>
      <c r="B18" s="6"/>
      <c r="C18" s="8">
        <v>2018</v>
      </c>
      <c r="D18" s="9">
        <v>467.05110600000035</v>
      </c>
      <c r="E18" s="9">
        <v>776.87852900000007</v>
      </c>
      <c r="F18" s="9">
        <v>765.50192299999935</v>
      </c>
      <c r="G18" s="9">
        <v>806.91868499999873</v>
      </c>
      <c r="H18" s="9">
        <v>570.14486599999918</v>
      </c>
      <c r="I18" s="9">
        <v>909.02385299999878</v>
      </c>
      <c r="J18" s="9">
        <v>948.5127550000002</v>
      </c>
      <c r="K18" s="9">
        <v>839.68779199999881</v>
      </c>
      <c r="L18" s="9">
        <v>812.48673599999984</v>
      </c>
      <c r="M18" s="9">
        <v>1099.9832540000002</v>
      </c>
      <c r="N18" s="42">
        <v>742.57534700000087</v>
      </c>
      <c r="O18" s="47">
        <v>544.07864499999914</v>
      </c>
      <c r="P18" s="10">
        <v>9282.8434909999942</v>
      </c>
    </row>
    <row r="19" spans="1:16">
      <c r="A19" s="26"/>
      <c r="B19" s="6"/>
      <c r="C19" s="8">
        <v>2019</v>
      </c>
      <c r="D19" s="9">
        <v>591.65455300000031</v>
      </c>
      <c r="E19" s="9">
        <v>886.80239699999856</v>
      </c>
      <c r="F19" s="9">
        <v>1041.2198090000002</v>
      </c>
      <c r="G19" s="9">
        <v>974.62917300000026</v>
      </c>
      <c r="H19" s="9">
        <v>777.48117800000045</v>
      </c>
      <c r="I19" s="9">
        <v>812.22639799999979</v>
      </c>
      <c r="J19" s="9">
        <v>1097.5836349999995</v>
      </c>
      <c r="K19" s="9">
        <v>831.6523370000009</v>
      </c>
      <c r="L19" s="9">
        <v>1055.6466039999991</v>
      </c>
      <c r="M19" s="9">
        <v>1072.825374999999</v>
      </c>
      <c r="N19" s="42">
        <v>797.68444900000077</v>
      </c>
      <c r="O19" s="47">
        <v>646.63149499999918</v>
      </c>
      <c r="P19" s="10">
        <v>10586.037402999998</v>
      </c>
    </row>
    <row r="20" spans="1:16">
      <c r="A20" s="11"/>
      <c r="B20" s="6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48"/>
      <c r="P20" s="14"/>
    </row>
    <row r="21" spans="1:16">
      <c r="A21" s="26"/>
      <c r="B21" s="6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48"/>
      <c r="P21" s="14"/>
    </row>
    <row r="22" spans="1:16">
      <c r="A22" s="41" t="s">
        <v>22</v>
      </c>
      <c r="B22" s="6"/>
      <c r="C22" s="8">
        <v>2007</v>
      </c>
      <c r="D22" s="9">
        <v>-79.832063999999946</v>
      </c>
      <c r="E22" s="9">
        <v>-60.110742000000243</v>
      </c>
      <c r="F22" s="9">
        <v>-102.63449600000035</v>
      </c>
      <c r="G22" s="9">
        <v>-172.97254399999997</v>
      </c>
      <c r="H22" s="9">
        <v>-208.48496599999982</v>
      </c>
      <c r="I22" s="9">
        <v>-157.27774599999981</v>
      </c>
      <c r="J22" s="9">
        <v>-70.860733999999979</v>
      </c>
      <c r="K22" s="9">
        <v>-48.846875000000125</v>
      </c>
      <c r="L22" s="9">
        <v>-143.31051200000024</v>
      </c>
      <c r="M22" s="9">
        <v>-199.81298900000007</v>
      </c>
      <c r="N22" s="9">
        <v>-175.88828799999987</v>
      </c>
      <c r="O22" s="46">
        <v>-233.94388000000009</v>
      </c>
      <c r="P22" s="10">
        <v>-1653.9758360000003</v>
      </c>
    </row>
    <row r="23" spans="1:16">
      <c r="A23" s="26"/>
      <c r="B23" s="6"/>
      <c r="C23" s="8">
        <v>2008</v>
      </c>
      <c r="D23" s="9">
        <v>-168.05744899999991</v>
      </c>
      <c r="E23" s="9">
        <v>-80.041967000000113</v>
      </c>
      <c r="F23" s="9">
        <v>-108.00265799999988</v>
      </c>
      <c r="G23" s="9">
        <v>-74.441345000000069</v>
      </c>
      <c r="H23" s="9">
        <v>-92.359708000000069</v>
      </c>
      <c r="I23" s="9">
        <v>-41.780337000000202</v>
      </c>
      <c r="J23" s="9">
        <v>-33.651831999999899</v>
      </c>
      <c r="K23" s="9">
        <v>-50.27806900000013</v>
      </c>
      <c r="L23" s="9">
        <v>-27.578845000000001</v>
      </c>
      <c r="M23" s="9">
        <v>-6.7553279999999631</v>
      </c>
      <c r="N23" s="9">
        <v>-109.87448300000028</v>
      </c>
      <c r="O23" s="46">
        <v>-108.45565599999964</v>
      </c>
      <c r="P23" s="10">
        <v>-901.27767700000004</v>
      </c>
    </row>
    <row r="24" spans="1:16">
      <c r="A24" s="26"/>
      <c r="B24" s="6"/>
      <c r="C24" s="8">
        <v>2009</v>
      </c>
      <c r="D24" s="9">
        <v>-134.85165399999994</v>
      </c>
      <c r="E24" s="9">
        <v>-64.818267999999762</v>
      </c>
      <c r="F24" s="9">
        <v>-98.178745999999819</v>
      </c>
      <c r="G24" s="9">
        <v>-145.97285900000031</v>
      </c>
      <c r="H24" s="9">
        <v>-142.25572799999992</v>
      </c>
      <c r="I24" s="9">
        <v>-84.994537000000207</v>
      </c>
      <c r="J24" s="9">
        <v>-146.3836629999999</v>
      </c>
      <c r="K24" s="9">
        <v>-15.780407000000196</v>
      </c>
      <c r="L24" s="9">
        <v>-46.062628999999902</v>
      </c>
      <c r="M24" s="9">
        <v>-48.538340000000176</v>
      </c>
      <c r="N24" s="9">
        <v>-165.95756799999987</v>
      </c>
      <c r="O24" s="46">
        <v>-183.10377699999992</v>
      </c>
      <c r="P24" s="10">
        <v>-1276.8981759999997</v>
      </c>
    </row>
    <row r="25" spans="1:16">
      <c r="A25" s="26"/>
      <c r="B25" s="6"/>
      <c r="C25" s="8">
        <v>2010</v>
      </c>
      <c r="D25" s="9">
        <v>-115.1058960000002</v>
      </c>
      <c r="E25" s="9">
        <v>-48.4740129999999</v>
      </c>
      <c r="F25" s="9">
        <v>-108.15098099999989</v>
      </c>
      <c r="G25" s="9">
        <v>-135.41045699999995</v>
      </c>
      <c r="H25" s="9">
        <v>-164.04515699999979</v>
      </c>
      <c r="I25" s="9">
        <v>-121.53404700000016</v>
      </c>
      <c r="J25" s="9">
        <v>-53.927256</v>
      </c>
      <c r="K25" s="9">
        <v>-111.07824699999986</v>
      </c>
      <c r="L25" s="9">
        <v>81.093945999999903</v>
      </c>
      <c r="M25" s="9">
        <v>74.479674000000273</v>
      </c>
      <c r="N25" s="9">
        <v>13.2058770000001</v>
      </c>
      <c r="O25" s="46">
        <v>-75.726730000000089</v>
      </c>
      <c r="P25" s="10">
        <v>-764.6732869999995</v>
      </c>
    </row>
    <row r="26" spans="1:16">
      <c r="A26" s="26"/>
      <c r="B26" s="6"/>
      <c r="C26" s="32" t="s">
        <v>21</v>
      </c>
      <c r="D26" s="9">
        <v>-54.017174999999838</v>
      </c>
      <c r="E26" s="9">
        <v>4.3839739999996254</v>
      </c>
      <c r="F26" s="9">
        <v>156.6610959999997</v>
      </c>
      <c r="G26" s="9">
        <v>-62.543173000000365</v>
      </c>
      <c r="H26" s="9">
        <v>-49.135027999999807</v>
      </c>
      <c r="I26" s="9">
        <v>-47.069368000000168</v>
      </c>
      <c r="J26" s="9">
        <v>-55.177328000000216</v>
      </c>
      <c r="K26" s="9">
        <v>-63.989868999999999</v>
      </c>
      <c r="L26" s="9">
        <v>36.77696799999984</v>
      </c>
      <c r="M26" s="9">
        <v>94.574178999999958</v>
      </c>
      <c r="N26" s="9">
        <v>30.844687000000135</v>
      </c>
      <c r="O26" s="46">
        <v>-139.53902599999992</v>
      </c>
      <c r="P26" s="10">
        <v>-148.23006300000105</v>
      </c>
    </row>
    <row r="27" spans="1:16">
      <c r="A27" s="26"/>
      <c r="B27" s="6"/>
      <c r="C27" s="8">
        <v>2012</v>
      </c>
      <c r="D27" s="9">
        <v>-95.627531999999917</v>
      </c>
      <c r="E27" s="9">
        <v>-104.80273299999993</v>
      </c>
      <c r="F27" s="9">
        <v>6.4406380000000354</v>
      </c>
      <c r="G27" s="9">
        <v>-162.13478299999997</v>
      </c>
      <c r="H27" s="9">
        <v>-194.8027169999998</v>
      </c>
      <c r="I27" s="9">
        <v>-158.83805199999983</v>
      </c>
      <c r="J27" s="9">
        <v>-189.17571800000002</v>
      </c>
      <c r="K27" s="9">
        <v>41.259027999999773</v>
      </c>
      <c r="L27" s="9">
        <v>-25.249752000000001</v>
      </c>
      <c r="M27" s="9">
        <v>100.27121099999988</v>
      </c>
      <c r="N27" s="9">
        <v>-18.529682999999864</v>
      </c>
      <c r="O27" s="46">
        <v>81.107737000000043</v>
      </c>
      <c r="P27" s="10">
        <v>-720.08235599999966</v>
      </c>
    </row>
    <row r="28" spans="1:16">
      <c r="A28" s="26"/>
      <c r="B28" s="6"/>
      <c r="C28" s="8">
        <v>2013</v>
      </c>
      <c r="D28" s="9">
        <v>83.636669999999754</v>
      </c>
      <c r="E28" s="9">
        <v>178.52921900000058</v>
      </c>
      <c r="F28" s="9">
        <v>97.214528999999857</v>
      </c>
      <c r="G28" s="9">
        <v>-66.777615999999966</v>
      </c>
      <c r="H28" s="9">
        <v>-129.40993000000003</v>
      </c>
      <c r="I28" s="9">
        <v>-150.87742300000048</v>
      </c>
      <c r="J28" s="9">
        <v>-157.84719300000017</v>
      </c>
      <c r="K28" s="9">
        <v>84.189143999999771</v>
      </c>
      <c r="L28" s="9">
        <v>19.047690999999986</v>
      </c>
      <c r="M28" s="9">
        <v>-50.046300000000201</v>
      </c>
      <c r="N28" s="9">
        <v>-65.083188999999948</v>
      </c>
      <c r="O28" s="46">
        <v>-12.74621599999989</v>
      </c>
      <c r="P28" s="10">
        <v>-170.17061400000074</v>
      </c>
    </row>
    <row r="29" spans="1:16">
      <c r="A29" s="26"/>
      <c r="B29" s="6"/>
      <c r="C29" s="8">
        <v>2014</v>
      </c>
      <c r="D29" s="9">
        <v>33.067680000000109</v>
      </c>
      <c r="E29" s="9">
        <v>49.284226999999532</v>
      </c>
      <c r="F29" s="9">
        <v>-60.470882000000074</v>
      </c>
      <c r="G29" s="9">
        <v>-171.36843799999986</v>
      </c>
      <c r="H29" s="9">
        <v>-125.40131799999995</v>
      </c>
      <c r="I29" s="9">
        <v>-116.59704899999997</v>
      </c>
      <c r="J29" s="9">
        <v>-104.14802699999996</v>
      </c>
      <c r="K29" s="9">
        <v>-48.188413999999966</v>
      </c>
      <c r="L29" s="9">
        <v>-112.44784500000009</v>
      </c>
      <c r="M29" s="9">
        <v>-32.636543000000074</v>
      </c>
      <c r="N29" s="9">
        <v>-113.14299999999969</v>
      </c>
      <c r="O29" s="46">
        <v>-127.88193299999989</v>
      </c>
      <c r="P29" s="10">
        <v>-929.93154199999992</v>
      </c>
    </row>
    <row r="30" spans="1:16">
      <c r="A30" s="26"/>
      <c r="B30" s="6"/>
      <c r="C30" s="8">
        <v>2015</v>
      </c>
      <c r="D30" s="9">
        <v>-87.505837999999926</v>
      </c>
      <c r="E30" s="9">
        <v>50.81164600000011</v>
      </c>
      <c r="F30" s="9">
        <v>57.61846300000002</v>
      </c>
      <c r="G30" s="9">
        <v>-42.234057000000234</v>
      </c>
      <c r="H30" s="9">
        <v>-92.912534999999934</v>
      </c>
      <c r="I30" s="9">
        <v>-81.207740000000285</v>
      </c>
      <c r="J30" s="9">
        <v>-12.48159000000021</v>
      </c>
      <c r="K30" s="9">
        <v>0.87348700000029567</v>
      </c>
      <c r="L30" s="9">
        <v>-73.101742000000058</v>
      </c>
      <c r="M30" s="9">
        <v>-134.74193200000002</v>
      </c>
      <c r="N30" s="9">
        <v>-188.51542699999959</v>
      </c>
      <c r="O30" s="46">
        <v>-75.374162999999953</v>
      </c>
      <c r="P30" s="10">
        <v>-678.77142799999979</v>
      </c>
    </row>
    <row r="31" spans="1:16">
      <c r="A31" s="26"/>
      <c r="B31" s="6"/>
      <c r="C31" s="8">
        <v>2016</v>
      </c>
      <c r="D31" s="9">
        <v>-115.09229299999981</v>
      </c>
      <c r="E31" s="9">
        <v>-59.164966000000049</v>
      </c>
      <c r="F31" s="9">
        <v>-38.144565000000512</v>
      </c>
      <c r="G31" s="9">
        <v>-117.34926200000007</v>
      </c>
      <c r="H31" s="9">
        <v>-74.414370000000304</v>
      </c>
      <c r="I31" s="9">
        <v>-146.47292100000016</v>
      </c>
      <c r="J31" s="9">
        <v>-142.736694</v>
      </c>
      <c r="K31" s="9">
        <v>-241.80634699999985</v>
      </c>
      <c r="L31" s="9">
        <v>-288.89380199999982</v>
      </c>
      <c r="M31" s="9">
        <v>-279.75833299999965</v>
      </c>
      <c r="N31" s="9">
        <v>-320.88583300000005</v>
      </c>
      <c r="O31" s="46">
        <v>-431.79823199999964</v>
      </c>
      <c r="P31" s="10">
        <v>-2256.5176179999999</v>
      </c>
    </row>
    <row r="32" spans="1:16">
      <c r="A32" s="26"/>
      <c r="B32" s="6"/>
      <c r="C32" s="8">
        <v>2017</v>
      </c>
      <c r="D32" s="9">
        <v>-331.41885799999989</v>
      </c>
      <c r="E32" s="9">
        <v>-300.12168999999983</v>
      </c>
      <c r="F32" s="9">
        <v>-331.75034400000027</v>
      </c>
      <c r="G32" s="9">
        <v>-358.03306299999997</v>
      </c>
      <c r="H32" s="9">
        <v>-393.46323199999995</v>
      </c>
      <c r="I32" s="9">
        <v>-309.48364999999978</v>
      </c>
      <c r="J32" s="9">
        <v>-275.79872299999988</v>
      </c>
      <c r="K32" s="9">
        <v>-144.83084599999972</v>
      </c>
      <c r="L32" s="9">
        <v>-251.63520099999994</v>
      </c>
      <c r="M32" s="9">
        <v>-246.23113999999998</v>
      </c>
      <c r="N32" s="42">
        <v>-247.43145099999992</v>
      </c>
      <c r="O32" s="47">
        <v>-267.00533600000006</v>
      </c>
      <c r="P32" s="10">
        <v>-3457.2035339999993</v>
      </c>
    </row>
    <row r="33" spans="1:16">
      <c r="A33" s="26"/>
      <c r="B33" s="6"/>
      <c r="C33" s="8">
        <v>2018</v>
      </c>
      <c r="D33" s="9">
        <v>-221.9555459999998</v>
      </c>
      <c r="E33" s="9">
        <v>-160.87226399999929</v>
      </c>
      <c r="F33" s="9">
        <v>-255.82224699999972</v>
      </c>
      <c r="G33" s="9">
        <v>-154.29335000000037</v>
      </c>
      <c r="H33" s="9">
        <v>-264.92404099999999</v>
      </c>
      <c r="I33" s="9">
        <v>-190.01500899999996</v>
      </c>
      <c r="J33" s="9">
        <v>-121.24537800000007</v>
      </c>
      <c r="K33" s="9">
        <v>-120.24583400000023</v>
      </c>
      <c r="L33" s="9">
        <v>-180.31115700000009</v>
      </c>
      <c r="M33" s="9">
        <v>-166.03303699999969</v>
      </c>
      <c r="N33" s="42">
        <v>-157.88063899999997</v>
      </c>
      <c r="O33" s="47">
        <v>-265.26718099999982</v>
      </c>
      <c r="P33" s="10">
        <v>-2258.8656829999991</v>
      </c>
    </row>
    <row r="34" spans="1:16">
      <c r="A34" s="26"/>
      <c r="B34" s="6"/>
      <c r="C34" s="8">
        <v>2019</v>
      </c>
      <c r="D34" s="9">
        <v>-263.43625699999996</v>
      </c>
      <c r="E34" s="9">
        <v>-128.47176000000013</v>
      </c>
      <c r="F34" s="9">
        <v>24.32714900000019</v>
      </c>
      <c r="G34" s="9">
        <v>-94.767953999999804</v>
      </c>
      <c r="H34" s="9">
        <v>-280.97686899999974</v>
      </c>
      <c r="I34" s="9">
        <v>-231.7104589999999</v>
      </c>
      <c r="J34" s="9">
        <v>-120.06717900000046</v>
      </c>
      <c r="K34" s="9">
        <v>-202.37248999999986</v>
      </c>
      <c r="L34" s="9">
        <v>-129.30635899999999</v>
      </c>
      <c r="M34" s="9">
        <v>-197.81896400000039</v>
      </c>
      <c r="N34" s="42">
        <v>-167.21812399999988</v>
      </c>
      <c r="O34" s="47">
        <v>-209.2240019999997</v>
      </c>
      <c r="P34" s="10">
        <v>-2001.0432679999997</v>
      </c>
    </row>
    <row r="35" spans="1:16">
      <c r="A35" s="26"/>
      <c r="B35" s="6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46"/>
      <c r="P35" s="10"/>
    </row>
    <row r="36" spans="1:16">
      <c r="A36" s="11"/>
      <c r="B36" s="6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48"/>
      <c r="P36" s="14"/>
    </row>
    <row r="37" spans="1:16">
      <c r="A37" s="30" t="s">
        <v>23</v>
      </c>
      <c r="B37" s="15"/>
      <c r="C37" s="8">
        <v>2007</v>
      </c>
      <c r="D37" s="9">
        <v>-30.411181999999826</v>
      </c>
      <c r="E37" s="9">
        <v>-25.502786000000128</v>
      </c>
      <c r="F37" s="9">
        <v>-53.105641000000219</v>
      </c>
      <c r="G37" s="9">
        <v>-112.65886799999998</v>
      </c>
      <c r="H37" s="9">
        <v>-149.73269199999976</v>
      </c>
      <c r="I37" s="9">
        <v>-91.906847999999911</v>
      </c>
      <c r="J37" s="9">
        <v>-16.786901999999998</v>
      </c>
      <c r="K37" s="9">
        <v>7.3100900000000593</v>
      </c>
      <c r="L37" s="9">
        <v>-71.775354000000164</v>
      </c>
      <c r="M37" s="9">
        <v>-125.75887800000004</v>
      </c>
      <c r="N37" s="9">
        <v>-109.64050099999986</v>
      </c>
      <c r="O37" s="46">
        <v>-148.53434799999997</v>
      </c>
      <c r="P37" s="10">
        <v>-928.50390999999968</v>
      </c>
    </row>
    <row r="38" spans="1:16">
      <c r="A38" s="26"/>
      <c r="B38" s="15"/>
      <c r="C38" s="8">
        <v>2008</v>
      </c>
      <c r="D38" s="9">
        <v>-116.52830899999998</v>
      </c>
      <c r="E38" s="9">
        <v>-38.234899999999925</v>
      </c>
      <c r="F38" s="9">
        <v>-45.01683799999995</v>
      </c>
      <c r="G38" s="9">
        <v>-13.185816999999929</v>
      </c>
      <c r="H38" s="9">
        <v>-34.504287999999974</v>
      </c>
      <c r="I38" s="9">
        <v>15.785215999999764</v>
      </c>
      <c r="J38" s="9">
        <v>26.272532000000012</v>
      </c>
      <c r="K38" s="9">
        <v>3.7043690000000424</v>
      </c>
      <c r="L38" s="9">
        <v>47.223338000000012</v>
      </c>
      <c r="M38" s="9">
        <v>59.031299999999987</v>
      </c>
      <c r="N38" s="9">
        <v>-49.031294000000059</v>
      </c>
      <c r="O38" s="46">
        <v>-32.017108999999778</v>
      </c>
      <c r="P38" s="10">
        <v>-176.50179999999978</v>
      </c>
    </row>
    <row r="39" spans="1:16">
      <c r="A39" s="26"/>
      <c r="B39" s="15"/>
      <c r="C39" s="8">
        <v>2009</v>
      </c>
      <c r="D39" s="9">
        <v>-79.336875999999961</v>
      </c>
      <c r="E39" s="9">
        <v>-17.439217999999869</v>
      </c>
      <c r="F39" s="9">
        <v>-37.597658999999794</v>
      </c>
      <c r="G39" s="9">
        <v>-89.323210000000245</v>
      </c>
      <c r="H39" s="9">
        <v>-82.606510999999955</v>
      </c>
      <c r="I39" s="9">
        <v>-23.592981000000236</v>
      </c>
      <c r="J39" s="9">
        <v>-94.504228000000012</v>
      </c>
      <c r="K39" s="9">
        <v>31.508938999999941</v>
      </c>
      <c r="L39" s="9">
        <v>20.45887700000003</v>
      </c>
      <c r="M39" s="9">
        <v>19.006461999999885</v>
      </c>
      <c r="N39" s="9">
        <v>-97.941410000000019</v>
      </c>
      <c r="O39" s="46">
        <v>-92.556103000000007</v>
      </c>
      <c r="P39" s="10">
        <v>-543.92391800000019</v>
      </c>
    </row>
    <row r="40" spans="1:16">
      <c r="A40" s="26"/>
      <c r="B40" s="15"/>
      <c r="C40" s="8">
        <v>2010</v>
      </c>
      <c r="D40" s="9">
        <v>-61.109397000000172</v>
      </c>
      <c r="E40" s="9">
        <v>-9.2974779999998987</v>
      </c>
      <c r="F40" s="9">
        <v>-46.284194999999841</v>
      </c>
      <c r="G40" s="9">
        <v>-70.572349999999915</v>
      </c>
      <c r="H40" s="9">
        <v>-94.612571999999886</v>
      </c>
      <c r="I40" s="9">
        <v>-51.599408000000039</v>
      </c>
      <c r="J40" s="9">
        <v>11.83518400000014</v>
      </c>
      <c r="K40" s="9">
        <v>-42.511105999999927</v>
      </c>
      <c r="L40" s="9">
        <v>160.28136499999994</v>
      </c>
      <c r="M40" s="9">
        <v>146.85997200000008</v>
      </c>
      <c r="N40" s="9">
        <v>90.879874000000086</v>
      </c>
      <c r="O40" s="46">
        <v>26.668922999999836</v>
      </c>
      <c r="P40" s="10">
        <v>60.538812000000405</v>
      </c>
    </row>
    <row r="41" spans="1:16">
      <c r="A41" s="26"/>
      <c r="B41" s="15"/>
      <c r="C41" s="32" t="s">
        <v>21</v>
      </c>
      <c r="D41" s="9">
        <v>4.6639490000002297</v>
      </c>
      <c r="E41" s="9">
        <v>52.939461999999764</v>
      </c>
      <c r="F41" s="9">
        <v>219.3570179999997</v>
      </c>
      <c r="G41" s="9">
        <v>5.141426999999851</v>
      </c>
      <c r="H41" s="9">
        <v>18.062944000000186</v>
      </c>
      <c r="I41" s="9">
        <v>14.671357999999827</v>
      </c>
      <c r="J41" s="9">
        <v>-1.2654590000000212</v>
      </c>
      <c r="K41" s="9">
        <v>-6.757829999999899</v>
      </c>
      <c r="L41" s="9">
        <v>100.93458099999998</v>
      </c>
      <c r="M41" s="9">
        <v>154.85527199999967</v>
      </c>
      <c r="N41" s="9">
        <v>92.326595999999995</v>
      </c>
      <c r="O41" s="46">
        <v>-48.67218900000006</v>
      </c>
      <c r="P41" s="10">
        <v>606.25712899999917</v>
      </c>
    </row>
    <row r="42" spans="1:16">
      <c r="A42" s="26"/>
      <c r="B42" s="15"/>
      <c r="C42" s="8">
        <v>2012</v>
      </c>
      <c r="D42" s="9">
        <v>-46.17731399999991</v>
      </c>
      <c r="E42" s="9">
        <v>-56.530705999999782</v>
      </c>
      <c r="F42" s="9">
        <v>62.17273299999988</v>
      </c>
      <c r="G42" s="9">
        <v>-100.14773100000002</v>
      </c>
      <c r="H42" s="9">
        <v>-135.49890099999982</v>
      </c>
      <c r="I42" s="9">
        <v>-108.74252499999989</v>
      </c>
      <c r="J42" s="9">
        <v>-129.11541400000004</v>
      </c>
      <c r="K42" s="9">
        <v>103.78559999999982</v>
      </c>
      <c r="L42" s="9">
        <v>34.824407000000065</v>
      </c>
      <c r="M42" s="9">
        <v>158.51260099999985</v>
      </c>
      <c r="N42" s="9">
        <v>42.355965000000083</v>
      </c>
      <c r="O42" s="46">
        <v>163.37863000000004</v>
      </c>
      <c r="P42" s="10">
        <v>-11.182654999999784</v>
      </c>
    </row>
    <row r="43" spans="1:16">
      <c r="A43" s="26"/>
      <c r="B43" s="15"/>
      <c r="C43" s="8">
        <v>2013</v>
      </c>
      <c r="D43" s="9">
        <v>145.25583299999971</v>
      </c>
      <c r="E43" s="9">
        <v>225.52896600000031</v>
      </c>
      <c r="F43" s="9">
        <v>155.99319799999989</v>
      </c>
      <c r="G43" s="9">
        <v>-5.4139310000000478</v>
      </c>
      <c r="H43" s="9">
        <v>-61.123041999999941</v>
      </c>
      <c r="I43" s="9">
        <v>-91.985540000000356</v>
      </c>
      <c r="J43" s="9">
        <v>-92.486115000000268</v>
      </c>
      <c r="K43" s="9">
        <v>145.26096899999993</v>
      </c>
      <c r="L43" s="9">
        <v>87.0241860000001</v>
      </c>
      <c r="M43" s="9">
        <v>14.589013999999793</v>
      </c>
      <c r="N43" s="9">
        <v>-0.74765799999988758</v>
      </c>
      <c r="O43" s="46">
        <v>77.96666300000004</v>
      </c>
      <c r="P43" s="10">
        <v>599.86254299999928</v>
      </c>
    </row>
    <row r="44" spans="1:16">
      <c r="A44" s="26"/>
      <c r="B44" s="15"/>
      <c r="C44" s="8">
        <v>2014</v>
      </c>
      <c r="D44" s="9">
        <v>88.310109000000011</v>
      </c>
      <c r="E44" s="9">
        <v>100.17013699999973</v>
      </c>
      <c r="F44" s="9">
        <v>5.5453390000001264</v>
      </c>
      <c r="G44" s="9">
        <v>-117.27188899999999</v>
      </c>
      <c r="H44" s="9">
        <v>-65.431653999999867</v>
      </c>
      <c r="I44" s="9">
        <v>-60.603573000000097</v>
      </c>
      <c r="J44" s="9">
        <v>-45.833990999999969</v>
      </c>
      <c r="K44" s="9">
        <v>4.390055000000018</v>
      </c>
      <c r="L44" s="9">
        <v>-45.957000000000107</v>
      </c>
      <c r="M44" s="9">
        <v>36.231450000000052</v>
      </c>
      <c r="N44" s="9">
        <v>-45.687519999999608</v>
      </c>
      <c r="O44" s="46">
        <v>-32.325576999999839</v>
      </c>
      <c r="P44" s="10">
        <v>-178.46411399999954</v>
      </c>
    </row>
    <row r="45" spans="1:16">
      <c r="A45" s="26"/>
      <c r="B45" s="15"/>
      <c r="C45" s="8">
        <v>2015</v>
      </c>
      <c r="D45" s="9">
        <v>-31.267403999999942</v>
      </c>
      <c r="E45" s="9">
        <v>101.9070660000001</v>
      </c>
      <c r="F45" s="9">
        <v>113.57648400000005</v>
      </c>
      <c r="G45" s="9">
        <v>14.195172999999841</v>
      </c>
      <c r="H45" s="9">
        <v>-34.314052999999831</v>
      </c>
      <c r="I45" s="9">
        <v>-21.180527000000097</v>
      </c>
      <c r="J45" s="9">
        <v>43.322139999999763</v>
      </c>
      <c r="K45" s="9">
        <v>64.419313000000329</v>
      </c>
      <c r="L45" s="9">
        <v>-5.8478710000000547</v>
      </c>
      <c r="M45" s="9">
        <v>-69.672002999999847</v>
      </c>
      <c r="N45" s="9">
        <v>-114.22253399999977</v>
      </c>
      <c r="O45" s="46">
        <v>27.41529300000002</v>
      </c>
      <c r="P45" s="10">
        <v>88.331077000000562</v>
      </c>
    </row>
    <row r="46" spans="1:16">
      <c r="A46" s="26"/>
      <c r="B46" s="15"/>
      <c r="C46" s="8">
        <v>2016</v>
      </c>
      <c r="D46" s="9">
        <v>-44.737818999999831</v>
      </c>
      <c r="E46" s="9">
        <v>11.596136000000115</v>
      </c>
      <c r="F46" s="9">
        <v>35.030027999999561</v>
      </c>
      <c r="G46" s="9">
        <v>-45.998289</v>
      </c>
      <c r="H46" s="9">
        <v>2.9003209999998489</v>
      </c>
      <c r="I46" s="9">
        <v>-75.284648000000288</v>
      </c>
      <c r="J46" s="9">
        <v>-73.678972999999928</v>
      </c>
      <c r="K46" s="9">
        <v>-155.26925099999977</v>
      </c>
      <c r="L46" s="9">
        <v>-209.997704</v>
      </c>
      <c r="M46" s="9">
        <v>-188.93598899999972</v>
      </c>
      <c r="N46" s="9">
        <v>-224.46561499999996</v>
      </c>
      <c r="O46" s="46">
        <v>-286.38252199999988</v>
      </c>
      <c r="P46" s="10">
        <v>-1255.2243249999999</v>
      </c>
    </row>
    <row r="47" spans="1:16">
      <c r="A47" s="26"/>
      <c r="B47" s="15"/>
      <c r="C47" s="8">
        <v>2017</v>
      </c>
      <c r="D47" s="9">
        <v>-248.68938899999989</v>
      </c>
      <c r="E47" s="9">
        <v>-223.19649699999991</v>
      </c>
      <c r="F47" s="9">
        <v>-256.76573200000007</v>
      </c>
      <c r="G47" s="9">
        <v>-286.50177500000007</v>
      </c>
      <c r="H47" s="9">
        <v>-313.10896699999978</v>
      </c>
      <c r="I47" s="9">
        <v>-233.81865299999993</v>
      </c>
      <c r="J47" s="9">
        <v>-192.35537399999987</v>
      </c>
      <c r="K47" s="9">
        <v>-65.319692999999802</v>
      </c>
      <c r="L47" s="9">
        <v>-170.81063100000006</v>
      </c>
      <c r="M47" s="9">
        <v>-161.79035099999999</v>
      </c>
      <c r="N47" s="42">
        <v>-163.08981199999994</v>
      </c>
      <c r="O47" s="47">
        <v>-164.30914099999995</v>
      </c>
      <c r="P47" s="10">
        <v>-2479.756014999999</v>
      </c>
    </row>
    <row r="48" spans="1:16">
      <c r="A48" s="26"/>
      <c r="B48" s="15"/>
      <c r="C48" s="8">
        <v>2018</v>
      </c>
      <c r="D48" s="9">
        <v>-151.37844199999972</v>
      </c>
      <c r="E48" s="9">
        <v>-94.84552699999972</v>
      </c>
      <c r="F48" s="9">
        <v>-172.2883149999999</v>
      </c>
      <c r="G48" s="9">
        <v>-78.374352000000044</v>
      </c>
      <c r="H48" s="9">
        <v>-181.89643699999999</v>
      </c>
      <c r="I48" s="9">
        <v>-115.62358999999992</v>
      </c>
      <c r="J48" s="9">
        <v>-44.691706000000067</v>
      </c>
      <c r="K48" s="9">
        <v>-38.956710000000157</v>
      </c>
      <c r="L48" s="9">
        <v>-95.028220000000033</v>
      </c>
      <c r="M48" s="9">
        <v>-74.163690999999858</v>
      </c>
      <c r="N48" s="42">
        <v>-66.792526000000066</v>
      </c>
      <c r="O48" s="47">
        <v>-148.83214400000008</v>
      </c>
      <c r="P48" s="10">
        <v>-1262.8716599999993</v>
      </c>
    </row>
    <row r="49" spans="1:16">
      <c r="A49" s="26"/>
      <c r="B49" s="15"/>
      <c r="C49" s="8">
        <v>2019</v>
      </c>
      <c r="D49" s="9">
        <v>-187.88726499999996</v>
      </c>
      <c r="E49" s="9">
        <v>-63.508678000000373</v>
      </c>
      <c r="F49" s="9">
        <v>103.91714700000023</v>
      </c>
      <c r="G49" s="9">
        <v>-12.319496999999728</v>
      </c>
      <c r="H49" s="9">
        <v>-199.93288399999983</v>
      </c>
      <c r="I49" s="9">
        <v>-150.06177400000013</v>
      </c>
      <c r="J49" s="9">
        <v>-37.884208000000228</v>
      </c>
      <c r="K49" s="9">
        <v>-122.33985900000005</v>
      </c>
      <c r="L49" s="9">
        <v>-42.983627999999953</v>
      </c>
      <c r="M49" s="9">
        <v>-116.89915800000017</v>
      </c>
      <c r="N49" s="42">
        <v>-69.825231999999914</v>
      </c>
      <c r="O49" s="47">
        <v>-86.092705000000024</v>
      </c>
      <c r="P49" s="10">
        <v>-985.81774100000018</v>
      </c>
    </row>
    <row r="50" spans="1:16">
      <c r="A50" s="26"/>
      <c r="B50" s="15"/>
      <c r="C50" s="8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49"/>
      <c r="P50" s="28"/>
    </row>
    <row r="51" spans="1:16">
      <c r="A51" s="11"/>
      <c r="B51" s="15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48"/>
      <c r="P51" s="14"/>
    </row>
    <row r="52" spans="1:16">
      <c r="A52" s="30" t="s">
        <v>24</v>
      </c>
      <c r="B52" s="15"/>
      <c r="C52" s="8">
        <v>2007</v>
      </c>
      <c r="D52" s="9">
        <v>147.94233700000007</v>
      </c>
      <c r="E52" s="9">
        <v>135.14573600000006</v>
      </c>
      <c r="F52" s="9">
        <v>134.60224799999992</v>
      </c>
      <c r="G52" s="9">
        <v>101.08027400000003</v>
      </c>
      <c r="H52" s="9">
        <v>57.234758000000063</v>
      </c>
      <c r="I52" s="9">
        <v>57.874411000000059</v>
      </c>
      <c r="J52" s="9">
        <v>109.24054800000008</v>
      </c>
      <c r="K52" s="9">
        <v>137.75037500000008</v>
      </c>
      <c r="L52" s="9">
        <v>62.265725999999937</v>
      </c>
      <c r="M52" s="9">
        <v>31.429088000000007</v>
      </c>
      <c r="N52" s="9">
        <v>31.462864999999965</v>
      </c>
      <c r="O52" s="46">
        <v>41.343551999999903</v>
      </c>
      <c r="P52" s="10">
        <v>1047.3719180000001</v>
      </c>
    </row>
    <row r="53" spans="1:16">
      <c r="A53" s="26"/>
      <c r="B53" s="15"/>
      <c r="C53" s="8">
        <v>2008</v>
      </c>
      <c r="D53" s="9">
        <v>74.525565999999969</v>
      </c>
      <c r="E53" s="9">
        <v>140.72731600000012</v>
      </c>
      <c r="F53" s="9">
        <v>146.85083099999997</v>
      </c>
      <c r="G53" s="9">
        <v>197.24743300000009</v>
      </c>
      <c r="H53" s="9">
        <v>151.56727800000002</v>
      </c>
      <c r="I53" s="9">
        <v>189.84278700000004</v>
      </c>
      <c r="J53" s="9">
        <v>197.33573899999999</v>
      </c>
      <c r="K53" s="9">
        <v>142.16342900000001</v>
      </c>
      <c r="L53" s="9">
        <v>198.32935399999997</v>
      </c>
      <c r="M53" s="9">
        <v>228.72707299999993</v>
      </c>
      <c r="N53" s="9">
        <v>96.22640199999995</v>
      </c>
      <c r="O53" s="46">
        <v>171.26747599999999</v>
      </c>
      <c r="P53" s="10">
        <v>1934.810684</v>
      </c>
    </row>
    <row r="54" spans="1:16">
      <c r="A54" s="26"/>
      <c r="B54" s="15"/>
      <c r="C54" s="8">
        <v>2009</v>
      </c>
      <c r="D54" s="9">
        <v>103.85434299999996</v>
      </c>
      <c r="E54" s="9">
        <v>132.22318599999988</v>
      </c>
      <c r="F54" s="9">
        <v>167.20453599999996</v>
      </c>
      <c r="G54" s="9">
        <v>117.65217499999994</v>
      </c>
      <c r="H54" s="9">
        <v>89.115166000000002</v>
      </c>
      <c r="I54" s="9">
        <v>100.17520899999984</v>
      </c>
      <c r="J54" s="9">
        <v>33.579197999999884</v>
      </c>
      <c r="K54" s="9">
        <v>134.83382799999998</v>
      </c>
      <c r="L54" s="9">
        <v>125.25839200000003</v>
      </c>
      <c r="M54" s="9">
        <v>114.70332000000002</v>
      </c>
      <c r="N54" s="9">
        <v>34.934140999999983</v>
      </c>
      <c r="O54" s="46">
        <v>61.135504000000054</v>
      </c>
      <c r="P54" s="10">
        <v>1214.6689979999996</v>
      </c>
    </row>
    <row r="55" spans="1:16">
      <c r="A55" s="26"/>
      <c r="B55" s="15"/>
      <c r="C55" s="8">
        <v>2010</v>
      </c>
      <c r="D55" s="9">
        <v>89.813996999999915</v>
      </c>
      <c r="E55" s="9">
        <v>136.36681300000006</v>
      </c>
      <c r="F55" s="9">
        <v>171.76588900000019</v>
      </c>
      <c r="G55" s="9">
        <v>126.29920500000004</v>
      </c>
      <c r="H55" s="9">
        <v>106.23432699999999</v>
      </c>
      <c r="I55" s="9">
        <v>118.14622299999998</v>
      </c>
      <c r="J55" s="9">
        <v>152.76042100000006</v>
      </c>
      <c r="K55" s="9">
        <v>118.75891000000016</v>
      </c>
      <c r="L55" s="9">
        <v>322.81201899999991</v>
      </c>
      <c r="M55" s="9">
        <v>269.36187000000007</v>
      </c>
      <c r="N55" s="9">
        <v>254.67667800000012</v>
      </c>
      <c r="O55" s="46">
        <v>212.15802799999977</v>
      </c>
      <c r="P55" s="10">
        <v>2079.1543799999999</v>
      </c>
    </row>
    <row r="56" spans="1:16">
      <c r="A56" s="26"/>
      <c r="B56" s="15"/>
      <c r="C56" s="32" t="s">
        <v>21</v>
      </c>
      <c r="D56" s="9">
        <v>197.73888299999999</v>
      </c>
      <c r="E56" s="9">
        <v>268.84887199999997</v>
      </c>
      <c r="F56" s="9">
        <v>472.59593499999971</v>
      </c>
      <c r="G56" s="9">
        <v>270.48912799999977</v>
      </c>
      <c r="H56" s="9">
        <v>284.79140900000004</v>
      </c>
      <c r="I56" s="9">
        <v>203.10167299999986</v>
      </c>
      <c r="J56" s="9">
        <v>158.70366000000004</v>
      </c>
      <c r="K56" s="9">
        <v>184.79580099999998</v>
      </c>
      <c r="L56" s="9">
        <v>242.2283679999999</v>
      </c>
      <c r="M56" s="9">
        <v>309.88024699999983</v>
      </c>
      <c r="N56" s="9">
        <v>241.10265999999984</v>
      </c>
      <c r="O56" s="46">
        <v>124.8937750000001</v>
      </c>
      <c r="P56" s="10">
        <v>2959.1704109999991</v>
      </c>
    </row>
    <row r="57" spans="1:16">
      <c r="A57" s="26"/>
      <c r="B57" s="15"/>
      <c r="C57" s="8">
        <v>2012</v>
      </c>
      <c r="D57" s="9">
        <v>120.35073899999995</v>
      </c>
      <c r="E57" s="9">
        <v>137.42283599999999</v>
      </c>
      <c r="F57" s="9">
        <v>269.23693300000014</v>
      </c>
      <c r="G57" s="9">
        <v>128.57931199999999</v>
      </c>
      <c r="H57" s="9">
        <v>88.242453000000097</v>
      </c>
      <c r="I57" s="9">
        <v>64.388890000000046</v>
      </c>
      <c r="J57" s="9">
        <v>44.284230000000008</v>
      </c>
      <c r="K57" s="9">
        <v>256.5068399999999</v>
      </c>
      <c r="L57" s="9">
        <v>183.7311740000001</v>
      </c>
      <c r="M57" s="9">
        <v>313.01827400000013</v>
      </c>
      <c r="N57" s="9">
        <v>192.16269600000004</v>
      </c>
      <c r="O57" s="46">
        <v>311.90345500000001</v>
      </c>
      <c r="P57" s="10">
        <v>2109.8278319999999</v>
      </c>
    </row>
    <row r="58" spans="1:16">
      <c r="A58" s="26"/>
      <c r="B58" s="15"/>
      <c r="C58" s="8">
        <v>2013</v>
      </c>
      <c r="D58" s="9">
        <v>350.69292099999984</v>
      </c>
      <c r="E58" s="9">
        <v>380.02616499999999</v>
      </c>
      <c r="F58" s="9">
        <v>348.19522199999972</v>
      </c>
      <c r="G58" s="9">
        <v>233.15798199999989</v>
      </c>
      <c r="H58" s="9">
        <v>161.78909500000015</v>
      </c>
      <c r="I58" s="9">
        <v>102.02994599999973</v>
      </c>
      <c r="J58" s="9">
        <v>106.43042199999989</v>
      </c>
      <c r="K58" s="9">
        <v>326.40435200000002</v>
      </c>
      <c r="L58" s="9">
        <v>252.2863220000001</v>
      </c>
      <c r="M58" s="9">
        <v>174.31898499999977</v>
      </c>
      <c r="N58" s="9">
        <v>134.4060070000001</v>
      </c>
      <c r="O58" s="46">
        <v>244.48598799999999</v>
      </c>
      <c r="P58" s="10">
        <v>2814.223406999999</v>
      </c>
    </row>
    <row r="59" spans="1:16">
      <c r="A59" s="26"/>
      <c r="B59" s="15"/>
      <c r="C59" s="8">
        <v>2014</v>
      </c>
      <c r="D59" s="9">
        <v>308.46230300000002</v>
      </c>
      <c r="E59" s="9">
        <v>275.89330899999987</v>
      </c>
      <c r="F59" s="9">
        <v>194.62540900000022</v>
      </c>
      <c r="G59" s="9">
        <v>122.66104300000009</v>
      </c>
      <c r="H59" s="9">
        <v>123.17542900000012</v>
      </c>
      <c r="I59" s="9">
        <v>99.584879999999885</v>
      </c>
      <c r="J59" s="9">
        <v>143.31578899999997</v>
      </c>
      <c r="K59" s="9">
        <v>152.64926700000001</v>
      </c>
      <c r="L59" s="9">
        <v>140.88528599999989</v>
      </c>
      <c r="M59" s="9">
        <v>227.25587400000018</v>
      </c>
      <c r="N59" s="9">
        <v>152.19713600000026</v>
      </c>
      <c r="O59" s="46">
        <v>164.69378800000013</v>
      </c>
      <c r="P59" s="10">
        <v>2105.3995130000008</v>
      </c>
    </row>
    <row r="60" spans="1:16">
      <c r="A60" s="26"/>
      <c r="B60" s="15"/>
      <c r="C60" s="8">
        <v>2015</v>
      </c>
      <c r="D60" s="9">
        <v>185.319751</v>
      </c>
      <c r="E60" s="9">
        <v>330.99937599999998</v>
      </c>
      <c r="F60" s="9">
        <v>366.46786900000001</v>
      </c>
      <c r="G60" s="9">
        <v>291.91968900000001</v>
      </c>
      <c r="H60" s="9">
        <v>219.79212100000012</v>
      </c>
      <c r="I60" s="9">
        <v>213.17859899999991</v>
      </c>
      <c r="J60" s="9">
        <v>230.81901899999997</v>
      </c>
      <c r="K60" s="9">
        <v>258.53077800000028</v>
      </c>
      <c r="L60" s="9">
        <v>183.32662800000014</v>
      </c>
      <c r="M60" s="9">
        <v>147.82658100000015</v>
      </c>
      <c r="N60" s="9">
        <v>81.344817000000077</v>
      </c>
      <c r="O60" s="46">
        <v>237.66064200000005</v>
      </c>
      <c r="P60" s="10">
        <v>2747.1858700000012</v>
      </c>
    </row>
    <row r="61" spans="1:16">
      <c r="A61" s="26"/>
      <c r="B61" s="15"/>
      <c r="C61" s="8">
        <v>2016</v>
      </c>
      <c r="D61" s="9">
        <v>221.68379200000018</v>
      </c>
      <c r="E61" s="9">
        <v>240.6857169999999</v>
      </c>
      <c r="F61" s="9">
        <v>317.59149400000007</v>
      </c>
      <c r="G61" s="9">
        <v>232.69960799999993</v>
      </c>
      <c r="H61" s="9">
        <v>245.586659</v>
      </c>
      <c r="I61" s="9">
        <v>163.5643529999999</v>
      </c>
      <c r="J61" s="9">
        <v>129.18122600000004</v>
      </c>
      <c r="K61" s="9">
        <v>73.127270000000024</v>
      </c>
      <c r="L61" s="9">
        <v>6.3576900000000336</v>
      </c>
      <c r="M61" s="9">
        <v>15.500041000000039</v>
      </c>
      <c r="N61" s="9">
        <v>-12.243735999999998</v>
      </c>
      <c r="O61" s="46">
        <v>1.3827599999999904</v>
      </c>
      <c r="P61" s="10">
        <v>1635.1168740000003</v>
      </c>
    </row>
    <row r="62" spans="1:16">
      <c r="A62" s="26"/>
      <c r="B62" s="15"/>
      <c r="C62" s="8">
        <v>2017</v>
      </c>
      <c r="D62" s="9">
        <v>79.104282000000012</v>
      </c>
      <c r="E62" s="9">
        <v>65.189906000000121</v>
      </c>
      <c r="F62" s="9">
        <v>69.942012999999946</v>
      </c>
      <c r="G62" s="9">
        <v>61.022458000000086</v>
      </c>
      <c r="H62" s="9">
        <v>11.178335000000061</v>
      </c>
      <c r="I62" s="9">
        <v>30.990202000000039</v>
      </c>
      <c r="J62" s="9">
        <v>27.391754000000006</v>
      </c>
      <c r="K62" s="9">
        <v>156.05786200000006</v>
      </c>
      <c r="L62" s="9">
        <v>68.507020000000011</v>
      </c>
      <c r="M62" s="9">
        <v>61.637497000000039</v>
      </c>
      <c r="N62" s="42">
        <v>113.28133600000007</v>
      </c>
      <c r="O62" s="47">
        <v>117.15312999999999</v>
      </c>
      <c r="P62" s="10">
        <v>861.45579500000065</v>
      </c>
    </row>
    <row r="63" spans="1:16">
      <c r="A63" s="26"/>
      <c r="B63" s="15"/>
      <c r="C63" s="8">
        <v>2018</v>
      </c>
      <c r="D63" s="9">
        <v>163.40207400000006</v>
      </c>
      <c r="E63" s="9">
        <v>154.17147000000017</v>
      </c>
      <c r="F63" s="9">
        <v>115.64604900000003</v>
      </c>
      <c r="G63" s="9">
        <v>197.00993200000002</v>
      </c>
      <c r="H63" s="9">
        <v>139.16115100000002</v>
      </c>
      <c r="I63" s="9">
        <v>96.098140000000143</v>
      </c>
      <c r="J63" s="9">
        <v>165.41544199999993</v>
      </c>
      <c r="K63" s="9">
        <v>164.74790299999992</v>
      </c>
      <c r="L63" s="9">
        <v>111.81670399999993</v>
      </c>
      <c r="M63" s="9">
        <v>131.59159900000012</v>
      </c>
      <c r="N63" s="42">
        <v>145.83219199999991</v>
      </c>
      <c r="O63" s="47">
        <v>165.71928199999985</v>
      </c>
      <c r="P63" s="10">
        <v>1750.611938</v>
      </c>
    </row>
    <row r="64" spans="1:16">
      <c r="A64" s="26"/>
      <c r="B64" s="15"/>
      <c r="C64" s="8">
        <v>2019</v>
      </c>
      <c r="D64" s="9">
        <v>116.43676700000009</v>
      </c>
      <c r="E64" s="9">
        <v>237.66747599999988</v>
      </c>
      <c r="F64" s="9">
        <v>359.75259400000004</v>
      </c>
      <c r="G64" s="9">
        <v>304.95836200000014</v>
      </c>
      <c r="H64" s="9">
        <v>74.188781000000063</v>
      </c>
      <c r="I64" s="9">
        <v>42.106856999999906</v>
      </c>
      <c r="J64" s="9">
        <v>168.17667399999993</v>
      </c>
      <c r="K64" s="9">
        <v>95.252732999999978</v>
      </c>
      <c r="L64" s="9">
        <v>168.41575099999994</v>
      </c>
      <c r="M64" s="9">
        <v>118.12425199999979</v>
      </c>
      <c r="N64" s="42">
        <v>145.04282400000014</v>
      </c>
      <c r="O64" s="47">
        <v>210.99803199999991</v>
      </c>
      <c r="P64" s="10">
        <v>2041.1211029999999</v>
      </c>
    </row>
    <row r="65" spans="1:16">
      <c r="A65" s="26"/>
      <c r="B65" s="15"/>
      <c r="C65" s="8"/>
      <c r="D65" s="9"/>
      <c r="E65" s="9"/>
      <c r="F65" s="9"/>
      <c r="G65" s="9"/>
      <c r="H65" s="9"/>
      <c r="I65" s="9"/>
      <c r="J65" s="9"/>
      <c r="K65" s="9"/>
      <c r="L65" s="9"/>
      <c r="M65" s="9"/>
      <c r="N65" s="42"/>
      <c r="O65" s="47"/>
      <c r="P65" s="10"/>
    </row>
    <row r="66" spans="1:16">
      <c r="A66" s="26"/>
      <c r="B66" s="15"/>
      <c r="C66" s="8"/>
      <c r="D66" s="9"/>
      <c r="E66" s="9"/>
      <c r="F66" s="9"/>
      <c r="G66" s="9"/>
      <c r="H66" s="9"/>
      <c r="I66" s="9"/>
      <c r="J66" s="9"/>
      <c r="K66" s="9"/>
      <c r="L66" s="9"/>
      <c r="M66" s="9"/>
      <c r="N66" s="42"/>
      <c r="O66" s="47"/>
      <c r="P66" s="10"/>
    </row>
    <row r="67" spans="1:16">
      <c r="A67" s="50" t="s">
        <v>57</v>
      </c>
      <c r="B67" s="15"/>
      <c r="C67" s="8">
        <v>2007</v>
      </c>
      <c r="D67" s="9">
        <v>171.49362300000001</v>
      </c>
      <c r="E67" s="9">
        <v>162.49825100000001</v>
      </c>
      <c r="F67" s="9">
        <v>136.55943699999992</v>
      </c>
      <c r="G67" s="9">
        <v>122.18487300000002</v>
      </c>
      <c r="H67" s="9">
        <v>93.076432000000082</v>
      </c>
      <c r="I67" s="9">
        <v>77.293580000000077</v>
      </c>
      <c r="J67" s="9">
        <v>102.32417300000009</v>
      </c>
      <c r="K67" s="9">
        <v>146.48767600000002</v>
      </c>
      <c r="L67" s="9">
        <v>86.525864999999968</v>
      </c>
      <c r="M67" s="9">
        <v>56.137724000000013</v>
      </c>
      <c r="N67" s="42">
        <v>77.33513499999998</v>
      </c>
      <c r="O67" s="47">
        <v>77.940002999999948</v>
      </c>
      <c r="P67" s="10">
        <v>1309.8567720000003</v>
      </c>
    </row>
    <row r="68" spans="1:16">
      <c r="A68" s="26"/>
      <c r="B68" s="15"/>
      <c r="C68" s="8">
        <v>2008</v>
      </c>
      <c r="D68" s="9">
        <v>98.14638599999995</v>
      </c>
      <c r="E68" s="9">
        <v>151.32094699999993</v>
      </c>
      <c r="F68" s="9">
        <v>157.98588099999995</v>
      </c>
      <c r="G68" s="9">
        <v>224.01805799999988</v>
      </c>
      <c r="H68" s="9">
        <v>168.92276200000003</v>
      </c>
      <c r="I68" s="9">
        <v>194.73694899999995</v>
      </c>
      <c r="J68" s="9">
        <v>198.27674999999991</v>
      </c>
      <c r="K68" s="9">
        <v>202.30875799999998</v>
      </c>
      <c r="L68" s="9">
        <v>211.42620799999986</v>
      </c>
      <c r="M68" s="9">
        <v>282.69811599999991</v>
      </c>
      <c r="N68" s="42">
        <v>207.83052900000001</v>
      </c>
      <c r="O68" s="47">
        <v>218.51658399999991</v>
      </c>
      <c r="P68" s="10">
        <v>2316.1879279999994</v>
      </c>
    </row>
    <row r="69" spans="1:16">
      <c r="A69" s="26"/>
      <c r="B69" s="15"/>
      <c r="C69" s="8">
        <v>2009</v>
      </c>
      <c r="D69" s="9">
        <v>134.70123599999997</v>
      </c>
      <c r="E69" s="9">
        <v>172.23971799999993</v>
      </c>
      <c r="F69" s="9">
        <v>249.74545899999993</v>
      </c>
      <c r="G69" s="9">
        <v>167.05709200000001</v>
      </c>
      <c r="H69" s="9">
        <v>143.778526</v>
      </c>
      <c r="I69" s="9">
        <v>110.09577399999988</v>
      </c>
      <c r="J69" s="9">
        <v>73.880988999999914</v>
      </c>
      <c r="K69" s="9">
        <v>138.29445299999998</v>
      </c>
      <c r="L69" s="9">
        <v>142.27968200000001</v>
      </c>
      <c r="M69" s="9">
        <v>150.00051599999998</v>
      </c>
      <c r="N69" s="42">
        <v>74.985406999999967</v>
      </c>
      <c r="O69" s="47">
        <v>116.76830500000008</v>
      </c>
      <c r="P69" s="10">
        <v>1673.8271569999999</v>
      </c>
    </row>
    <row r="70" spans="1:16">
      <c r="A70" s="26"/>
      <c r="B70" s="15"/>
      <c r="C70" s="8">
        <v>2010</v>
      </c>
      <c r="D70" s="9">
        <v>131.62973299999993</v>
      </c>
      <c r="E70" s="9">
        <v>155.077856</v>
      </c>
      <c r="F70" s="9">
        <v>190.81273500000023</v>
      </c>
      <c r="G70" s="9">
        <v>156.83953800000009</v>
      </c>
      <c r="H70" s="9">
        <v>155.64068799999998</v>
      </c>
      <c r="I70" s="9">
        <v>146.49512400000003</v>
      </c>
      <c r="J70" s="9">
        <v>153.10238000000001</v>
      </c>
      <c r="K70" s="9">
        <v>157.48244500000013</v>
      </c>
      <c r="L70" s="9">
        <v>383.82276299999995</v>
      </c>
      <c r="M70" s="9">
        <v>303.09872899999993</v>
      </c>
      <c r="N70" s="42">
        <v>344.09370200000012</v>
      </c>
      <c r="O70" s="47">
        <v>246.84273699999989</v>
      </c>
      <c r="P70" s="10">
        <v>2524.9384300000002</v>
      </c>
    </row>
    <row r="71" spans="1:16">
      <c r="A71" s="26"/>
      <c r="B71" s="15"/>
      <c r="C71" s="32" t="s">
        <v>21</v>
      </c>
      <c r="D71" s="9">
        <v>230.632982</v>
      </c>
      <c r="E71" s="9">
        <v>323.69577999999996</v>
      </c>
      <c r="F71" s="9">
        <v>501.98404099999976</v>
      </c>
      <c r="G71" s="9">
        <v>293.11984899999976</v>
      </c>
      <c r="H71" s="9">
        <v>357.73724099999993</v>
      </c>
      <c r="I71" s="9">
        <v>229.34857799999995</v>
      </c>
      <c r="J71" s="9">
        <v>176.69198200000002</v>
      </c>
      <c r="K71" s="9">
        <v>222.85850699999997</v>
      </c>
      <c r="L71" s="9">
        <v>267.34925799999996</v>
      </c>
      <c r="M71" s="9">
        <v>336.49572799999976</v>
      </c>
      <c r="N71" s="42">
        <v>308.27300799999983</v>
      </c>
      <c r="O71" s="47">
        <v>188.06261900000007</v>
      </c>
      <c r="P71" s="10">
        <v>3436.2495729999987</v>
      </c>
    </row>
    <row r="72" spans="1:16">
      <c r="A72" s="26"/>
      <c r="B72" s="15"/>
      <c r="C72" s="8">
        <v>2012</v>
      </c>
      <c r="D72" s="9">
        <v>193.09614299999984</v>
      </c>
      <c r="E72" s="9">
        <v>156.06290200000007</v>
      </c>
      <c r="F72" s="9">
        <v>286.16400600000003</v>
      </c>
      <c r="G72" s="9">
        <v>165.85929800000008</v>
      </c>
      <c r="H72" s="9">
        <v>131.08884400000008</v>
      </c>
      <c r="I72" s="9">
        <v>94.735663000000073</v>
      </c>
      <c r="J72" s="9">
        <v>95.674831999999981</v>
      </c>
      <c r="K72" s="9">
        <v>300.74196199999994</v>
      </c>
      <c r="L72" s="9">
        <v>226.39969600000006</v>
      </c>
      <c r="M72" s="9">
        <v>367.66857499999998</v>
      </c>
      <c r="N72" s="42">
        <v>269.58609000000013</v>
      </c>
      <c r="O72" s="47">
        <v>336.064547</v>
      </c>
      <c r="P72" s="10">
        <v>2623.142558</v>
      </c>
    </row>
    <row r="73" spans="1:16">
      <c r="A73" s="26"/>
      <c r="B73" s="15"/>
      <c r="C73" s="8">
        <v>2013</v>
      </c>
      <c r="D73" s="9">
        <v>381.6303299999999</v>
      </c>
      <c r="E73" s="9">
        <v>421.14864699999993</v>
      </c>
      <c r="F73" s="9">
        <v>426.74722999999994</v>
      </c>
      <c r="G73" s="9">
        <v>311.66317299999992</v>
      </c>
      <c r="H73" s="9">
        <v>253.81798500000008</v>
      </c>
      <c r="I73" s="9">
        <v>145.18391599999978</v>
      </c>
      <c r="J73" s="9">
        <v>162.22105699999992</v>
      </c>
      <c r="K73" s="9">
        <v>321.26521000000002</v>
      </c>
      <c r="L73" s="9">
        <v>306.14529600000009</v>
      </c>
      <c r="M73" s="9">
        <v>251.56622999999988</v>
      </c>
      <c r="N73" s="42">
        <v>208.32072800000009</v>
      </c>
      <c r="O73" s="47">
        <v>302.00779700000004</v>
      </c>
      <c r="P73" s="10">
        <v>3491.7175990000001</v>
      </c>
    </row>
    <row r="74" spans="1:16">
      <c r="A74" s="26"/>
      <c r="B74" s="15"/>
      <c r="C74" s="8">
        <v>2014</v>
      </c>
      <c r="D74" s="9">
        <v>363.27938600000004</v>
      </c>
      <c r="E74" s="9">
        <v>326.50581299999993</v>
      </c>
      <c r="F74" s="9">
        <v>292.72811600000017</v>
      </c>
      <c r="G74" s="9">
        <v>258.3199350000001</v>
      </c>
      <c r="H74" s="9">
        <v>183.03448200000003</v>
      </c>
      <c r="I74" s="9">
        <v>174.57124599999989</v>
      </c>
      <c r="J74" s="9">
        <v>175.99645700000005</v>
      </c>
      <c r="K74" s="9">
        <v>179.58116200000003</v>
      </c>
      <c r="L74" s="9">
        <v>175.31928699999995</v>
      </c>
      <c r="M74" s="9">
        <v>278.34035100000017</v>
      </c>
      <c r="N74" s="42">
        <v>214.05349400000014</v>
      </c>
      <c r="O74" s="47">
        <v>215.67948200000009</v>
      </c>
      <c r="P74" s="10">
        <v>2837.4092110000006</v>
      </c>
    </row>
    <row r="75" spans="1:16">
      <c r="A75" s="26"/>
      <c r="B75" s="15"/>
      <c r="C75" s="8">
        <v>2015</v>
      </c>
      <c r="D75" s="9">
        <v>238.71708600000002</v>
      </c>
      <c r="E75" s="9">
        <v>364.14715000000001</v>
      </c>
      <c r="F75" s="9">
        <v>406.60699400000004</v>
      </c>
      <c r="G75" s="9">
        <v>378.93401399999993</v>
      </c>
      <c r="H75" s="9">
        <v>274.84223500000007</v>
      </c>
      <c r="I75" s="9">
        <v>270.11734699999994</v>
      </c>
      <c r="J75" s="9">
        <v>269.77005000000003</v>
      </c>
      <c r="K75" s="9">
        <v>300.1836160000002</v>
      </c>
      <c r="L75" s="9">
        <v>265.02243700000008</v>
      </c>
      <c r="M75" s="9">
        <v>225.56336600000006</v>
      </c>
      <c r="N75" s="42">
        <v>162.70408700000007</v>
      </c>
      <c r="O75" s="47">
        <v>290.26540300000005</v>
      </c>
      <c r="P75" s="10">
        <v>3446.8737850000002</v>
      </c>
    </row>
    <row r="76" spans="1:16">
      <c r="A76" s="26"/>
      <c r="B76" s="15"/>
      <c r="C76" s="8">
        <v>2016</v>
      </c>
      <c r="D76" s="9">
        <v>287.97791100000018</v>
      </c>
      <c r="E76" s="9">
        <v>281.14550100000002</v>
      </c>
      <c r="F76" s="9">
        <v>352.85385200000002</v>
      </c>
      <c r="G76" s="9">
        <v>301.5900459999998</v>
      </c>
      <c r="H76" s="9">
        <v>316.75044100000002</v>
      </c>
      <c r="I76" s="9">
        <v>217.84871499999994</v>
      </c>
      <c r="J76" s="9">
        <v>176.16911700000009</v>
      </c>
      <c r="K76" s="9">
        <v>130.42139700000004</v>
      </c>
      <c r="L76" s="9">
        <v>81.067183000000014</v>
      </c>
      <c r="M76" s="9">
        <v>61.61637300000006</v>
      </c>
      <c r="N76" s="42">
        <v>56.517062000000003</v>
      </c>
      <c r="O76" s="47">
        <v>119.35826300000001</v>
      </c>
      <c r="P76" s="10">
        <v>2383.315861</v>
      </c>
    </row>
    <row r="77" spans="1:16">
      <c r="A77" s="26"/>
      <c r="B77" s="15"/>
      <c r="C77" s="8">
        <v>2017</v>
      </c>
      <c r="D77" s="9">
        <v>123.55977499999989</v>
      </c>
      <c r="E77" s="9">
        <v>98.32719400000019</v>
      </c>
      <c r="F77" s="9">
        <v>170.22855599999991</v>
      </c>
      <c r="G77" s="9">
        <v>170.08520300000004</v>
      </c>
      <c r="H77" s="9">
        <v>128.36350400000009</v>
      </c>
      <c r="I77" s="9">
        <v>97.747920000000036</v>
      </c>
      <c r="J77" s="9">
        <v>90.202407999999934</v>
      </c>
      <c r="K77" s="9">
        <v>181.26281399999999</v>
      </c>
      <c r="L77" s="9">
        <v>117.21729499999998</v>
      </c>
      <c r="M77" s="9">
        <v>110.737825</v>
      </c>
      <c r="N77" s="42">
        <v>164.389926</v>
      </c>
      <c r="O77" s="47">
        <v>187.08359699999997</v>
      </c>
      <c r="P77" s="10">
        <v>1639.206017</v>
      </c>
    </row>
    <row r="78" spans="1:16">
      <c r="A78" s="26"/>
      <c r="B78" s="15"/>
      <c r="C78" s="8">
        <v>2018</v>
      </c>
      <c r="D78" s="9">
        <v>200.48900500000002</v>
      </c>
      <c r="E78" s="9">
        <v>187.52012600000009</v>
      </c>
      <c r="F78" s="9">
        <v>176.92158000000009</v>
      </c>
      <c r="G78" s="9">
        <v>274.079094</v>
      </c>
      <c r="H78" s="9">
        <v>187.540693</v>
      </c>
      <c r="I78" s="9">
        <v>153.63378900000004</v>
      </c>
      <c r="J78" s="9">
        <v>192.65439199999992</v>
      </c>
      <c r="K78" s="9">
        <v>229.72291599999991</v>
      </c>
      <c r="L78" s="9">
        <v>161.24638599999992</v>
      </c>
      <c r="M78" s="9">
        <v>195.37037200000009</v>
      </c>
      <c r="N78" s="42">
        <v>206.5193119999999</v>
      </c>
      <c r="O78" s="47">
        <v>230.27364899999989</v>
      </c>
      <c r="P78" s="10">
        <v>2395.9713139999994</v>
      </c>
    </row>
    <row r="79" spans="1:16">
      <c r="A79" s="26"/>
      <c r="B79" s="15"/>
      <c r="C79" s="8">
        <v>2019</v>
      </c>
      <c r="D79" s="9">
        <v>180.24071600000002</v>
      </c>
      <c r="E79" s="9">
        <v>245.86328799999987</v>
      </c>
      <c r="F79" s="9">
        <v>372.01917599999996</v>
      </c>
      <c r="G79" s="9">
        <v>371.02827100000007</v>
      </c>
      <c r="H79" s="9">
        <v>167.64685900000001</v>
      </c>
      <c r="I79" s="9">
        <v>84.631586999999939</v>
      </c>
      <c r="J79" s="9">
        <v>218.909841</v>
      </c>
      <c r="K79" s="9">
        <v>214.69771999999995</v>
      </c>
      <c r="L79" s="9">
        <v>201.81868899999998</v>
      </c>
      <c r="M79" s="9">
        <v>240.45516699999985</v>
      </c>
      <c r="N79" s="42">
        <v>221.44396100000003</v>
      </c>
      <c r="O79" s="47">
        <v>294.67224099999993</v>
      </c>
      <c r="P79" s="10">
        <v>2813.4275159999993</v>
      </c>
    </row>
    <row r="80" spans="1:16">
      <c r="A80" s="26"/>
      <c r="B80" s="15"/>
      <c r="C80" s="8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49"/>
      <c r="P80" s="28"/>
    </row>
    <row r="81" spans="1:16">
      <c r="A81" s="26"/>
      <c r="B81" s="15"/>
      <c r="C81" s="12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48"/>
      <c r="P81" s="14"/>
    </row>
    <row r="82" spans="1:16">
      <c r="A82" s="30" t="s">
        <v>25</v>
      </c>
      <c r="B82" s="15"/>
      <c r="C82" s="8">
        <v>2007</v>
      </c>
      <c r="D82" s="9">
        <v>-34.029774000000003</v>
      </c>
      <c r="E82" s="9">
        <v>-36.148646000000014</v>
      </c>
      <c r="F82" s="9">
        <v>-46.068165999999991</v>
      </c>
      <c r="G82" s="9">
        <v>-54.721643999999998</v>
      </c>
      <c r="H82" s="9">
        <v>-34.258070000000032</v>
      </c>
      <c r="I82" s="9">
        <v>-3.2752460000000099</v>
      </c>
      <c r="J82" s="9">
        <v>14.593775999999984</v>
      </c>
      <c r="K82" s="9">
        <v>9.2913710000000265</v>
      </c>
      <c r="L82" s="9">
        <v>4.7177769999999981</v>
      </c>
      <c r="M82" s="9">
        <v>-4.8729879999999923</v>
      </c>
      <c r="N82" s="9">
        <v>-17.733016000000035</v>
      </c>
      <c r="O82" s="46">
        <v>-28.083843000000002</v>
      </c>
      <c r="P82" s="10">
        <v>-230.58846900000009</v>
      </c>
    </row>
    <row r="83" spans="1:16">
      <c r="A83" s="26"/>
      <c r="B83" s="15"/>
      <c r="C83" s="8">
        <v>2008</v>
      </c>
      <c r="D83" s="9">
        <v>-35.086922999999956</v>
      </c>
      <c r="E83" s="9">
        <v>-32.172922999999969</v>
      </c>
      <c r="F83" s="9">
        <v>-26.689195000000041</v>
      </c>
      <c r="G83" s="9">
        <v>-32.250304999999997</v>
      </c>
      <c r="H83" s="9">
        <v>-30.732564999999994</v>
      </c>
      <c r="I83" s="9">
        <v>0.77736799999999562</v>
      </c>
      <c r="J83" s="9">
        <v>-0.84772600000000864</v>
      </c>
      <c r="K83" s="9">
        <v>1.6706009999999907</v>
      </c>
      <c r="L83" s="9">
        <v>-0.59350399999999581</v>
      </c>
      <c r="M83" s="9">
        <v>-11.809601999999998</v>
      </c>
      <c r="N83" s="9">
        <v>-4.8702350000000081</v>
      </c>
      <c r="O83" s="46">
        <v>-38.109385999999944</v>
      </c>
      <c r="P83" s="10">
        <v>-210.71439499999991</v>
      </c>
    </row>
    <row r="84" spans="1:16">
      <c r="A84" s="26"/>
      <c r="B84" s="15"/>
      <c r="C84" s="8">
        <v>2009</v>
      </c>
      <c r="D84" s="9">
        <v>-45.295816000000002</v>
      </c>
      <c r="E84" s="9">
        <v>-16.678454999999929</v>
      </c>
      <c r="F84" s="9">
        <v>-29.793987000000016</v>
      </c>
      <c r="G84" s="9">
        <v>-44.362884000000065</v>
      </c>
      <c r="H84" s="9">
        <v>-43.049649999999929</v>
      </c>
      <c r="I84" s="9">
        <v>3.5841909999999473</v>
      </c>
      <c r="J84" s="9">
        <v>1.3832630000000137</v>
      </c>
      <c r="K84" s="9">
        <v>5.7463709999999821</v>
      </c>
      <c r="L84" s="9">
        <v>2.3010249999999814</v>
      </c>
      <c r="M84" s="9">
        <v>6.2344869999999872</v>
      </c>
      <c r="N84" s="9">
        <v>-9.5372089999999901</v>
      </c>
      <c r="O84" s="46">
        <v>-10.730755999999957</v>
      </c>
      <c r="P84" s="10">
        <v>-180.19941999999998</v>
      </c>
    </row>
    <row r="85" spans="1:16">
      <c r="A85" s="26"/>
      <c r="B85" s="15"/>
      <c r="C85" s="8">
        <v>2010</v>
      </c>
      <c r="D85" s="9">
        <v>-17.192955999999995</v>
      </c>
      <c r="E85" s="9">
        <v>-27.471636000000018</v>
      </c>
      <c r="F85" s="9">
        <v>-35.415654999999987</v>
      </c>
      <c r="G85" s="9">
        <v>-36.26615000000001</v>
      </c>
      <c r="H85" s="9">
        <v>-40.866141000000013</v>
      </c>
      <c r="I85" s="9">
        <v>7.2236929999999688</v>
      </c>
      <c r="J85" s="9">
        <v>8.5295150000000035</v>
      </c>
      <c r="K85" s="9">
        <v>-3.1950079999999943</v>
      </c>
      <c r="L85" s="9">
        <v>-2.5582930000000061</v>
      </c>
      <c r="M85" s="9">
        <v>8.031765000000064</v>
      </c>
      <c r="N85" s="9">
        <v>-5.7771920000000279</v>
      </c>
      <c r="O85" s="46">
        <v>-20.876601000000022</v>
      </c>
      <c r="P85" s="10">
        <v>-165.83465900000002</v>
      </c>
    </row>
    <row r="86" spans="1:16">
      <c r="A86" s="26"/>
      <c r="B86" s="15"/>
      <c r="C86" s="32" t="s">
        <v>21</v>
      </c>
      <c r="D86" s="9">
        <v>-13.152973999999944</v>
      </c>
      <c r="E86" s="9">
        <v>-14.576114999999987</v>
      </c>
      <c r="F86" s="9">
        <v>-1.5061160000000484</v>
      </c>
      <c r="G86" s="9">
        <v>-54.022796999999969</v>
      </c>
      <c r="H86" s="9">
        <v>-43.676449999999974</v>
      </c>
      <c r="I86" s="9">
        <v>10.715172000000024</v>
      </c>
      <c r="J86" s="9">
        <v>6.188307000000016</v>
      </c>
      <c r="K86" s="9">
        <v>4.4996390000000019</v>
      </c>
      <c r="L86" s="9">
        <v>2.1467990000000299</v>
      </c>
      <c r="M86" s="9">
        <v>-7.5174399999999935</v>
      </c>
      <c r="N86" s="9">
        <v>-9.4297729999999689</v>
      </c>
      <c r="O86" s="46">
        <v>-21.447953000000041</v>
      </c>
      <c r="P86" s="10">
        <v>-141.77970099999985</v>
      </c>
    </row>
    <row r="87" spans="1:16">
      <c r="A87" s="26"/>
      <c r="B87" s="15"/>
      <c r="C87" s="8">
        <v>2012</v>
      </c>
      <c r="D87" s="9">
        <v>-22.891765000000021</v>
      </c>
      <c r="E87" s="9">
        <v>-18.273218000000014</v>
      </c>
      <c r="F87" s="9">
        <v>-15.288279000000017</v>
      </c>
      <c r="G87" s="9">
        <v>-33.698934999999992</v>
      </c>
      <c r="H87" s="9">
        <v>-26.563036999999952</v>
      </c>
      <c r="I87" s="9">
        <v>12.089383999999981</v>
      </c>
      <c r="J87" s="9">
        <v>-1.2363819999999777</v>
      </c>
      <c r="K87" s="9">
        <v>4.9389800000000008</v>
      </c>
      <c r="L87" s="9">
        <v>2.2838539999999767</v>
      </c>
      <c r="M87" s="9">
        <v>11.016566999999981</v>
      </c>
      <c r="N87" s="9">
        <v>4.2140939999999745</v>
      </c>
      <c r="O87" s="46">
        <v>-7.1427049999999497</v>
      </c>
      <c r="P87" s="10">
        <v>-90.551442000000009</v>
      </c>
    </row>
    <row r="88" spans="1:16">
      <c r="A88" s="26"/>
      <c r="B88" s="15"/>
      <c r="C88" s="8">
        <v>2013</v>
      </c>
      <c r="D88" s="9">
        <v>-8.1392930000000376</v>
      </c>
      <c r="E88" s="9">
        <v>7.2978139999999883</v>
      </c>
      <c r="F88" s="9">
        <v>-12.158419000000009</v>
      </c>
      <c r="G88" s="9">
        <v>-29.600537999999972</v>
      </c>
      <c r="H88" s="9">
        <v>-24.431559000000021</v>
      </c>
      <c r="I88" s="9">
        <v>2.4103490000000249</v>
      </c>
      <c r="J88" s="9">
        <v>-2.3668739999999957</v>
      </c>
      <c r="K88" s="9">
        <v>-3.2157000000000266</v>
      </c>
      <c r="L88" s="9">
        <v>-2.8640349999999728</v>
      </c>
      <c r="M88" s="9">
        <v>10.803481999999988</v>
      </c>
      <c r="N88" s="9">
        <v>3.2326940000000661</v>
      </c>
      <c r="O88" s="46">
        <v>-29.50434199999998</v>
      </c>
      <c r="P88" s="10">
        <v>-88.536420999999947</v>
      </c>
    </row>
    <row r="89" spans="1:16">
      <c r="A89" s="26"/>
      <c r="B89" s="15"/>
      <c r="C89" s="8">
        <v>2014</v>
      </c>
      <c r="D89" s="9">
        <v>-35.035835999999961</v>
      </c>
      <c r="E89" s="9">
        <v>-22.01080300000001</v>
      </c>
      <c r="F89" s="9">
        <v>-23.145458999999988</v>
      </c>
      <c r="G89" s="9">
        <v>-54.710364000000055</v>
      </c>
      <c r="H89" s="9">
        <v>-27.910913999999977</v>
      </c>
      <c r="I89" s="9">
        <v>4.3959990000000175</v>
      </c>
      <c r="J89" s="9">
        <v>5.0671580000000063</v>
      </c>
      <c r="K89" s="9">
        <v>7.540797000000012</v>
      </c>
      <c r="L89" s="9">
        <v>1.7097469999999788</v>
      </c>
      <c r="M89" s="9">
        <v>-11.262743000000043</v>
      </c>
      <c r="N89" s="9">
        <v>-31.965850999999986</v>
      </c>
      <c r="O89" s="46">
        <v>-16.838117000000011</v>
      </c>
      <c r="P89" s="10">
        <v>-204.16638600000005</v>
      </c>
    </row>
    <row r="90" spans="1:16">
      <c r="A90" s="26"/>
      <c r="B90" s="15"/>
      <c r="C90" s="8">
        <v>2015</v>
      </c>
      <c r="D90" s="9">
        <v>-22.727849999999989</v>
      </c>
      <c r="E90" s="9">
        <v>-35.738105000000047</v>
      </c>
      <c r="F90" s="9">
        <v>-22.723855000000015</v>
      </c>
      <c r="G90" s="9">
        <v>-41.963561000000112</v>
      </c>
      <c r="H90" s="9">
        <v>-48.736903000000055</v>
      </c>
      <c r="I90" s="9">
        <v>-6.6492389999999943</v>
      </c>
      <c r="J90" s="9">
        <v>6.1414710000000241</v>
      </c>
      <c r="K90" s="9">
        <v>1.8505189999999772</v>
      </c>
      <c r="L90" s="9">
        <v>0.77371300000001497</v>
      </c>
      <c r="M90" s="9">
        <v>-12.971386000000024</v>
      </c>
      <c r="N90" s="9">
        <v>-26.663567</v>
      </c>
      <c r="O90" s="46">
        <v>-22.040054999999995</v>
      </c>
      <c r="P90" s="10">
        <v>-231.44881800000019</v>
      </c>
    </row>
    <row r="91" spans="1:16">
      <c r="A91" s="26"/>
      <c r="B91" s="15"/>
      <c r="C91" s="8">
        <v>2016</v>
      </c>
      <c r="D91" s="9">
        <v>-33.113027999999929</v>
      </c>
      <c r="E91" s="9">
        <v>-15.539470999999992</v>
      </c>
      <c r="F91" s="9">
        <v>-34.107826999999986</v>
      </c>
      <c r="G91" s="9">
        <v>-44.175142000000022</v>
      </c>
      <c r="H91" s="9">
        <v>-26.262304</v>
      </c>
      <c r="I91" s="9">
        <v>0.16763399999999251</v>
      </c>
      <c r="J91" s="9">
        <v>4.9660010000000199</v>
      </c>
      <c r="K91" s="9">
        <v>-0.49147500000002253</v>
      </c>
      <c r="L91" s="9">
        <v>2.7325000000018917E-2</v>
      </c>
      <c r="M91" s="9">
        <v>1.4179869999999966</v>
      </c>
      <c r="N91" s="9">
        <v>-10.642466000000013</v>
      </c>
      <c r="O91" s="46">
        <v>-36.839021999999972</v>
      </c>
      <c r="P91" s="10">
        <v>-194.59178799999992</v>
      </c>
    </row>
    <row r="92" spans="1:16">
      <c r="A92" s="26"/>
      <c r="B92" s="15"/>
      <c r="C92" s="8">
        <v>2017</v>
      </c>
      <c r="D92" s="9">
        <v>-50.837739000000028</v>
      </c>
      <c r="E92" s="9">
        <v>-33.940457000000009</v>
      </c>
      <c r="F92" s="9">
        <v>-51.219221000000005</v>
      </c>
      <c r="G92" s="9">
        <v>-71.661963000000014</v>
      </c>
      <c r="H92" s="9">
        <v>-68.124999999999972</v>
      </c>
      <c r="I92" s="9">
        <v>-13.978055999999967</v>
      </c>
      <c r="J92" s="9">
        <v>-6.4507329999999854</v>
      </c>
      <c r="K92" s="9">
        <v>-6.1650859999999881</v>
      </c>
      <c r="L92" s="9">
        <v>-2.7437869999999975</v>
      </c>
      <c r="M92" s="9">
        <v>0.57822900000002164</v>
      </c>
      <c r="N92" s="42">
        <v>-5.3219220000000291</v>
      </c>
      <c r="O92" s="47">
        <v>-40.674702999999994</v>
      </c>
      <c r="P92" s="10">
        <v>-350.54043799999999</v>
      </c>
    </row>
    <row r="93" spans="1:16">
      <c r="A93" s="26"/>
      <c r="B93" s="15"/>
      <c r="C93" s="8">
        <v>2018</v>
      </c>
      <c r="D93" s="9">
        <v>-27.842450999999983</v>
      </c>
      <c r="E93" s="9">
        <v>-16.595176000000066</v>
      </c>
      <c r="F93" s="9">
        <v>-29.13945899999996</v>
      </c>
      <c r="G93" s="9">
        <v>-35.955396000000093</v>
      </c>
      <c r="H93" s="9">
        <v>-74.486563000000075</v>
      </c>
      <c r="I93" s="9">
        <v>-10.995984000000007</v>
      </c>
      <c r="J93" s="9">
        <v>5.6040890000000019</v>
      </c>
      <c r="K93" s="9">
        <v>6.7376430000000198</v>
      </c>
      <c r="L93" s="9">
        <v>5.9033300000000395</v>
      </c>
      <c r="M93" s="9">
        <v>-2.9781570000000386</v>
      </c>
      <c r="N93" s="42">
        <v>2.5442099999999925</v>
      </c>
      <c r="O93" s="47">
        <v>-33.299454999999995</v>
      </c>
      <c r="P93" s="10">
        <v>-210.50336900000019</v>
      </c>
    </row>
    <row r="94" spans="1:16">
      <c r="A94" s="26"/>
      <c r="B94" s="15"/>
      <c r="C94" s="8">
        <v>2019</v>
      </c>
      <c r="D94" s="9">
        <v>-38.624092999999931</v>
      </c>
      <c r="E94" s="9">
        <v>-31.140325000000047</v>
      </c>
      <c r="F94" s="9">
        <v>-28.318910999999957</v>
      </c>
      <c r="G94" s="9">
        <v>-81.225153999999975</v>
      </c>
      <c r="H94" s="9">
        <v>-47.758640000000014</v>
      </c>
      <c r="I94" s="9">
        <v>1.58353699999995</v>
      </c>
      <c r="J94" s="9">
        <v>4.2210390000000046</v>
      </c>
      <c r="K94" s="9">
        <v>1.7418020000000212</v>
      </c>
      <c r="L94" s="9">
        <v>1.6004190000000023</v>
      </c>
      <c r="M94" s="9">
        <v>-10.020277000000007</v>
      </c>
      <c r="N94" s="42">
        <v>-6.0219359999999824</v>
      </c>
      <c r="O94" s="47">
        <v>-36.173892000000023</v>
      </c>
      <c r="P94" s="10">
        <v>-270.13643100000002</v>
      </c>
    </row>
    <row r="95" spans="1:16">
      <c r="A95" s="26"/>
      <c r="B95" s="15"/>
      <c r="C95" s="8"/>
      <c r="D95" s="9"/>
      <c r="E95" s="9"/>
      <c r="F95" s="9"/>
      <c r="G95" s="9"/>
      <c r="H95" s="9"/>
      <c r="I95" s="9"/>
      <c r="J95" s="9"/>
      <c r="K95" s="9"/>
      <c r="L95" s="9"/>
      <c r="M95" s="9"/>
      <c r="N95" s="42"/>
      <c r="O95" s="47"/>
      <c r="P95" s="10"/>
    </row>
    <row r="96" spans="1:16">
      <c r="A96" s="26"/>
      <c r="B96" s="15"/>
      <c r="C96" s="8"/>
      <c r="D96" s="9"/>
      <c r="E96" s="9"/>
      <c r="F96" s="9"/>
      <c r="G96" s="9"/>
      <c r="H96" s="9"/>
      <c r="I96" s="9"/>
      <c r="J96" s="9"/>
      <c r="K96" s="9"/>
      <c r="L96" s="9"/>
      <c r="M96" s="9"/>
      <c r="N96" s="42"/>
      <c r="O96" s="47"/>
      <c r="P96" s="10"/>
    </row>
    <row r="97" spans="1:16">
      <c r="A97" s="50" t="s">
        <v>59</v>
      </c>
      <c r="B97" s="15"/>
      <c r="C97" s="8">
        <v>2007</v>
      </c>
      <c r="D97" s="9">
        <v>-32.097369999999998</v>
      </c>
      <c r="E97" s="9">
        <v>-34.752057999999991</v>
      </c>
      <c r="F97" s="9">
        <v>-38.504849999999976</v>
      </c>
      <c r="G97" s="9">
        <v>-54.266024999999985</v>
      </c>
      <c r="H97" s="9">
        <v>-27.135329999999982</v>
      </c>
      <c r="I97" s="9">
        <v>2.6105730000000094</v>
      </c>
      <c r="J97" s="9">
        <v>9.445479000000006</v>
      </c>
      <c r="K97" s="9">
        <v>9.4949860000000044</v>
      </c>
      <c r="L97" s="9">
        <v>5.763417000000004</v>
      </c>
      <c r="M97" s="9">
        <v>-4.0970300000000037</v>
      </c>
      <c r="N97" s="42">
        <v>-10.608282000000017</v>
      </c>
      <c r="O97" s="47">
        <v>-24.825220999999985</v>
      </c>
      <c r="P97" s="10">
        <v>-198.97171099999991</v>
      </c>
    </row>
    <row r="98" spans="1:16">
      <c r="A98" s="30"/>
      <c r="B98" s="15"/>
      <c r="C98" s="8">
        <v>2008</v>
      </c>
      <c r="D98" s="9">
        <v>-33.369958999999966</v>
      </c>
      <c r="E98" s="9">
        <v>-28.698527999999982</v>
      </c>
      <c r="F98" s="9">
        <v>-30.04440000000001</v>
      </c>
      <c r="G98" s="9">
        <v>-30.349889000000005</v>
      </c>
      <c r="H98" s="9">
        <v>-29.352548999999996</v>
      </c>
      <c r="I98" s="9">
        <v>2.8157540000000125</v>
      </c>
      <c r="J98" s="9">
        <v>1.4074279999999959</v>
      </c>
      <c r="K98" s="9">
        <v>-1.007280999999999</v>
      </c>
      <c r="L98" s="9">
        <v>0.53192599999999857</v>
      </c>
      <c r="M98" s="9">
        <v>-10.567098999999999</v>
      </c>
      <c r="N98" s="42">
        <v>-3.4286170000000027</v>
      </c>
      <c r="O98" s="47">
        <v>-34.219060999999996</v>
      </c>
      <c r="P98" s="10">
        <v>-196.28227499999997</v>
      </c>
    </row>
    <row r="99" spans="1:16">
      <c r="A99" s="26"/>
      <c r="B99" s="15"/>
      <c r="C99" s="8">
        <v>2009</v>
      </c>
      <c r="D99" s="9">
        <v>-39.711796999999962</v>
      </c>
      <c r="E99" s="9">
        <v>-15.305072999999993</v>
      </c>
      <c r="F99" s="9">
        <v>-32.610258999999999</v>
      </c>
      <c r="G99" s="9">
        <v>-39.419100000000014</v>
      </c>
      <c r="H99" s="9">
        <v>-39.190718999999987</v>
      </c>
      <c r="I99" s="9">
        <v>5.9912460000000038</v>
      </c>
      <c r="J99" s="9">
        <v>5.4128579999999999</v>
      </c>
      <c r="K99" s="9">
        <v>5.3815469999999905</v>
      </c>
      <c r="L99" s="9">
        <v>4.6835769999999997</v>
      </c>
      <c r="M99" s="9">
        <v>4.7222999999988247E-2</v>
      </c>
      <c r="N99" s="42">
        <v>-13.419231999999994</v>
      </c>
      <c r="O99" s="47">
        <v>-19.572451999999984</v>
      </c>
      <c r="P99" s="10">
        <v>-177.71218099999993</v>
      </c>
    </row>
    <row r="100" spans="1:16">
      <c r="A100" s="26"/>
      <c r="B100" s="15"/>
      <c r="C100" s="8">
        <v>2010</v>
      </c>
      <c r="D100" s="9">
        <v>-19.244345999999993</v>
      </c>
      <c r="E100" s="9">
        <v>-23.320627000000016</v>
      </c>
      <c r="F100" s="9">
        <v>-37.700198999999969</v>
      </c>
      <c r="G100" s="9">
        <v>-39.746081000000004</v>
      </c>
      <c r="H100" s="9">
        <v>-36.841788999999991</v>
      </c>
      <c r="I100" s="9">
        <v>12.489645999999993</v>
      </c>
      <c r="J100" s="9">
        <v>9.2570170000000047</v>
      </c>
      <c r="K100" s="9">
        <v>-0.64386599999999561</v>
      </c>
      <c r="L100" s="9">
        <v>5.5218679999999978</v>
      </c>
      <c r="M100" s="9">
        <v>3.40048400000002</v>
      </c>
      <c r="N100" s="42">
        <v>-8.4270589999999999</v>
      </c>
      <c r="O100" s="47">
        <v>-22.772162999999992</v>
      </c>
      <c r="P100" s="10">
        <v>-158.02711499999992</v>
      </c>
    </row>
    <row r="101" spans="1:16">
      <c r="A101" s="26"/>
      <c r="B101" s="15"/>
      <c r="C101" s="32" t="s">
        <v>21</v>
      </c>
      <c r="D101" s="9">
        <v>-14.864203000000003</v>
      </c>
      <c r="E101" s="9">
        <v>-16.081189999999992</v>
      </c>
      <c r="F101" s="9">
        <v>-8.442857000000032</v>
      </c>
      <c r="G101" s="9">
        <v>-45.649939000000003</v>
      </c>
      <c r="H101" s="9">
        <v>-34.112888000000012</v>
      </c>
      <c r="I101" s="9">
        <v>5.0160390000000064</v>
      </c>
      <c r="J101" s="9">
        <v>4.8973039999999983</v>
      </c>
      <c r="K101" s="9">
        <v>2.691917999999994</v>
      </c>
      <c r="L101" s="9">
        <v>5.2060320000000004</v>
      </c>
      <c r="M101" s="9">
        <v>-6.0450380000000052</v>
      </c>
      <c r="N101" s="42">
        <v>-11.086455999999998</v>
      </c>
      <c r="O101" s="47">
        <v>-18.412931000000029</v>
      </c>
      <c r="P101" s="10">
        <v>-136.88420900000011</v>
      </c>
    </row>
    <row r="102" spans="1:16">
      <c r="A102" s="26"/>
      <c r="B102" s="15"/>
      <c r="C102" s="8">
        <v>2012</v>
      </c>
      <c r="D102" s="9">
        <v>-22.478518000000008</v>
      </c>
      <c r="E102" s="9">
        <v>-14.061661000000001</v>
      </c>
      <c r="F102" s="9">
        <v>-12.899039000000016</v>
      </c>
      <c r="G102" s="9">
        <v>-31.875641999999999</v>
      </c>
      <c r="H102" s="9">
        <v>-27.100021999999981</v>
      </c>
      <c r="I102" s="9">
        <v>9.4539059999999893</v>
      </c>
      <c r="J102" s="9">
        <v>-0.10935500000000076</v>
      </c>
      <c r="K102" s="9">
        <v>5.9284489999999934</v>
      </c>
      <c r="L102" s="9">
        <v>4.1499669999999895</v>
      </c>
      <c r="M102" s="9">
        <v>12.82933899999999</v>
      </c>
      <c r="N102" s="42">
        <v>0.38838099999999542</v>
      </c>
      <c r="O102" s="47">
        <v>-8.3029279999999801</v>
      </c>
      <c r="P102" s="10">
        <v>-84.077123000000014</v>
      </c>
    </row>
    <row r="103" spans="1:16">
      <c r="A103" s="26"/>
      <c r="B103" s="15"/>
      <c r="C103" s="8">
        <v>2013</v>
      </c>
      <c r="D103" s="9">
        <v>-11.28343000000001</v>
      </c>
      <c r="E103" s="9">
        <v>2.9509099999999933</v>
      </c>
      <c r="F103" s="9">
        <v>-17.920310000000001</v>
      </c>
      <c r="G103" s="9">
        <v>-31.561059999999998</v>
      </c>
      <c r="H103" s="9">
        <v>-23.528820999999994</v>
      </c>
      <c r="I103" s="9">
        <v>3.7041140000000041</v>
      </c>
      <c r="J103" s="9">
        <v>-5.0880599999999987</v>
      </c>
      <c r="K103" s="9">
        <v>-4.933076000000014</v>
      </c>
      <c r="L103" s="9">
        <v>-5.6754559999999969</v>
      </c>
      <c r="M103" s="9">
        <v>10.097155000000001</v>
      </c>
      <c r="N103" s="42">
        <v>5.2757029999999929</v>
      </c>
      <c r="O103" s="47">
        <v>-25.485249999999979</v>
      </c>
      <c r="P103" s="10">
        <v>-103.447581</v>
      </c>
    </row>
    <row r="104" spans="1:16">
      <c r="A104" s="26"/>
      <c r="B104" s="15"/>
      <c r="C104" s="8">
        <v>2014</v>
      </c>
      <c r="D104" s="9">
        <v>-20.977167999999978</v>
      </c>
      <c r="E104" s="9">
        <v>-19.415925999999985</v>
      </c>
      <c r="F104" s="9">
        <v>-26.486656000000011</v>
      </c>
      <c r="G104" s="9">
        <v>-51.339017000000013</v>
      </c>
      <c r="H104" s="9">
        <v>-29.620485999999985</v>
      </c>
      <c r="I104" s="9">
        <v>2.940455</v>
      </c>
      <c r="J104" s="9">
        <v>1.3383110000000045</v>
      </c>
      <c r="K104" s="9">
        <v>2.6747159999999894</v>
      </c>
      <c r="L104" s="9">
        <v>-0.27731400000000406</v>
      </c>
      <c r="M104" s="9">
        <v>-8.3475580000000207</v>
      </c>
      <c r="N104" s="42">
        <v>-22.806265999999979</v>
      </c>
      <c r="O104" s="47">
        <v>-13.414521000000022</v>
      </c>
      <c r="P104" s="10">
        <v>-185.73143000000005</v>
      </c>
    </row>
    <row r="105" spans="1:16">
      <c r="A105" s="26"/>
      <c r="B105" s="15"/>
      <c r="C105" s="8">
        <v>2015</v>
      </c>
      <c r="D105" s="9">
        <v>-24.124856000000023</v>
      </c>
      <c r="E105" s="9">
        <v>-27.319539999999989</v>
      </c>
      <c r="F105" s="9">
        <v>-32.917996999999986</v>
      </c>
      <c r="G105" s="9">
        <v>-51.568874000000022</v>
      </c>
      <c r="H105" s="9">
        <v>-49.813660000000013</v>
      </c>
      <c r="I105" s="9">
        <v>-3.0957080000000303</v>
      </c>
      <c r="J105" s="9">
        <v>1.5015830000000108</v>
      </c>
      <c r="K105" s="9">
        <v>-1.2373679999999894</v>
      </c>
      <c r="L105" s="9">
        <v>-0.63364099999998302</v>
      </c>
      <c r="M105" s="9">
        <v>-18.744143000000008</v>
      </c>
      <c r="N105" s="42">
        <v>-20.990632000000005</v>
      </c>
      <c r="O105" s="47">
        <v>-27.937889999999982</v>
      </c>
      <c r="P105" s="10">
        <v>-256.88272600000005</v>
      </c>
    </row>
    <row r="106" spans="1:16">
      <c r="A106" s="26"/>
      <c r="B106" s="15"/>
      <c r="C106" s="8">
        <v>2016</v>
      </c>
      <c r="D106" s="9">
        <v>-30.859657999999996</v>
      </c>
      <c r="E106" s="9">
        <v>-22.208564999999965</v>
      </c>
      <c r="F106" s="9">
        <v>-38.34861699999999</v>
      </c>
      <c r="G106" s="9">
        <v>-54.677344000000005</v>
      </c>
      <c r="H106" s="9">
        <v>-33.247550999999987</v>
      </c>
      <c r="I106" s="9">
        <v>-3.4670129999999943</v>
      </c>
      <c r="J106" s="9">
        <v>2.1393719999999945</v>
      </c>
      <c r="K106" s="9">
        <v>-5.1982380000000177</v>
      </c>
      <c r="L106" s="9">
        <v>-2.5070009999999883</v>
      </c>
      <c r="M106" s="9">
        <v>-4.8906020000000154</v>
      </c>
      <c r="N106" s="42">
        <v>-11.525746999999996</v>
      </c>
      <c r="O106" s="47">
        <v>-39.663984999999968</v>
      </c>
      <c r="P106" s="10">
        <v>-244.45494899999991</v>
      </c>
    </row>
    <row r="107" spans="1:16">
      <c r="A107" s="26"/>
      <c r="B107" s="15"/>
      <c r="C107" s="8">
        <v>2017</v>
      </c>
      <c r="D107" s="9">
        <v>-55.386936999999989</v>
      </c>
      <c r="E107" s="9">
        <v>-38.422915000000017</v>
      </c>
      <c r="F107" s="9">
        <v>-54.741318999999976</v>
      </c>
      <c r="G107" s="9">
        <v>-78.475945999999965</v>
      </c>
      <c r="H107" s="9">
        <v>-72.103889999999978</v>
      </c>
      <c r="I107" s="9">
        <v>-15.21289699999997</v>
      </c>
      <c r="J107" s="9">
        <v>-10.286563999999998</v>
      </c>
      <c r="K107" s="9">
        <v>-5.8635509999999869</v>
      </c>
      <c r="L107" s="9">
        <v>-2.2406520000000114</v>
      </c>
      <c r="M107" s="9">
        <v>-3.2032950000000113</v>
      </c>
      <c r="N107" s="42">
        <v>-9.4869859999999875</v>
      </c>
      <c r="O107" s="47">
        <v>-34.966661000000016</v>
      </c>
      <c r="P107" s="10">
        <v>-380.39161300000001</v>
      </c>
    </row>
    <row r="108" spans="1:16">
      <c r="A108" s="26"/>
      <c r="B108" s="15"/>
      <c r="C108" s="8">
        <v>2018</v>
      </c>
      <c r="D108" s="9">
        <v>-33.732144999999974</v>
      </c>
      <c r="E108" s="9">
        <v>-16.435000000000002</v>
      </c>
      <c r="F108" s="9">
        <v>-37.424270999999976</v>
      </c>
      <c r="G108" s="9">
        <v>-41.982953999999978</v>
      </c>
      <c r="H108" s="9">
        <v>-75.068430000000006</v>
      </c>
      <c r="I108" s="9">
        <v>-10.314163999999991</v>
      </c>
      <c r="J108" s="9">
        <v>0.8359129999999908</v>
      </c>
      <c r="K108" s="9">
        <v>1.8966300000000018</v>
      </c>
      <c r="L108" s="9">
        <v>-0.82778899999998146</v>
      </c>
      <c r="M108" s="9">
        <v>-10.496965000000003</v>
      </c>
      <c r="N108" s="42">
        <v>-8.7340780000000109</v>
      </c>
      <c r="O108" s="47">
        <v>-35.066841000000011</v>
      </c>
      <c r="P108" s="10">
        <v>-267.3500939999999</v>
      </c>
    </row>
    <row r="109" spans="1:16">
      <c r="A109" s="26"/>
      <c r="B109" s="15"/>
      <c r="C109" s="8">
        <v>2019</v>
      </c>
      <c r="D109" s="9">
        <v>-38.434166999999974</v>
      </c>
      <c r="E109" s="9">
        <v>-30.694482000000022</v>
      </c>
      <c r="F109" s="9">
        <v>-31.741233999999935</v>
      </c>
      <c r="G109" s="9">
        <v>-85.019369000000012</v>
      </c>
      <c r="H109" s="9">
        <v>-50.045564000000013</v>
      </c>
      <c r="I109" s="9">
        <v>-2.8014909999999986</v>
      </c>
      <c r="J109" s="9">
        <v>-3.1994019999999921</v>
      </c>
      <c r="K109" s="9">
        <v>-5.7323020000000042</v>
      </c>
      <c r="L109" s="9">
        <v>-4.8618330000000043</v>
      </c>
      <c r="M109" s="9">
        <v>-16.908454999999989</v>
      </c>
      <c r="N109" s="42">
        <v>-16.993671000000006</v>
      </c>
      <c r="O109" s="47">
        <v>-38.429808000000037</v>
      </c>
      <c r="P109" s="10">
        <v>-324.86177800000002</v>
      </c>
    </row>
    <row r="110" spans="1:16">
      <c r="A110" s="26"/>
      <c r="B110" s="15"/>
      <c r="C110" s="8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46"/>
      <c r="P110" s="10"/>
    </row>
    <row r="111" spans="1:16">
      <c r="A111" s="26"/>
      <c r="B111" s="15"/>
      <c r="C111" s="12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48"/>
      <c r="P111" s="14"/>
    </row>
    <row r="112" spans="1:16">
      <c r="A112" s="30" t="s">
        <v>26</v>
      </c>
      <c r="B112" s="15"/>
      <c r="C112" s="8">
        <v>2007</v>
      </c>
      <c r="D112" s="9">
        <v>-141.61816799999997</v>
      </c>
      <c r="E112" s="9">
        <v>-125.87118600000002</v>
      </c>
      <c r="F112" s="9">
        <v>-145.593591</v>
      </c>
      <c r="G112" s="9">
        <v>-163.94020399999997</v>
      </c>
      <c r="H112" s="9">
        <v>-181.48853399999996</v>
      </c>
      <c r="I112" s="9">
        <v>-151.25556600000004</v>
      </c>
      <c r="J112" s="9">
        <v>-153.12819100000002</v>
      </c>
      <c r="K112" s="9">
        <v>-153.19552400000001</v>
      </c>
      <c r="L112" s="9">
        <v>-150.41248000000004</v>
      </c>
      <c r="M112" s="9">
        <v>-158.21383099999997</v>
      </c>
      <c r="N112" s="9">
        <v>-139.76922200000001</v>
      </c>
      <c r="O112" s="46">
        <v>-165.31881999999993</v>
      </c>
      <c r="P112" s="10">
        <v>-1829.8053169999998</v>
      </c>
    </row>
    <row r="113" spans="1:16">
      <c r="A113" s="26"/>
      <c r="B113" s="15"/>
      <c r="C113" s="8">
        <v>2008</v>
      </c>
      <c r="D113" s="9">
        <v>-159.63413499999993</v>
      </c>
      <c r="E113" s="9">
        <v>-146.94316400000002</v>
      </c>
      <c r="F113" s="9">
        <v>-173.29568000000012</v>
      </c>
      <c r="G113" s="9">
        <v>-182.41515299999998</v>
      </c>
      <c r="H113" s="9">
        <v>-161.52826499999995</v>
      </c>
      <c r="I113" s="9">
        <v>-178.5186040000001</v>
      </c>
      <c r="J113" s="9">
        <v>-173.01436099999995</v>
      </c>
      <c r="K113" s="9">
        <v>-141.89680999999996</v>
      </c>
      <c r="L113" s="9">
        <v>-156.850728</v>
      </c>
      <c r="M113" s="9">
        <v>-152.96132299999999</v>
      </c>
      <c r="N113" s="9">
        <v>-136.57988599999999</v>
      </c>
      <c r="O113" s="46">
        <v>-161.01518299999992</v>
      </c>
      <c r="P113" s="10">
        <v>-1924.653292</v>
      </c>
    </row>
    <row r="114" spans="1:16">
      <c r="A114" s="26"/>
      <c r="B114" s="15"/>
      <c r="C114" s="8">
        <v>2009</v>
      </c>
      <c r="D114" s="9">
        <v>-134.27028399999995</v>
      </c>
      <c r="E114" s="9">
        <v>-134.63196599999998</v>
      </c>
      <c r="F114" s="9">
        <v>-179.99601999999999</v>
      </c>
      <c r="G114" s="9">
        <v>-169.84721900000005</v>
      </c>
      <c r="H114" s="9">
        <v>-141.96850699999999</v>
      </c>
      <c r="I114" s="9">
        <v>-136.64807700000006</v>
      </c>
      <c r="J114" s="9">
        <v>-135.07348300000001</v>
      </c>
      <c r="K114" s="9">
        <v>-118.17533200000001</v>
      </c>
      <c r="L114" s="9">
        <v>-118.35103299999999</v>
      </c>
      <c r="M114" s="9">
        <v>-116.47301200000003</v>
      </c>
      <c r="N114" s="9">
        <v>-129.98365200000006</v>
      </c>
      <c r="O114" s="46">
        <v>-162.61881900000003</v>
      </c>
      <c r="P114" s="10">
        <v>-1678.0374039999999</v>
      </c>
    </row>
    <row r="115" spans="1:16">
      <c r="A115" s="26"/>
      <c r="B115" s="15"/>
      <c r="C115" s="8">
        <v>2010</v>
      </c>
      <c r="D115" s="9">
        <v>-142.5305689999999</v>
      </c>
      <c r="E115" s="9">
        <v>-128.72880900000001</v>
      </c>
      <c r="F115" s="9">
        <v>-199.08227400000004</v>
      </c>
      <c r="G115" s="9">
        <v>-176.08934499999998</v>
      </c>
      <c r="H115" s="9">
        <v>-172.68390699999992</v>
      </c>
      <c r="I115" s="9">
        <v>-207.46361999999999</v>
      </c>
      <c r="J115" s="9">
        <v>-169.17085400000005</v>
      </c>
      <c r="K115" s="9">
        <v>-178.28490000000005</v>
      </c>
      <c r="L115" s="9">
        <v>-177.73360500000001</v>
      </c>
      <c r="M115" s="9">
        <v>-148.67914700000011</v>
      </c>
      <c r="N115" s="9">
        <v>-176.01434099999997</v>
      </c>
      <c r="O115" s="46">
        <v>-180.59276800000001</v>
      </c>
      <c r="P115" s="10">
        <v>-2057.0541390000003</v>
      </c>
    </row>
    <row r="116" spans="1:16">
      <c r="A116" s="26"/>
      <c r="B116" s="15"/>
      <c r="C116" s="32" t="s">
        <v>21</v>
      </c>
      <c r="D116" s="9">
        <v>-196.86387999999988</v>
      </c>
      <c r="E116" s="9">
        <v>-212.23707099999999</v>
      </c>
      <c r="F116" s="9">
        <v>-268.28294199999993</v>
      </c>
      <c r="G116" s="9">
        <v>-233.17327499999999</v>
      </c>
      <c r="H116" s="9">
        <v>-252.218582</v>
      </c>
      <c r="I116" s="9">
        <v>-231.12438599999993</v>
      </c>
      <c r="J116" s="9">
        <v>-191.48098999999996</v>
      </c>
      <c r="K116" s="9">
        <v>-209.66956899999997</v>
      </c>
      <c r="L116" s="9">
        <v>-177.34944800000005</v>
      </c>
      <c r="M116" s="9">
        <v>-187.75616599999998</v>
      </c>
      <c r="N116" s="9">
        <v>-172.83291199999996</v>
      </c>
      <c r="O116" s="46">
        <v>-187.41407199999989</v>
      </c>
      <c r="P116" s="10">
        <v>-2520.4032929999998</v>
      </c>
    </row>
    <row r="117" spans="1:16">
      <c r="A117" s="26"/>
      <c r="B117" s="15"/>
      <c r="C117" s="8">
        <v>2012</v>
      </c>
      <c r="D117" s="9">
        <v>-188.94923199999997</v>
      </c>
      <c r="E117" s="9">
        <v>-187.16890700000002</v>
      </c>
      <c r="F117" s="9">
        <v>-205.21537800000004</v>
      </c>
      <c r="G117" s="9">
        <v>-215.06583899999995</v>
      </c>
      <c r="H117" s="9">
        <v>-233.10227599999993</v>
      </c>
      <c r="I117" s="9">
        <v>-230.169253</v>
      </c>
      <c r="J117" s="9">
        <v>-202.105625</v>
      </c>
      <c r="K117" s="9">
        <v>-176.17835900000006</v>
      </c>
      <c r="L117" s="9">
        <v>-168.94562800000003</v>
      </c>
      <c r="M117" s="9">
        <v>-179.70123300000003</v>
      </c>
      <c r="N117" s="9">
        <v>-166.83567999999997</v>
      </c>
      <c r="O117" s="46">
        <v>-159.62282299999995</v>
      </c>
      <c r="P117" s="10">
        <v>-2313.0602330000002</v>
      </c>
    </row>
    <row r="118" spans="1:16">
      <c r="A118" s="26"/>
      <c r="B118" s="15"/>
      <c r="C118" s="8">
        <v>2013</v>
      </c>
      <c r="D118" s="9">
        <v>-204.62165999999996</v>
      </c>
      <c r="E118" s="9">
        <v>-173.57587400000006</v>
      </c>
      <c r="F118" s="9">
        <v>-198.54971699999999</v>
      </c>
      <c r="G118" s="9">
        <v>-233.78061200000002</v>
      </c>
      <c r="H118" s="9">
        <v>-215.12840700000007</v>
      </c>
      <c r="I118" s="9">
        <v>-210.87153900000004</v>
      </c>
      <c r="J118" s="9">
        <v>-205.34097100000002</v>
      </c>
      <c r="K118" s="9">
        <v>-187.96769499999999</v>
      </c>
      <c r="L118" s="9">
        <v>-178.01849699999997</v>
      </c>
      <c r="M118" s="9">
        <v>-171.0573599999999</v>
      </c>
      <c r="N118" s="9">
        <v>-148.69076199999995</v>
      </c>
      <c r="O118" s="46">
        <v>-165.69713499999997</v>
      </c>
      <c r="P118" s="10">
        <v>-2293.3002289999999</v>
      </c>
    </row>
    <row r="119" spans="1:16">
      <c r="A119" s="26"/>
      <c r="B119" s="15"/>
      <c r="C119" s="8">
        <v>2014</v>
      </c>
      <c r="D119" s="9">
        <v>-192.05244699999997</v>
      </c>
      <c r="E119" s="9">
        <v>-167.489619</v>
      </c>
      <c r="F119" s="9">
        <v>-182.219582</v>
      </c>
      <c r="G119" s="9">
        <v>-207.50153499999999</v>
      </c>
      <c r="H119" s="9">
        <v>-177.06256700000006</v>
      </c>
      <c r="I119" s="9">
        <v>-178.89381199999997</v>
      </c>
      <c r="J119" s="9">
        <v>-200.67490800000002</v>
      </c>
      <c r="K119" s="9">
        <v>-163.01670899999999</v>
      </c>
      <c r="L119" s="9">
        <v>-200.23987699999995</v>
      </c>
      <c r="M119" s="9">
        <v>-186.98348900000008</v>
      </c>
      <c r="N119" s="9">
        <v>-177.71581500000008</v>
      </c>
      <c r="O119" s="46">
        <v>-202.03671300000002</v>
      </c>
      <c r="P119" s="10">
        <v>-2235.8870729999999</v>
      </c>
    </row>
    <row r="120" spans="1:16">
      <c r="A120" s="26"/>
      <c r="B120" s="15"/>
      <c r="C120" s="8">
        <v>2015</v>
      </c>
      <c r="D120" s="9">
        <v>-203.93513899999994</v>
      </c>
      <c r="E120" s="9">
        <v>-208.41987899999992</v>
      </c>
      <c r="F120" s="9">
        <v>-247.05983999999989</v>
      </c>
      <c r="G120" s="9">
        <v>-258.20920500000005</v>
      </c>
      <c r="H120" s="9">
        <v>-242.00507299999992</v>
      </c>
      <c r="I120" s="9">
        <v>-245.007845</v>
      </c>
      <c r="J120" s="9">
        <v>-221.31974500000001</v>
      </c>
      <c r="K120" s="9">
        <v>-228.14726700000006</v>
      </c>
      <c r="L120" s="9">
        <v>-223.46554600000002</v>
      </c>
      <c r="M120" s="9">
        <v>-206.11462599999999</v>
      </c>
      <c r="N120" s="9">
        <v>-192.95448999999996</v>
      </c>
      <c r="O120" s="46">
        <v>-193.98658399999988</v>
      </c>
      <c r="P120" s="10">
        <v>-2670.6252389999995</v>
      </c>
    </row>
    <row r="121" spans="1:16">
      <c r="A121" s="26"/>
      <c r="B121" s="15"/>
      <c r="C121" s="8">
        <v>2016</v>
      </c>
      <c r="D121" s="9">
        <v>-230.80536200000006</v>
      </c>
      <c r="E121" s="9">
        <v>-211.07957799999988</v>
      </c>
      <c r="F121" s="9">
        <v>-270.10564000000005</v>
      </c>
      <c r="G121" s="9">
        <v>-245.30277000000007</v>
      </c>
      <c r="H121" s="9">
        <v>-232.92202599999987</v>
      </c>
      <c r="I121" s="9">
        <v>-248.49289100000004</v>
      </c>
      <c r="J121" s="9">
        <v>-220.55122800000004</v>
      </c>
      <c r="K121" s="9">
        <v>-237.632519</v>
      </c>
      <c r="L121" s="9">
        <v>-230.152593</v>
      </c>
      <c r="M121" s="9">
        <v>-225.50423599999993</v>
      </c>
      <c r="N121" s="9">
        <v>-226.273368</v>
      </c>
      <c r="O121" s="46">
        <v>-257.61320899999993</v>
      </c>
      <c r="P121" s="10">
        <v>-2836.4354199999998</v>
      </c>
    </row>
    <row r="122" spans="1:16">
      <c r="A122" s="26"/>
      <c r="B122" s="15"/>
      <c r="C122" s="8">
        <v>2017</v>
      </c>
      <c r="D122" s="9">
        <v>-264.49113599999987</v>
      </c>
      <c r="E122" s="9">
        <v>-267.60506499999997</v>
      </c>
      <c r="F122" s="9">
        <v>-288.35128100000009</v>
      </c>
      <c r="G122" s="9">
        <v>-295.95513700000004</v>
      </c>
      <c r="H122" s="9">
        <v>-278.5250529999999</v>
      </c>
      <c r="I122" s="9">
        <v>-262.45202799999987</v>
      </c>
      <c r="J122" s="9">
        <v>-232.40314300000006</v>
      </c>
      <c r="K122" s="9">
        <v>-231.60736800000001</v>
      </c>
      <c r="L122" s="9">
        <v>-246.96930499999996</v>
      </c>
      <c r="M122" s="9">
        <v>-249.588739</v>
      </c>
      <c r="N122" s="42">
        <v>-275.01655400000004</v>
      </c>
      <c r="O122" s="47">
        <v>-248.84268900000001</v>
      </c>
      <c r="P122" s="10">
        <v>-3141.8074980000001</v>
      </c>
    </row>
    <row r="123" spans="1:16">
      <c r="A123" s="26"/>
      <c r="B123" s="15"/>
      <c r="C123" s="8">
        <v>2018</v>
      </c>
      <c r="D123" s="9">
        <v>-277.5736619999999</v>
      </c>
      <c r="E123" s="9">
        <v>-242.62825999999993</v>
      </c>
      <c r="F123" s="9">
        <v>-269.33900700000004</v>
      </c>
      <c r="G123" s="9">
        <v>-264.11049400000013</v>
      </c>
      <c r="H123" s="9">
        <v>-257.96774299999998</v>
      </c>
      <c r="I123" s="9">
        <v>-225.2464809999999</v>
      </c>
      <c r="J123" s="9">
        <v>-227.16379899999993</v>
      </c>
      <c r="K123" s="9">
        <v>-225.31139200000001</v>
      </c>
      <c r="L123" s="9">
        <v>-222.72461899999996</v>
      </c>
      <c r="M123" s="9">
        <v>-221.72780200000003</v>
      </c>
      <c r="N123" s="42">
        <v>-217.23624599999994</v>
      </c>
      <c r="O123" s="47">
        <v>-302.32030899999995</v>
      </c>
      <c r="P123" s="10">
        <v>-2953.3498139999992</v>
      </c>
    </row>
    <row r="124" spans="1:16">
      <c r="A124" s="26"/>
      <c r="B124" s="15"/>
      <c r="C124" s="8">
        <v>2019</v>
      </c>
      <c r="D124" s="9">
        <v>-260.55796999999995</v>
      </c>
      <c r="E124" s="9">
        <v>-275.25722600000006</v>
      </c>
      <c r="F124" s="9">
        <v>-248.29349300000007</v>
      </c>
      <c r="G124" s="9">
        <v>-266.48171599999995</v>
      </c>
      <c r="H124" s="9">
        <v>-253.29233799999994</v>
      </c>
      <c r="I124" s="9">
        <v>-214.61773099999999</v>
      </c>
      <c r="J124" s="9">
        <v>-233.8053010000001</v>
      </c>
      <c r="K124" s="9">
        <v>-231.44235300000005</v>
      </c>
      <c r="L124" s="9">
        <v>-237.09822499999996</v>
      </c>
      <c r="M124" s="9">
        <v>-247.66947699999989</v>
      </c>
      <c r="N124" s="42">
        <v>-241.01380500000005</v>
      </c>
      <c r="O124" s="47">
        <v>-274.41218499999997</v>
      </c>
      <c r="P124" s="10">
        <v>-2983.9418200000005</v>
      </c>
    </row>
    <row r="125" spans="1:16">
      <c r="A125" s="26"/>
      <c r="B125" s="15"/>
      <c r="C125" s="8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42"/>
      <c r="O125" s="47"/>
      <c r="P125" s="10"/>
    </row>
    <row r="126" spans="1:16">
      <c r="A126" s="26"/>
      <c r="B126" s="15"/>
      <c r="C126" s="8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42"/>
      <c r="O126" s="47"/>
      <c r="P126" s="10"/>
    </row>
    <row r="127" spans="1:16">
      <c r="A127" s="50" t="s">
        <v>58</v>
      </c>
      <c r="B127" s="15"/>
      <c r="C127" s="8">
        <v>2007</v>
      </c>
      <c r="D127" s="9">
        <v>-64.409540000000035</v>
      </c>
      <c r="E127" s="9">
        <v>-53.781933999999993</v>
      </c>
      <c r="F127" s="9">
        <v>-66.128856999999996</v>
      </c>
      <c r="G127" s="9">
        <v>-77.491358999999989</v>
      </c>
      <c r="H127" s="9">
        <v>-89.432544999999976</v>
      </c>
      <c r="I127" s="9">
        <v>-63.756943000000035</v>
      </c>
      <c r="J127" s="9">
        <v>-68.057037999999963</v>
      </c>
      <c r="K127" s="9">
        <v>-72.09819899999998</v>
      </c>
      <c r="L127" s="9">
        <v>-65.53915200000003</v>
      </c>
      <c r="M127" s="9">
        <v>-61.999013999999974</v>
      </c>
      <c r="N127" s="42">
        <v>-54.754354000000006</v>
      </c>
      <c r="O127" s="47">
        <v>-83.47576399999997</v>
      </c>
      <c r="P127" s="10">
        <v>-820.92469900000015</v>
      </c>
    </row>
    <row r="128" spans="1:16">
      <c r="A128" s="26"/>
      <c r="B128" s="15"/>
      <c r="C128" s="8">
        <v>2008</v>
      </c>
      <c r="D128" s="9">
        <v>-71.911434999999955</v>
      </c>
      <c r="E128" s="9">
        <v>-62.702474999999993</v>
      </c>
      <c r="F128" s="9">
        <v>-86.590430000000012</v>
      </c>
      <c r="G128" s="9">
        <v>-96.224731999999989</v>
      </c>
      <c r="H128" s="9">
        <v>-84.555009999999925</v>
      </c>
      <c r="I128" s="9">
        <v>-100.52927299999999</v>
      </c>
      <c r="J128" s="9">
        <v>-82.339752999999959</v>
      </c>
      <c r="K128" s="9">
        <v>-71.518419999999992</v>
      </c>
      <c r="L128" s="9">
        <v>-68.839771999999968</v>
      </c>
      <c r="M128" s="9">
        <v>-56.219035000000019</v>
      </c>
      <c r="N128" s="42">
        <v>-54.375686999999971</v>
      </c>
      <c r="O128" s="47">
        <v>-71.666684999999987</v>
      </c>
      <c r="P128" s="10">
        <v>-907.47270699999979</v>
      </c>
    </row>
    <row r="129" spans="1:16">
      <c r="A129" s="26"/>
      <c r="B129" s="15"/>
      <c r="C129" s="8">
        <v>2009</v>
      </c>
      <c r="D129" s="9">
        <v>-54.905742000000068</v>
      </c>
      <c r="E129" s="9">
        <v>-62.070818000000024</v>
      </c>
      <c r="F129" s="9">
        <v>-90.065372000000039</v>
      </c>
      <c r="G129" s="9">
        <v>-96.288508000000022</v>
      </c>
      <c r="H129" s="9">
        <v>-78.394693000000004</v>
      </c>
      <c r="I129" s="9">
        <v>-68.78990600000003</v>
      </c>
      <c r="J129" s="9">
        <v>-64.33286200000002</v>
      </c>
      <c r="K129" s="9">
        <v>-59.630811999999978</v>
      </c>
      <c r="L129" s="9">
        <v>-53.044489000000006</v>
      </c>
      <c r="M129" s="9">
        <v>-44.994942000000009</v>
      </c>
      <c r="N129" s="42">
        <v>-47.921343999999991</v>
      </c>
      <c r="O129" s="47">
        <v>-66.87078900000003</v>
      </c>
      <c r="P129" s="10">
        <v>-787.31027700000027</v>
      </c>
    </row>
    <row r="130" spans="1:16">
      <c r="A130" s="26"/>
      <c r="B130" s="15"/>
      <c r="C130" s="8">
        <v>2010</v>
      </c>
      <c r="D130" s="9">
        <v>-61.760053999999968</v>
      </c>
      <c r="E130" s="9">
        <v>-56.735016999999985</v>
      </c>
      <c r="F130" s="9">
        <v>-82.193409000000003</v>
      </c>
      <c r="G130" s="9">
        <v>-82.011812999999989</v>
      </c>
      <c r="H130" s="9">
        <v>-80.896490999999983</v>
      </c>
      <c r="I130" s="9">
        <v>-82.352771000000004</v>
      </c>
      <c r="J130" s="9">
        <v>-70.025286000000008</v>
      </c>
      <c r="K130" s="9">
        <v>-77.024733999999995</v>
      </c>
      <c r="L130" s="9">
        <v>-71.182811999999998</v>
      </c>
      <c r="M130" s="9">
        <v>-49.604831000000033</v>
      </c>
      <c r="N130" s="42">
        <v>-50.083516999999972</v>
      </c>
      <c r="O130" s="47">
        <v>-60.981852000000018</v>
      </c>
      <c r="P130" s="10">
        <v>-824.85258699999997</v>
      </c>
    </row>
    <row r="131" spans="1:16">
      <c r="A131" s="26"/>
      <c r="B131" s="15"/>
      <c r="C131" s="32" t="s">
        <v>21</v>
      </c>
      <c r="D131" s="9">
        <v>-64.740216999999973</v>
      </c>
      <c r="E131" s="9">
        <v>-77.494633000000022</v>
      </c>
      <c r="F131" s="9">
        <v>-99.659130999999988</v>
      </c>
      <c r="G131" s="9">
        <v>-84.382934999999989</v>
      </c>
      <c r="H131" s="9">
        <v>-94.955423999999979</v>
      </c>
      <c r="I131" s="9">
        <v>-80.503388999999956</v>
      </c>
      <c r="J131" s="9">
        <v>-61.637736000000018</v>
      </c>
      <c r="K131" s="9">
        <v>-56.186316000000005</v>
      </c>
      <c r="L131" s="9">
        <v>-58.687858000000027</v>
      </c>
      <c r="M131" s="9">
        <v>-52.820071999999982</v>
      </c>
      <c r="N131" s="42">
        <v>-46.904729999999958</v>
      </c>
      <c r="O131" s="47">
        <v>-64.979307999999989</v>
      </c>
      <c r="P131" s="10">
        <v>-842.95174899999984</v>
      </c>
    </row>
    <row r="132" spans="1:16">
      <c r="A132" s="26"/>
      <c r="B132" s="15"/>
      <c r="C132" s="8">
        <v>2012</v>
      </c>
      <c r="D132" s="9">
        <v>-68.583088000000018</v>
      </c>
      <c r="E132" s="9">
        <v>-69.873387999999991</v>
      </c>
      <c r="F132" s="9">
        <v>-85.074654000000052</v>
      </c>
      <c r="G132" s="9">
        <v>-94.757841999999997</v>
      </c>
      <c r="H132" s="9">
        <v>-93.978825999999984</v>
      </c>
      <c r="I132" s="9">
        <v>-92.736919999999984</v>
      </c>
      <c r="J132" s="9">
        <v>-92.014594000000017</v>
      </c>
      <c r="K132" s="9">
        <v>-77.834536</v>
      </c>
      <c r="L132" s="9">
        <v>-66.399915000000021</v>
      </c>
      <c r="M132" s="9">
        <v>-62.212713000000008</v>
      </c>
      <c r="N132" s="42">
        <v>-64.872098000000008</v>
      </c>
      <c r="O132" s="47">
        <v>-74.612125000000006</v>
      </c>
      <c r="P132" s="10">
        <v>-942.95069899999999</v>
      </c>
    </row>
    <row r="133" spans="1:16">
      <c r="A133" s="26"/>
      <c r="B133" s="15"/>
      <c r="C133" s="8">
        <v>2013</v>
      </c>
      <c r="D133" s="9">
        <v>-87.334209999999999</v>
      </c>
      <c r="E133" s="9">
        <v>-91.565125999999992</v>
      </c>
      <c r="F133" s="9">
        <v>-95.919793999999968</v>
      </c>
      <c r="G133" s="9">
        <v>-123.19884200000004</v>
      </c>
      <c r="H133" s="9">
        <v>-126.94913500000006</v>
      </c>
      <c r="I133" s="9">
        <v>-108.72464200000002</v>
      </c>
      <c r="J133" s="9">
        <v>-103.075253</v>
      </c>
      <c r="K133" s="9">
        <v>-100.76597100000001</v>
      </c>
      <c r="L133" s="9">
        <v>-83.343866000000006</v>
      </c>
      <c r="M133" s="9">
        <v>-66.033755999999954</v>
      </c>
      <c r="N133" s="42">
        <v>-63.465671999999998</v>
      </c>
      <c r="O133" s="47">
        <v>-81.042332999999971</v>
      </c>
      <c r="P133" s="10">
        <v>-1131.4186</v>
      </c>
    </row>
    <row r="134" spans="1:16">
      <c r="A134" s="26"/>
      <c r="B134" s="15"/>
      <c r="C134" s="8">
        <v>2014</v>
      </c>
      <c r="D134" s="9">
        <v>-86.969494999999981</v>
      </c>
      <c r="E134" s="9">
        <v>-87.132700000000014</v>
      </c>
      <c r="F134" s="9">
        <v>-93.452684999999988</v>
      </c>
      <c r="G134" s="9">
        <v>-102.74826299999999</v>
      </c>
      <c r="H134" s="9">
        <v>-92.290284000000014</v>
      </c>
      <c r="I134" s="9">
        <v>-91.635080999999985</v>
      </c>
      <c r="J134" s="9">
        <v>-98.985048000000006</v>
      </c>
      <c r="K134" s="9">
        <v>-72.421847999999997</v>
      </c>
      <c r="L134" s="9">
        <v>-93.972481999999985</v>
      </c>
      <c r="M134" s="9">
        <v>-76.766372000000075</v>
      </c>
      <c r="N134" s="42">
        <v>-75.35545300000004</v>
      </c>
      <c r="O134" s="47">
        <v>-106.90873600000005</v>
      </c>
      <c r="P134" s="10">
        <v>-1078.638447</v>
      </c>
    </row>
    <row r="135" spans="1:16">
      <c r="A135" s="26"/>
      <c r="B135" s="15"/>
      <c r="C135" s="8">
        <v>2015</v>
      </c>
      <c r="D135" s="9">
        <v>-97.745228999999966</v>
      </c>
      <c r="E135" s="9">
        <v>-104.76273299999998</v>
      </c>
      <c r="F135" s="9">
        <v>-125.69715199999997</v>
      </c>
      <c r="G135" s="9">
        <v>-137.12643800000001</v>
      </c>
      <c r="H135" s="9">
        <v>-121.86788599999994</v>
      </c>
      <c r="I135" s="9">
        <v>-130.46270899999996</v>
      </c>
      <c r="J135" s="9">
        <v>-110.28806800000005</v>
      </c>
      <c r="K135" s="9">
        <v>-124.43430600000002</v>
      </c>
      <c r="L135" s="9">
        <v>-120.35951199999997</v>
      </c>
      <c r="M135" s="9">
        <v>-95.53344700000001</v>
      </c>
      <c r="N135" s="42">
        <v>-96.36199299999997</v>
      </c>
      <c r="O135" s="47">
        <v>-107.12155199999994</v>
      </c>
      <c r="P135" s="10">
        <v>-1371.7610249999996</v>
      </c>
    </row>
    <row r="136" spans="1:16">
      <c r="A136" s="26"/>
      <c r="B136" s="15"/>
      <c r="C136" s="8">
        <v>2016</v>
      </c>
      <c r="D136" s="9">
        <v>-110.08417900000001</v>
      </c>
      <c r="E136" s="9">
        <v>-117.0776119999999</v>
      </c>
      <c r="F136" s="9">
        <v>-139.49907400000001</v>
      </c>
      <c r="G136" s="9">
        <v>-132.27477800000003</v>
      </c>
      <c r="H136" s="9">
        <v>-133.21118299999995</v>
      </c>
      <c r="I136" s="9">
        <v>-126.53311099999999</v>
      </c>
      <c r="J136" s="9">
        <v>-121.75830500000001</v>
      </c>
      <c r="K136" s="9">
        <v>-144.825062</v>
      </c>
      <c r="L136" s="9">
        <v>-130.39108400000003</v>
      </c>
      <c r="M136" s="9">
        <v>-118.18387099999998</v>
      </c>
      <c r="N136" s="42">
        <v>-109.26404500000004</v>
      </c>
      <c r="O136" s="47">
        <v>-124.67429499999997</v>
      </c>
      <c r="P136" s="10">
        <v>-1507.7765990000003</v>
      </c>
    </row>
    <row r="137" spans="1:16">
      <c r="A137" s="26"/>
      <c r="B137" s="15"/>
      <c r="C137" s="8">
        <v>2017</v>
      </c>
      <c r="D137" s="9">
        <v>-132.97440899999992</v>
      </c>
      <c r="E137" s="9">
        <v>-130.21376799999999</v>
      </c>
      <c r="F137" s="9">
        <v>-151.62043599999998</v>
      </c>
      <c r="G137" s="9">
        <v>-145.51779800000006</v>
      </c>
      <c r="H137" s="9">
        <v>-150.48927899999998</v>
      </c>
      <c r="I137" s="9">
        <v>-146.54753899999997</v>
      </c>
      <c r="J137" s="9">
        <v>-144.41546700000001</v>
      </c>
      <c r="K137" s="9">
        <v>-142.51147899999998</v>
      </c>
      <c r="L137" s="9">
        <v>-133.16407299999997</v>
      </c>
      <c r="M137" s="9">
        <v>-134.23437199999998</v>
      </c>
      <c r="N137" s="42">
        <v>-138.75256999999999</v>
      </c>
      <c r="O137" s="47">
        <v>-149.90047500000003</v>
      </c>
      <c r="P137" s="10">
        <v>-1700.3416649999995</v>
      </c>
    </row>
    <row r="138" spans="1:16">
      <c r="A138" s="26"/>
      <c r="B138" s="15"/>
      <c r="C138" s="8">
        <v>2018</v>
      </c>
      <c r="D138" s="9">
        <v>-145.60330999999996</v>
      </c>
      <c r="E138" s="9">
        <v>-139.33409699999999</v>
      </c>
      <c r="F138" s="9">
        <v>-154.13427599999991</v>
      </c>
      <c r="G138" s="9">
        <v>-154.85758000000001</v>
      </c>
      <c r="H138" s="9">
        <v>-162.318218</v>
      </c>
      <c r="I138" s="9">
        <v>-136.89085099999994</v>
      </c>
      <c r="J138" s="9">
        <v>-145.18336199999999</v>
      </c>
      <c r="K138" s="9">
        <v>-138.14223399999997</v>
      </c>
      <c r="L138" s="9">
        <v>-131.87148199999996</v>
      </c>
      <c r="M138" s="9">
        <v>-118.15567400000002</v>
      </c>
      <c r="N138" s="42">
        <v>-127.80782499999995</v>
      </c>
      <c r="O138" s="47">
        <v>-158.99066299999998</v>
      </c>
      <c r="P138" s="10">
        <v>-1713.2895719999997</v>
      </c>
    </row>
    <row r="139" spans="1:16">
      <c r="A139" s="26"/>
      <c r="B139" s="15"/>
      <c r="C139" s="8">
        <v>2019</v>
      </c>
      <c r="D139" s="9">
        <v>-157.65830299999996</v>
      </c>
      <c r="E139" s="9">
        <v>-152.77488700000004</v>
      </c>
      <c r="F139" s="9">
        <v>-152.38273100000009</v>
      </c>
      <c r="G139" s="9">
        <v>-165.05053100000001</v>
      </c>
      <c r="H139" s="9">
        <v>-148.81762699999993</v>
      </c>
      <c r="I139" s="9">
        <v>-126.80608699999993</v>
      </c>
      <c r="J139" s="9">
        <v>-146.99071900000007</v>
      </c>
      <c r="K139" s="9">
        <v>-147.43694300000004</v>
      </c>
      <c r="L139" s="9">
        <v>-135.82579399999997</v>
      </c>
      <c r="M139" s="9">
        <v>-145.88031799999993</v>
      </c>
      <c r="N139" s="42">
        <v>-150.04789800000003</v>
      </c>
      <c r="O139" s="47">
        <v>-161.15283699999995</v>
      </c>
      <c r="P139" s="10">
        <v>-1790.8246749999998</v>
      </c>
    </row>
    <row r="140" spans="1:16">
      <c r="A140" s="26"/>
      <c r="B140" s="15"/>
      <c r="C140" s="8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49"/>
      <c r="P140" s="28"/>
    </row>
    <row r="141" spans="1:16">
      <c r="A141" s="11"/>
      <c r="B141" s="15"/>
      <c r="C141" s="12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48"/>
      <c r="P141" s="14"/>
    </row>
    <row r="142" spans="1:16">
      <c r="A142" s="30" t="s">
        <v>27</v>
      </c>
      <c r="B142" s="7"/>
      <c r="C142" s="8">
        <v>2007</v>
      </c>
      <c r="D142" s="9">
        <v>-2.7055769999999981</v>
      </c>
      <c r="E142" s="9">
        <v>1.371309999999994</v>
      </c>
      <c r="F142" s="9">
        <v>3.953867999999968</v>
      </c>
      <c r="G142" s="9">
        <v>4.9227059999999838</v>
      </c>
      <c r="H142" s="9">
        <v>8.7791539999999912</v>
      </c>
      <c r="I142" s="9">
        <v>4.7495529999999704</v>
      </c>
      <c r="J142" s="9">
        <v>12.506965000000001</v>
      </c>
      <c r="K142" s="9">
        <v>13.463868000000005</v>
      </c>
      <c r="L142" s="9">
        <v>11.653623000000003</v>
      </c>
      <c r="M142" s="9">
        <v>5.8988530000000097</v>
      </c>
      <c r="N142" s="9">
        <v>16.398872000000022</v>
      </c>
      <c r="O142" s="46">
        <v>3.524763000000025</v>
      </c>
      <c r="P142" s="10">
        <v>84.517957999999979</v>
      </c>
    </row>
    <row r="143" spans="1:16">
      <c r="A143" s="26"/>
      <c r="B143" s="7"/>
      <c r="C143" s="8">
        <v>2008</v>
      </c>
      <c r="D143" s="9">
        <v>3.6671829999999979</v>
      </c>
      <c r="E143" s="9">
        <v>0.15387099999999165</v>
      </c>
      <c r="F143" s="9">
        <v>8.1172060000000137</v>
      </c>
      <c r="G143" s="9">
        <v>4.2322079999999964</v>
      </c>
      <c r="H143" s="9">
        <v>6.1892639999999943</v>
      </c>
      <c r="I143" s="9">
        <v>3.6836650000000333</v>
      </c>
      <c r="J143" s="9">
        <v>2.7988800000000182</v>
      </c>
      <c r="K143" s="9">
        <v>1.7671490000000105</v>
      </c>
      <c r="L143" s="9">
        <v>6.3382160000000134</v>
      </c>
      <c r="M143" s="9">
        <v>-4.9248480000000185</v>
      </c>
      <c r="N143" s="9">
        <v>-3.8075750000000035</v>
      </c>
      <c r="O143" s="46">
        <v>-4.1600159999999811</v>
      </c>
      <c r="P143" s="10">
        <v>24.05520300000007</v>
      </c>
    </row>
    <row r="144" spans="1:16">
      <c r="A144" s="26"/>
      <c r="B144" s="7"/>
      <c r="C144" s="8">
        <v>2009</v>
      </c>
      <c r="D144" s="9">
        <v>-3.6251189999999873</v>
      </c>
      <c r="E144" s="9">
        <v>1.6480170000000243</v>
      </c>
      <c r="F144" s="9">
        <v>4.9878119999999697</v>
      </c>
      <c r="G144" s="9">
        <v>7.2347179999999973</v>
      </c>
      <c r="H144" s="9">
        <v>13.296480000000006</v>
      </c>
      <c r="I144" s="9">
        <v>9.2956960000000031</v>
      </c>
      <c r="J144" s="9">
        <v>5.6067940000000078</v>
      </c>
      <c r="K144" s="9">
        <v>9.1040719999999808</v>
      </c>
      <c r="L144" s="9">
        <v>11.250492999999999</v>
      </c>
      <c r="M144" s="9">
        <v>14.541667000000022</v>
      </c>
      <c r="N144" s="9">
        <v>6.6453099999999807</v>
      </c>
      <c r="O144" s="46">
        <v>19.657967999999997</v>
      </c>
      <c r="P144" s="10">
        <v>99.643907999999996</v>
      </c>
    </row>
    <row r="145" spans="1:16">
      <c r="A145" s="26"/>
      <c r="B145" s="7"/>
      <c r="C145" s="8">
        <v>2010</v>
      </c>
      <c r="D145" s="9">
        <v>8.8001309999999577</v>
      </c>
      <c r="E145" s="9">
        <v>10.536154000000032</v>
      </c>
      <c r="F145" s="9">
        <v>16.44784500000004</v>
      </c>
      <c r="G145" s="9">
        <v>15.483939999999997</v>
      </c>
      <c r="H145" s="9">
        <v>12.703148999999978</v>
      </c>
      <c r="I145" s="9">
        <v>30.494295999999959</v>
      </c>
      <c r="J145" s="9">
        <v>19.71610200000001</v>
      </c>
      <c r="K145" s="9">
        <v>20.209891999999986</v>
      </c>
      <c r="L145" s="9">
        <v>17.761244000000026</v>
      </c>
      <c r="M145" s="9">
        <v>18.145483999999982</v>
      </c>
      <c r="N145" s="9">
        <v>17.994728999999992</v>
      </c>
      <c r="O145" s="46">
        <v>15.980263999999977</v>
      </c>
      <c r="P145" s="10">
        <v>204.27322999999996</v>
      </c>
    </row>
    <row r="146" spans="1:16">
      <c r="A146" s="26"/>
      <c r="B146" s="7"/>
      <c r="C146" s="32" t="s">
        <v>21</v>
      </c>
      <c r="D146" s="9">
        <v>16.941919999999993</v>
      </c>
      <c r="E146" s="9">
        <v>10.903775999999979</v>
      </c>
      <c r="F146" s="9">
        <v>16.550140999999961</v>
      </c>
      <c r="G146" s="9">
        <v>21.848371000000014</v>
      </c>
      <c r="H146" s="9">
        <v>29.16656699999999</v>
      </c>
      <c r="I146" s="9">
        <v>31.978899000000002</v>
      </c>
      <c r="J146" s="9">
        <v>25.323564000000012</v>
      </c>
      <c r="K146" s="9">
        <v>13.616299000000023</v>
      </c>
      <c r="L146" s="9">
        <v>33.908861999999957</v>
      </c>
      <c r="M146" s="9">
        <v>40.248630999999989</v>
      </c>
      <c r="N146" s="9">
        <v>33.486620999999978</v>
      </c>
      <c r="O146" s="46">
        <v>35.296060999999987</v>
      </c>
      <c r="P146" s="10">
        <v>309.26971199999986</v>
      </c>
    </row>
    <row r="147" spans="1:16">
      <c r="A147" s="26"/>
      <c r="B147" s="7"/>
      <c r="C147" s="8">
        <v>2012</v>
      </c>
      <c r="D147" s="9">
        <v>45.312944000000002</v>
      </c>
      <c r="E147" s="9">
        <v>11.488582999999998</v>
      </c>
      <c r="F147" s="9">
        <v>13.439457000000019</v>
      </c>
      <c r="G147" s="9">
        <v>20.037731000000015</v>
      </c>
      <c r="H147" s="9">
        <v>35.923958999999968</v>
      </c>
      <c r="I147" s="9">
        <v>44.948453999999998</v>
      </c>
      <c r="J147" s="9">
        <v>29.94236299999999</v>
      </c>
      <c r="K147" s="9">
        <v>18.518138999999991</v>
      </c>
      <c r="L147" s="9">
        <v>17.755006999999978</v>
      </c>
      <c r="M147" s="9">
        <v>14.178992999999977</v>
      </c>
      <c r="N147" s="9">
        <v>12.814854999999991</v>
      </c>
      <c r="O147" s="46">
        <v>18.240702999999996</v>
      </c>
      <c r="P147" s="10">
        <v>282.60118799999992</v>
      </c>
    </row>
    <row r="148" spans="1:16">
      <c r="A148" s="26"/>
      <c r="B148" s="7"/>
      <c r="C148" s="8">
        <v>2013</v>
      </c>
      <c r="D148" s="9">
        <v>7.3238649999999978</v>
      </c>
      <c r="E148" s="9">
        <v>11.780861000000034</v>
      </c>
      <c r="F148" s="9">
        <v>18.506111999999977</v>
      </c>
      <c r="G148" s="9">
        <v>24.809237</v>
      </c>
      <c r="H148" s="9">
        <v>16.647828999999973</v>
      </c>
      <c r="I148" s="9">
        <v>14.445704000000003</v>
      </c>
      <c r="J148" s="9">
        <v>8.7913080000000043</v>
      </c>
      <c r="K148" s="9">
        <v>10.040012000000008</v>
      </c>
      <c r="L148" s="9">
        <v>15.620395999999982</v>
      </c>
      <c r="M148" s="9">
        <v>0.52390700000000123</v>
      </c>
      <c r="N148" s="9">
        <v>10.304402999999954</v>
      </c>
      <c r="O148" s="46">
        <v>28.682152000000023</v>
      </c>
      <c r="P148" s="10">
        <v>167.47578599999997</v>
      </c>
    </row>
    <row r="149" spans="1:16">
      <c r="A149" s="26"/>
      <c r="B149" s="7"/>
      <c r="C149" s="8">
        <v>2014</v>
      </c>
      <c r="D149" s="9">
        <v>6.9360889999999458</v>
      </c>
      <c r="E149" s="9">
        <v>13.777249999999974</v>
      </c>
      <c r="F149" s="9">
        <v>16.284970999999981</v>
      </c>
      <c r="G149" s="9">
        <v>22.278967000000009</v>
      </c>
      <c r="H149" s="9">
        <v>16.366397999999982</v>
      </c>
      <c r="I149" s="9">
        <v>14.309359999999991</v>
      </c>
      <c r="J149" s="9">
        <v>6.4579700000000066</v>
      </c>
      <c r="K149" s="9">
        <v>7.216700000000003</v>
      </c>
      <c r="L149" s="9">
        <v>11.687843999999998</v>
      </c>
      <c r="M149" s="9">
        <v>7.2218079999999674</v>
      </c>
      <c r="N149" s="9">
        <v>11.797009999999972</v>
      </c>
      <c r="O149" s="46">
        <v>21.855464999999981</v>
      </c>
      <c r="P149" s="10">
        <v>156.1898319999998</v>
      </c>
    </row>
    <row r="150" spans="1:16">
      <c r="A150" s="26"/>
      <c r="B150" s="7"/>
      <c r="C150" s="8">
        <v>2015</v>
      </c>
      <c r="D150" s="9">
        <v>10.075834000000004</v>
      </c>
      <c r="E150" s="9">
        <v>15.065673999999998</v>
      </c>
      <c r="F150" s="9">
        <v>16.892310000000034</v>
      </c>
      <c r="G150" s="9">
        <v>22.448250000000019</v>
      </c>
      <c r="H150" s="9">
        <v>36.635801999999977</v>
      </c>
      <c r="I150" s="9">
        <v>17.297957999999973</v>
      </c>
      <c r="J150" s="9">
        <v>27.681394999999988</v>
      </c>
      <c r="K150" s="9">
        <v>32.185283000000005</v>
      </c>
      <c r="L150" s="9">
        <v>33.517333999999991</v>
      </c>
      <c r="M150" s="9">
        <v>1.5874279999999885</v>
      </c>
      <c r="N150" s="9">
        <v>24.050705999999998</v>
      </c>
      <c r="O150" s="46">
        <v>5.7812899999999878</v>
      </c>
      <c r="P150" s="10">
        <v>243.21926399999992</v>
      </c>
    </row>
    <row r="151" spans="1:16">
      <c r="A151" s="26"/>
      <c r="B151" s="7"/>
      <c r="C151" s="8">
        <v>2016</v>
      </c>
      <c r="D151" s="9">
        <v>-2.5032209999999857</v>
      </c>
      <c r="E151" s="9">
        <v>-2.4705320000000093</v>
      </c>
      <c r="F151" s="9">
        <v>21.652000999999981</v>
      </c>
      <c r="G151" s="9">
        <v>10.780014999999988</v>
      </c>
      <c r="H151" s="9">
        <v>16.497992000000004</v>
      </c>
      <c r="I151" s="9">
        <v>9.4762560000000171</v>
      </c>
      <c r="J151" s="9">
        <v>12.72502799999998</v>
      </c>
      <c r="K151" s="9">
        <v>9.7274730000000176</v>
      </c>
      <c r="L151" s="9">
        <v>13.769873999999984</v>
      </c>
      <c r="M151" s="9">
        <v>19.650219000000032</v>
      </c>
      <c r="N151" s="9">
        <v>24.693954999999999</v>
      </c>
      <c r="O151" s="46">
        <v>6.6869489999999914</v>
      </c>
      <c r="P151" s="10">
        <v>140.68600900000001</v>
      </c>
    </row>
    <row r="152" spans="1:16">
      <c r="A152" s="26"/>
      <c r="B152" s="7"/>
      <c r="C152" s="8">
        <v>2017</v>
      </c>
      <c r="D152" s="9">
        <v>-12.464795999999936</v>
      </c>
      <c r="E152" s="9">
        <v>13.159119</v>
      </c>
      <c r="F152" s="9">
        <v>12.86275700000003</v>
      </c>
      <c r="G152" s="9">
        <v>20.09286700000002</v>
      </c>
      <c r="H152" s="9">
        <v>22.362751000000021</v>
      </c>
      <c r="I152" s="9">
        <v>11.621228999999989</v>
      </c>
      <c r="J152" s="9">
        <v>19.106747999999996</v>
      </c>
      <c r="K152" s="9">
        <v>16.394899000000002</v>
      </c>
      <c r="L152" s="9">
        <v>10.395441000000034</v>
      </c>
      <c r="M152" s="9">
        <v>25.582661999999996</v>
      </c>
      <c r="N152" s="42">
        <v>3.9673279999999878</v>
      </c>
      <c r="O152" s="47">
        <v>8.0551209999999926</v>
      </c>
      <c r="P152" s="10">
        <v>151.1361260000001</v>
      </c>
    </row>
    <row r="153" spans="1:16">
      <c r="A153" s="26"/>
      <c r="B153" s="7"/>
      <c r="C153" s="8">
        <v>2018</v>
      </c>
      <c r="D153" s="9">
        <v>-9.3644029999999674</v>
      </c>
      <c r="E153" s="9">
        <v>10.206439</v>
      </c>
      <c r="F153" s="9">
        <v>10.544102000000038</v>
      </c>
      <c r="G153" s="9">
        <v>24.681606000000034</v>
      </c>
      <c r="H153" s="9">
        <v>11.396718000000018</v>
      </c>
      <c r="I153" s="9">
        <v>24.520734999999952</v>
      </c>
      <c r="J153" s="9">
        <v>11.452561999999997</v>
      </c>
      <c r="K153" s="9">
        <v>14.869136000000019</v>
      </c>
      <c r="L153" s="9">
        <v>9.9763650000000084</v>
      </c>
      <c r="M153" s="9">
        <v>18.950669000000012</v>
      </c>
      <c r="N153" s="42">
        <v>2.067317999999986</v>
      </c>
      <c r="O153" s="47">
        <v>21.068338000000011</v>
      </c>
      <c r="P153" s="10">
        <v>150.36958500000011</v>
      </c>
    </row>
    <row r="154" spans="1:16">
      <c r="A154" s="26"/>
      <c r="B154" s="7"/>
      <c r="C154" s="8">
        <v>2019</v>
      </c>
      <c r="D154" s="9">
        <v>-5.1419690000000031</v>
      </c>
      <c r="E154" s="9">
        <v>5.2213970000000138</v>
      </c>
      <c r="F154" s="9">
        <v>20.776957000000007</v>
      </c>
      <c r="G154" s="9">
        <v>30.429010999999971</v>
      </c>
      <c r="H154" s="9">
        <v>26.929312999999979</v>
      </c>
      <c r="I154" s="9">
        <v>20.865563000000027</v>
      </c>
      <c r="J154" s="9">
        <v>23.52337999999996</v>
      </c>
      <c r="K154" s="9">
        <v>12.107959000000029</v>
      </c>
      <c r="L154" s="9">
        <v>24.098427000000004</v>
      </c>
      <c r="M154" s="9">
        <v>22.666344000000031</v>
      </c>
      <c r="N154" s="42">
        <v>32.167685000000027</v>
      </c>
      <c r="O154" s="47">
        <v>13.495339999999985</v>
      </c>
      <c r="P154" s="10">
        <v>227.13940700000006</v>
      </c>
    </row>
    <row r="155" spans="1:16">
      <c r="A155" s="26"/>
      <c r="B155" s="15"/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48"/>
      <c r="P155" s="14"/>
    </row>
    <row r="156" spans="1:16">
      <c r="A156" s="26"/>
      <c r="B156" s="15"/>
      <c r="C156" s="12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48"/>
      <c r="P156" s="14"/>
    </row>
    <row r="157" spans="1:16">
      <c r="A157" s="29" t="s">
        <v>28</v>
      </c>
      <c r="B157" s="15"/>
      <c r="C157" s="8">
        <v>2007</v>
      </c>
      <c r="D157" s="9">
        <v>-13.336994000000001</v>
      </c>
      <c r="E157" s="9">
        <v>-5.354328000000006</v>
      </c>
      <c r="F157" s="9">
        <v>-9.8166999999999902</v>
      </c>
      <c r="G157" s="9">
        <v>-12.581720999999995</v>
      </c>
      <c r="H157" s="9">
        <v>-11.540874999999996</v>
      </c>
      <c r="I157" s="9">
        <v>-16.822389000000001</v>
      </c>
      <c r="J157" s="9">
        <v>-10.604559000000009</v>
      </c>
      <c r="K157" s="9">
        <v>-10.214834000000003</v>
      </c>
      <c r="L157" s="9">
        <v>-19.947941000000004</v>
      </c>
      <c r="M157" s="9">
        <v>-17.516651</v>
      </c>
      <c r="N157" s="9">
        <v>-11.891574000000009</v>
      </c>
      <c r="O157" s="46">
        <v>-7.7471080000000008</v>
      </c>
      <c r="P157" s="10">
        <v>-147.375674</v>
      </c>
    </row>
    <row r="158" spans="1:16">
      <c r="A158" s="26"/>
      <c r="B158" s="15"/>
      <c r="C158" s="8">
        <v>2008</v>
      </c>
      <c r="D158" s="9">
        <v>-13.494269999999993</v>
      </c>
      <c r="E158" s="9">
        <v>-11.638960000000001</v>
      </c>
      <c r="F158" s="9">
        <v>-12.196092999999994</v>
      </c>
      <c r="G158" s="9">
        <v>-15.175151</v>
      </c>
      <c r="H158" s="9">
        <v>-10.054339999999996</v>
      </c>
      <c r="I158" s="9">
        <v>-8.7309279999999987</v>
      </c>
      <c r="J158" s="9">
        <v>-12.641508999999996</v>
      </c>
      <c r="K158" s="9">
        <v>-9.4232070000000014</v>
      </c>
      <c r="L158" s="9">
        <v>-9.5039370000000023</v>
      </c>
      <c r="M158" s="9">
        <v>-11.439260000000001</v>
      </c>
      <c r="N158" s="9">
        <v>-8.593611000000001</v>
      </c>
      <c r="O158" s="46">
        <v>-6.943757999999999</v>
      </c>
      <c r="P158" s="10">
        <v>-129.835024</v>
      </c>
    </row>
    <row r="159" spans="1:16">
      <c r="A159" s="26"/>
      <c r="B159" s="15"/>
      <c r="C159" s="8">
        <v>2009</v>
      </c>
      <c r="D159" s="9">
        <v>-8.3443689999999968</v>
      </c>
      <c r="E159" s="9">
        <v>-3.3820940000000004</v>
      </c>
      <c r="F159" s="9">
        <v>-5.0947230000000001</v>
      </c>
      <c r="G159" s="9">
        <v>-3.6607919999999972</v>
      </c>
      <c r="H159" s="9">
        <v>-6.2212109999999967</v>
      </c>
      <c r="I159" s="9">
        <v>-5.4781939999999967</v>
      </c>
      <c r="J159" s="9">
        <v>-1.9128920000000029</v>
      </c>
      <c r="K159" s="9">
        <v>0.97918299999999725</v>
      </c>
      <c r="L159" s="9">
        <v>-3.7428070000000027</v>
      </c>
      <c r="M159" s="9">
        <v>-3.4596320000000009</v>
      </c>
      <c r="N159" s="9">
        <v>-2.1749130000000036</v>
      </c>
      <c r="O159" s="46">
        <v>-2.254366000000001</v>
      </c>
      <c r="P159" s="10">
        <v>-44.746810000000011</v>
      </c>
    </row>
    <row r="160" spans="1:16">
      <c r="A160" s="26"/>
      <c r="B160" s="15"/>
      <c r="C160" s="8">
        <v>2010</v>
      </c>
      <c r="D160" s="9">
        <v>-4.9514199999999953</v>
      </c>
      <c r="E160" s="9">
        <v>-6.5395000000005865E-2</v>
      </c>
      <c r="F160" s="9">
        <v>-1.1897759999999984</v>
      </c>
      <c r="G160" s="9">
        <v>-2.9974579999999982</v>
      </c>
      <c r="H160" s="9">
        <v>-4.962449000000003</v>
      </c>
      <c r="I160" s="9">
        <v>-2.236148</v>
      </c>
      <c r="J160" s="9">
        <v>-2.3739639999999973</v>
      </c>
      <c r="K160" s="9">
        <v>-1.5612809999999975</v>
      </c>
      <c r="L160" s="9">
        <v>-5.0903579999999984</v>
      </c>
      <c r="M160" s="9">
        <v>-1.4832989999999988</v>
      </c>
      <c r="N160" s="9">
        <v>-2.3838560000000015</v>
      </c>
      <c r="O160" s="46">
        <v>-3.4726510000000008</v>
      </c>
      <c r="P160" s="10">
        <v>-32.768054999999997</v>
      </c>
    </row>
    <row r="161" spans="1:16">
      <c r="A161" s="26"/>
      <c r="B161" s="15"/>
      <c r="C161" s="32" t="s">
        <v>21</v>
      </c>
      <c r="D161" s="9">
        <v>-4.4891040000000011</v>
      </c>
      <c r="E161" s="9">
        <v>0.28148599999999746</v>
      </c>
      <c r="F161" s="9">
        <v>1.1202799999999975</v>
      </c>
      <c r="G161" s="9">
        <v>-2.2091160000000016</v>
      </c>
      <c r="H161" s="9">
        <v>-1.7647819999999967</v>
      </c>
      <c r="I161" s="9">
        <v>1.0700070000000004</v>
      </c>
      <c r="J161" s="9">
        <v>0.57024699999999839</v>
      </c>
      <c r="K161" s="9">
        <v>0.60496799999999951</v>
      </c>
      <c r="L161" s="9">
        <v>-0.41769200000000595</v>
      </c>
      <c r="M161" s="9">
        <v>0.26786599999999972</v>
      </c>
      <c r="N161" s="9">
        <v>0.96506399999999815</v>
      </c>
      <c r="O161" s="46">
        <v>0.42052599999999529</v>
      </c>
      <c r="P161" s="10">
        <v>-3.580250000000019</v>
      </c>
    </row>
    <row r="162" spans="1:16">
      <c r="A162" s="26"/>
      <c r="B162" s="15"/>
      <c r="C162" s="8">
        <v>2012</v>
      </c>
      <c r="D162" s="9">
        <v>-0.91145299999999985</v>
      </c>
      <c r="E162" s="9">
        <v>-1.3926750000000041</v>
      </c>
      <c r="F162" s="9">
        <v>-0.31359000000000137</v>
      </c>
      <c r="G162" s="9">
        <v>-2.4921199999999999</v>
      </c>
      <c r="H162" s="9">
        <v>-1.4526329999999952</v>
      </c>
      <c r="I162" s="9">
        <v>1.2647949999999994</v>
      </c>
      <c r="J162" s="9">
        <v>-1.8360529999999962</v>
      </c>
      <c r="K162" s="9">
        <v>0.50652900000000045</v>
      </c>
      <c r="L162" s="9">
        <v>-0.47088099999999855</v>
      </c>
      <c r="M162" s="9">
        <v>4.5879070000000013</v>
      </c>
      <c r="N162" s="9">
        <v>1.980913000000001</v>
      </c>
      <c r="O162" s="46">
        <v>2.0517219999999998</v>
      </c>
      <c r="P162" s="10">
        <v>1.5224610000000069</v>
      </c>
    </row>
    <row r="163" spans="1:16">
      <c r="A163" s="26"/>
      <c r="B163" s="15"/>
      <c r="C163" s="8">
        <v>2013</v>
      </c>
      <c r="D163" s="9">
        <v>-2.078756000000002</v>
      </c>
      <c r="E163" s="9">
        <v>4.587341999999996</v>
      </c>
      <c r="F163" s="9">
        <v>4.5250499999999985</v>
      </c>
      <c r="G163" s="9">
        <v>2.6236749999999986</v>
      </c>
      <c r="H163" s="9">
        <v>-0.2911870000000043</v>
      </c>
      <c r="I163" s="9">
        <v>3.294279999999997</v>
      </c>
      <c r="J163" s="9">
        <v>-6.6781999999999897E-2</v>
      </c>
      <c r="K163" s="9">
        <v>0.23014099999999615</v>
      </c>
      <c r="L163" s="9">
        <v>0.32009299999999286</v>
      </c>
      <c r="M163" s="9">
        <v>6.1694309999999994</v>
      </c>
      <c r="N163" s="9">
        <v>4.3925730000000005</v>
      </c>
      <c r="O163" s="46">
        <v>3.5506390000000003</v>
      </c>
      <c r="P163" s="10">
        <v>27.256498999999973</v>
      </c>
    </row>
    <row r="164" spans="1:16">
      <c r="A164" s="26"/>
      <c r="B164" s="15"/>
      <c r="C164" s="8">
        <v>2014</v>
      </c>
      <c r="D164" s="9">
        <v>3.2779860000000038</v>
      </c>
      <c r="E164" s="9">
        <v>4.6319430000000015</v>
      </c>
      <c r="F164" s="9">
        <v>4.2511139999999976</v>
      </c>
      <c r="G164" s="9">
        <v>8.3196000000000048</v>
      </c>
      <c r="H164" s="9">
        <v>4.2888199999999976</v>
      </c>
      <c r="I164" s="9">
        <v>5.457749999999999</v>
      </c>
      <c r="J164" s="9">
        <v>2.9499069999999996</v>
      </c>
      <c r="K164" s="9">
        <v>4.9898690000000041</v>
      </c>
      <c r="L164" s="9">
        <v>0.95551299999999983</v>
      </c>
      <c r="M164" s="9">
        <v>-2.7698219999999978</v>
      </c>
      <c r="N164" s="9">
        <v>3.5982450000000021</v>
      </c>
      <c r="O164" s="46">
        <v>5.8791440000000001</v>
      </c>
      <c r="P164" s="10">
        <v>45.830069000000009</v>
      </c>
    </row>
    <row r="165" spans="1:16">
      <c r="A165" s="26"/>
      <c r="B165" s="15"/>
      <c r="C165" s="8">
        <v>2015</v>
      </c>
      <c r="D165" s="9">
        <v>0.92801600000000484</v>
      </c>
      <c r="E165" s="9">
        <v>4.1132549999999952</v>
      </c>
      <c r="F165" s="9">
        <v>7.452380999999999</v>
      </c>
      <c r="G165" s="9">
        <v>6.7874310000000015</v>
      </c>
      <c r="H165" s="9">
        <v>1.5896460000000001</v>
      </c>
      <c r="I165" s="9">
        <v>4.7077909999999914</v>
      </c>
      <c r="J165" s="9">
        <v>1.1734599999999986</v>
      </c>
      <c r="K165" s="9">
        <v>-1.1260610000000035</v>
      </c>
      <c r="L165" s="9">
        <v>-2.6265260000000072</v>
      </c>
      <c r="M165" s="9">
        <v>1.6619509999999984</v>
      </c>
      <c r="N165" s="9">
        <v>1.8917630000000027</v>
      </c>
      <c r="O165" s="46">
        <v>2.2735130000000048</v>
      </c>
      <c r="P165" s="10">
        <v>28.826619999999988</v>
      </c>
    </row>
    <row r="166" spans="1:16">
      <c r="A166" s="26"/>
      <c r="B166" s="15"/>
      <c r="C166" s="8">
        <v>2016</v>
      </c>
      <c r="D166" s="9">
        <v>0.44359599999999411</v>
      </c>
      <c r="E166" s="9">
        <v>2.7670660000000034</v>
      </c>
      <c r="F166" s="9">
        <v>5.4793129999999959</v>
      </c>
      <c r="G166" s="9">
        <v>1.3859189999999941</v>
      </c>
      <c r="H166" s="9">
        <v>-0.37699500000000796</v>
      </c>
      <c r="I166" s="9">
        <v>3.9623539999999977</v>
      </c>
      <c r="J166" s="9">
        <v>3.0325729999999993</v>
      </c>
      <c r="K166" s="9">
        <v>-2.7878110000000031</v>
      </c>
      <c r="L166" s="9">
        <v>0.30801100000000403</v>
      </c>
      <c r="M166" s="9">
        <v>2.1598270000000035</v>
      </c>
      <c r="N166" s="9">
        <v>0.25804499999999742</v>
      </c>
      <c r="O166" s="46">
        <v>0.5020379999999971</v>
      </c>
      <c r="P166" s="10">
        <v>17.133935999999977</v>
      </c>
    </row>
    <row r="167" spans="1:16">
      <c r="A167" s="26"/>
      <c r="B167" s="15"/>
      <c r="C167" s="8">
        <v>2017</v>
      </c>
      <c r="D167" s="9">
        <v>2.6327980000000029</v>
      </c>
      <c r="E167" s="9">
        <v>7.3938530000000018</v>
      </c>
      <c r="F167" s="9">
        <v>6.6779519999999977</v>
      </c>
      <c r="G167" s="9">
        <v>6.0575609999999962</v>
      </c>
      <c r="H167" s="9">
        <v>5.6253629999999912</v>
      </c>
      <c r="I167" s="9">
        <v>5.1913129999999938</v>
      </c>
      <c r="J167" s="9">
        <v>2.1950330000000005</v>
      </c>
      <c r="K167" s="9">
        <v>-6.8487000000004628E-2</v>
      </c>
      <c r="L167" s="9">
        <v>1.707215999999999</v>
      </c>
      <c r="M167" s="9">
        <v>4.1232719999999929</v>
      </c>
      <c r="N167" s="42">
        <v>5.033059999999999</v>
      </c>
      <c r="O167" s="47">
        <v>7.3511430000000075</v>
      </c>
      <c r="P167" s="10">
        <v>53.920076999999978</v>
      </c>
    </row>
    <row r="168" spans="1:16">
      <c r="A168" s="26"/>
      <c r="B168" s="15"/>
      <c r="C168" s="8">
        <v>2018</v>
      </c>
      <c r="D168" s="9">
        <v>6.0928459999999998</v>
      </c>
      <c r="E168" s="9">
        <v>5.470892000000001</v>
      </c>
      <c r="F168" s="9">
        <v>11.066041999999996</v>
      </c>
      <c r="G168" s="9">
        <v>6.9641699999999993</v>
      </c>
      <c r="H168" s="9">
        <v>4.4712440000000004</v>
      </c>
      <c r="I168" s="9">
        <v>7.190258</v>
      </c>
      <c r="J168" s="9">
        <v>4.7549969999999977</v>
      </c>
      <c r="K168" s="9">
        <v>3.5990739999999999</v>
      </c>
      <c r="L168" s="9">
        <v>0.47813700000000026</v>
      </c>
      <c r="M168" s="9">
        <v>7.2383279999999939</v>
      </c>
      <c r="N168" s="42">
        <v>6.2004640000000002</v>
      </c>
      <c r="O168" s="47">
        <v>5.9507209999999944</v>
      </c>
      <c r="P168" s="10">
        <v>69.477172999999993</v>
      </c>
    </row>
    <row r="169" spans="1:16">
      <c r="A169" s="26"/>
      <c r="B169" s="15"/>
      <c r="C169" s="8">
        <v>2019</v>
      </c>
      <c r="D169" s="9">
        <v>7.3720239999999997</v>
      </c>
      <c r="E169" s="9">
        <v>8.6409929999999964</v>
      </c>
      <c r="F169" s="9">
        <v>11.508380000000001</v>
      </c>
      <c r="G169" s="9">
        <v>11.219223999999992</v>
      </c>
      <c r="H169" s="9">
        <v>4.865381999999995</v>
      </c>
      <c r="I169" s="9">
        <v>2.4861819999999977</v>
      </c>
      <c r="J169" s="9">
        <v>7.0856899999999996</v>
      </c>
      <c r="K169" s="9">
        <v>1.6476110000000013</v>
      </c>
      <c r="L169" s="9">
        <v>0.16112800000000504</v>
      </c>
      <c r="M169" s="9">
        <v>8.1237170000000045</v>
      </c>
      <c r="N169" s="42">
        <v>3.4128630000000033</v>
      </c>
      <c r="O169" s="47">
        <v>7.0871469999999981</v>
      </c>
      <c r="P169" s="10">
        <v>73.610341000000005</v>
      </c>
    </row>
    <row r="170" spans="1:16">
      <c r="A170" s="11"/>
      <c r="B170" s="15"/>
      <c r="C170" s="12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48"/>
      <c r="P170" s="14"/>
    </row>
    <row r="171" spans="1:16">
      <c r="A171" s="26"/>
      <c r="B171" s="15"/>
      <c r="C171" s="12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48"/>
      <c r="P171" s="14"/>
    </row>
    <row r="172" spans="1:16">
      <c r="A172" s="29" t="s">
        <v>29</v>
      </c>
      <c r="B172" s="15"/>
      <c r="C172" s="8">
        <v>2007</v>
      </c>
      <c r="D172" s="9">
        <v>-36.083887999999995</v>
      </c>
      <c r="E172" s="9">
        <v>-29.253627999999992</v>
      </c>
      <c r="F172" s="9">
        <v>-39.712154999999996</v>
      </c>
      <c r="G172" s="9">
        <v>-47.731954999999999</v>
      </c>
      <c r="H172" s="9">
        <v>-47.211399</v>
      </c>
      <c r="I172" s="9">
        <v>-48.548508999999996</v>
      </c>
      <c r="J172" s="9">
        <v>-43.469273000000001</v>
      </c>
      <c r="K172" s="9">
        <v>-45.942131000000003</v>
      </c>
      <c r="L172" s="9">
        <v>-51.587216999999995</v>
      </c>
      <c r="M172" s="9">
        <v>-56.537459999999996</v>
      </c>
      <c r="N172" s="9">
        <v>-54.356213000000004</v>
      </c>
      <c r="O172" s="46">
        <v>-77.662424000000001</v>
      </c>
      <c r="P172" s="10">
        <v>-578.09625200000005</v>
      </c>
    </row>
    <row r="173" spans="1:16">
      <c r="A173" s="11"/>
      <c r="B173" s="15"/>
      <c r="C173" s="8">
        <v>2008</v>
      </c>
      <c r="D173" s="9">
        <v>-38.034869999999998</v>
      </c>
      <c r="E173" s="9">
        <v>-30.168106999999999</v>
      </c>
      <c r="F173" s="9">
        <v>-50.789726999999999</v>
      </c>
      <c r="G173" s="9">
        <v>-46.080376999999991</v>
      </c>
      <c r="H173" s="9">
        <v>-47.801079999999985</v>
      </c>
      <c r="I173" s="9">
        <v>-48.834625000000003</v>
      </c>
      <c r="J173" s="9">
        <v>-47.282854999999998</v>
      </c>
      <c r="K173" s="9">
        <v>-44.559231000000011</v>
      </c>
      <c r="L173" s="9">
        <v>-65.298246000000006</v>
      </c>
      <c r="M173" s="9">
        <v>-54.347367999999996</v>
      </c>
      <c r="N173" s="9">
        <v>-52.249578</v>
      </c>
      <c r="O173" s="46">
        <v>-69.494789000000011</v>
      </c>
      <c r="P173" s="10">
        <v>-594.94085299999995</v>
      </c>
    </row>
    <row r="174" spans="1:16">
      <c r="A174" s="11"/>
      <c r="B174" s="15"/>
      <c r="C174" s="8">
        <v>2009</v>
      </c>
      <c r="D174" s="9">
        <v>-47.170408999999992</v>
      </c>
      <c r="E174" s="9">
        <v>-43.996955999999997</v>
      </c>
      <c r="F174" s="9">
        <v>-55.486363999999995</v>
      </c>
      <c r="G174" s="9">
        <v>-52.988856999999996</v>
      </c>
      <c r="H174" s="9">
        <v>-53.428005999999996</v>
      </c>
      <c r="I174" s="9">
        <v>-55.923362000000004</v>
      </c>
      <c r="J174" s="9">
        <v>-49.966542999999994</v>
      </c>
      <c r="K174" s="9">
        <v>-48.268529000000001</v>
      </c>
      <c r="L174" s="9">
        <v>-62.778698999999996</v>
      </c>
      <c r="M174" s="9">
        <v>-64.085169999999991</v>
      </c>
      <c r="N174" s="9">
        <v>-65.841244999999986</v>
      </c>
      <c r="O174" s="46">
        <v>-88.293307999999996</v>
      </c>
      <c r="P174" s="10">
        <v>-688.22744799999998</v>
      </c>
    </row>
    <row r="175" spans="1:16">
      <c r="A175" s="11"/>
      <c r="B175" s="15"/>
      <c r="C175" s="8">
        <v>2010</v>
      </c>
      <c r="D175" s="9">
        <v>-49.045078999999994</v>
      </c>
      <c r="E175" s="9">
        <v>-39.111140000000006</v>
      </c>
      <c r="F175" s="9">
        <v>-60.677010000000003</v>
      </c>
      <c r="G175" s="9">
        <v>-61.840648999999992</v>
      </c>
      <c r="H175" s="9">
        <v>-64.470135999999997</v>
      </c>
      <c r="I175" s="9">
        <v>-67.69849099999999</v>
      </c>
      <c r="J175" s="9">
        <v>-63.388475999999983</v>
      </c>
      <c r="K175" s="9">
        <v>-67.005860000000013</v>
      </c>
      <c r="L175" s="9">
        <v>-74.097060999999997</v>
      </c>
      <c r="M175" s="9">
        <v>-70.896998999999994</v>
      </c>
      <c r="N175" s="9">
        <v>-75.290141000000006</v>
      </c>
      <c r="O175" s="46">
        <v>-98.923002000000011</v>
      </c>
      <c r="P175" s="10">
        <v>-792.44404399999985</v>
      </c>
    </row>
    <row r="176" spans="1:16">
      <c r="A176" s="11"/>
      <c r="B176" s="15"/>
      <c r="C176" s="32" t="s">
        <v>21</v>
      </c>
      <c r="D176" s="9">
        <v>-54.192019999999999</v>
      </c>
      <c r="E176" s="9">
        <v>-48.836973999999991</v>
      </c>
      <c r="F176" s="9">
        <v>-63.816201999999997</v>
      </c>
      <c r="G176" s="9">
        <v>-65.475483999999994</v>
      </c>
      <c r="H176" s="9">
        <v>-65.433189999999996</v>
      </c>
      <c r="I176" s="9">
        <v>-62.810733000000006</v>
      </c>
      <c r="J176" s="9">
        <v>-54.482115999999991</v>
      </c>
      <c r="K176" s="9">
        <v>-57.837007</v>
      </c>
      <c r="L176" s="9">
        <v>-63.739921000000002</v>
      </c>
      <c r="M176" s="9">
        <v>-60.548958999999996</v>
      </c>
      <c r="N176" s="9">
        <v>-62.446973000000007</v>
      </c>
      <c r="O176" s="46">
        <v>-91.287362999999971</v>
      </c>
      <c r="P176" s="10">
        <v>-750.90694199999984</v>
      </c>
    </row>
    <row r="177" spans="1:16">
      <c r="A177" s="11"/>
      <c r="B177" s="15"/>
      <c r="C177" s="8">
        <v>2012</v>
      </c>
      <c r="D177" s="9">
        <v>-48.538764999999998</v>
      </c>
      <c r="E177" s="9">
        <v>-46.879351999999997</v>
      </c>
      <c r="F177" s="9">
        <v>-55.418504999999989</v>
      </c>
      <c r="G177" s="9">
        <v>-59.494931999999991</v>
      </c>
      <c r="H177" s="9">
        <v>-57.851182999999992</v>
      </c>
      <c r="I177" s="9">
        <v>-51.360321999999996</v>
      </c>
      <c r="J177" s="9">
        <v>-58.224250999999995</v>
      </c>
      <c r="K177" s="9">
        <v>-63.033100999999988</v>
      </c>
      <c r="L177" s="9">
        <v>-59.603278000000003</v>
      </c>
      <c r="M177" s="9">
        <v>-62.829297000000004</v>
      </c>
      <c r="N177" s="9">
        <v>-62.86656099999999</v>
      </c>
      <c r="O177" s="46">
        <v>-84.322614999999985</v>
      </c>
      <c r="P177" s="10">
        <v>-710.42216200000007</v>
      </c>
    </row>
    <row r="178" spans="1:16">
      <c r="A178" s="11"/>
      <c r="B178" s="15"/>
      <c r="C178" s="8">
        <v>2013</v>
      </c>
      <c r="D178" s="9">
        <v>-59.540406999999995</v>
      </c>
      <c r="E178" s="9">
        <v>-51.587088999999992</v>
      </c>
      <c r="F178" s="9">
        <v>-63.303719000000001</v>
      </c>
      <c r="G178" s="9">
        <v>-63.987359999999981</v>
      </c>
      <c r="H178" s="9">
        <v>-67.995700999999997</v>
      </c>
      <c r="I178" s="9">
        <v>-62.186162999999993</v>
      </c>
      <c r="J178" s="9">
        <v>-65.294296000000003</v>
      </c>
      <c r="K178" s="9">
        <v>-61.301965999999993</v>
      </c>
      <c r="L178" s="9">
        <v>-68.296588000000014</v>
      </c>
      <c r="M178" s="9">
        <v>-70.804744999999997</v>
      </c>
      <c r="N178" s="9">
        <v>-68.728103999999973</v>
      </c>
      <c r="O178" s="46">
        <v>-94.263518000000005</v>
      </c>
      <c r="P178" s="10">
        <v>-797.28965599999992</v>
      </c>
    </row>
    <row r="179" spans="1:16">
      <c r="A179" s="11"/>
      <c r="B179" s="15"/>
      <c r="C179" s="8">
        <v>2014</v>
      </c>
      <c r="D179" s="9">
        <v>-58.520415</v>
      </c>
      <c r="E179" s="9">
        <v>-55.517853000000002</v>
      </c>
      <c r="F179" s="9">
        <v>-70.267334999999989</v>
      </c>
      <c r="G179" s="9">
        <v>-62.416148999999997</v>
      </c>
      <c r="H179" s="9">
        <v>-64.25848400000001</v>
      </c>
      <c r="I179" s="9">
        <v>-61.451225999999998</v>
      </c>
      <c r="J179" s="9">
        <v>-61.263943000000005</v>
      </c>
      <c r="K179" s="9">
        <v>-57.568337999999997</v>
      </c>
      <c r="L179" s="9">
        <v>-67.446358000000004</v>
      </c>
      <c r="M179" s="9">
        <v>-66.098171000000008</v>
      </c>
      <c r="N179" s="9">
        <v>-71.053724999999986</v>
      </c>
      <c r="O179" s="46">
        <v>-101.43549999999999</v>
      </c>
      <c r="P179" s="10">
        <v>-797.29749700000002</v>
      </c>
    </row>
    <row r="180" spans="1:16">
      <c r="A180" s="11"/>
      <c r="B180" s="15"/>
      <c r="C180" s="8">
        <v>2015</v>
      </c>
      <c r="D180" s="9">
        <v>-57.166449999999998</v>
      </c>
      <c r="E180" s="9">
        <v>-55.208674999999999</v>
      </c>
      <c r="F180" s="9">
        <v>-63.410401999999998</v>
      </c>
      <c r="G180" s="9">
        <v>-63.216661000000002</v>
      </c>
      <c r="H180" s="9">
        <v>-60.188128000000013</v>
      </c>
      <c r="I180" s="9">
        <v>-64.735003999999989</v>
      </c>
      <c r="J180" s="9">
        <v>-56.97719</v>
      </c>
      <c r="K180" s="9">
        <v>-62.419765000000005</v>
      </c>
      <c r="L180" s="9">
        <v>-64.627344999999991</v>
      </c>
      <c r="M180" s="9">
        <v>-66.73187999999999</v>
      </c>
      <c r="N180" s="9">
        <v>-76.184656000000004</v>
      </c>
      <c r="O180" s="46">
        <v>-105.06296899999998</v>
      </c>
      <c r="P180" s="10">
        <v>-795.92912499999989</v>
      </c>
    </row>
    <row r="181" spans="1:16">
      <c r="A181" s="11"/>
      <c r="B181" s="15"/>
      <c r="C181" s="8">
        <v>2016</v>
      </c>
      <c r="D181" s="9">
        <v>-70.798069999999996</v>
      </c>
      <c r="E181" s="9">
        <v>-73.528167999999994</v>
      </c>
      <c r="F181" s="9">
        <v>-78.653906000000006</v>
      </c>
      <c r="G181" s="9">
        <v>-72.736892000000012</v>
      </c>
      <c r="H181" s="9">
        <v>-76.937695999999988</v>
      </c>
      <c r="I181" s="9">
        <v>-75.150627</v>
      </c>
      <c r="J181" s="9">
        <v>-72.090294</v>
      </c>
      <c r="K181" s="9">
        <v>-83.749285000000015</v>
      </c>
      <c r="L181" s="9">
        <v>-79.204109000000017</v>
      </c>
      <c r="M181" s="9">
        <v>-92.982170999999994</v>
      </c>
      <c r="N181" s="9">
        <v>-96.678263000000001</v>
      </c>
      <c r="O181" s="46">
        <v>-145.91774799999999</v>
      </c>
      <c r="P181" s="10">
        <v>-1018.4272289999999</v>
      </c>
    </row>
    <row r="182" spans="1:16">
      <c r="A182" s="11"/>
      <c r="B182" s="15"/>
      <c r="C182" s="8">
        <v>2017</v>
      </c>
      <c r="D182" s="9">
        <v>-85.362266999999989</v>
      </c>
      <c r="E182" s="9">
        <v>-84.319046</v>
      </c>
      <c r="F182" s="9">
        <v>-81.662563999999989</v>
      </c>
      <c r="G182" s="9">
        <v>-77.58884900000001</v>
      </c>
      <c r="H182" s="9">
        <v>-85.979627999999991</v>
      </c>
      <c r="I182" s="9">
        <v>-80.856310000000008</v>
      </c>
      <c r="J182" s="9">
        <v>-85.638381999999993</v>
      </c>
      <c r="K182" s="9">
        <v>-79.442666000000003</v>
      </c>
      <c r="L182" s="9">
        <v>-82.531786000000011</v>
      </c>
      <c r="M182" s="9">
        <v>-88.564060999999995</v>
      </c>
      <c r="N182" s="42">
        <v>-89.374699000000021</v>
      </c>
      <c r="O182" s="47">
        <v>-110.04733799999998</v>
      </c>
      <c r="P182" s="10">
        <v>-1031.3675960000003</v>
      </c>
    </row>
    <row r="183" spans="1:16">
      <c r="A183" s="11"/>
      <c r="B183" s="15"/>
      <c r="C183" s="8">
        <v>2018</v>
      </c>
      <c r="D183" s="9">
        <v>-76.66995</v>
      </c>
      <c r="E183" s="9">
        <v>-71.497628999999989</v>
      </c>
      <c r="F183" s="9">
        <v>-94.599974000000003</v>
      </c>
      <c r="G183" s="9">
        <v>-82.883168000000012</v>
      </c>
      <c r="H183" s="9">
        <v>-87.49884800000001</v>
      </c>
      <c r="I183" s="9">
        <v>-81.581677000000013</v>
      </c>
      <c r="J183" s="9">
        <v>-81.308668999999981</v>
      </c>
      <c r="K183" s="9">
        <v>-84.888197999999988</v>
      </c>
      <c r="L183" s="9">
        <v>-85.761074000000008</v>
      </c>
      <c r="M183" s="9">
        <v>-99.107673999999989</v>
      </c>
      <c r="N183" s="42">
        <v>-97.288577000000004</v>
      </c>
      <c r="O183" s="47">
        <v>-122.385758</v>
      </c>
      <c r="P183" s="10">
        <v>-1065.471196</v>
      </c>
    </row>
    <row r="184" spans="1:16">
      <c r="A184" s="11"/>
      <c r="B184" s="15"/>
      <c r="C184" s="8">
        <v>2019</v>
      </c>
      <c r="D184" s="9">
        <v>-82.921016000000009</v>
      </c>
      <c r="E184" s="9">
        <v>-73.604074999999995</v>
      </c>
      <c r="F184" s="9">
        <v>-91.098377999999997</v>
      </c>
      <c r="G184" s="9">
        <v>-93.667680999999988</v>
      </c>
      <c r="H184" s="9">
        <v>-85.909366999999989</v>
      </c>
      <c r="I184" s="9">
        <v>-84.134867</v>
      </c>
      <c r="J184" s="9">
        <v>-89.268661000000009</v>
      </c>
      <c r="K184" s="9">
        <v>-81.680241999999993</v>
      </c>
      <c r="L184" s="9">
        <v>-86.483858999999995</v>
      </c>
      <c r="M184" s="9">
        <v>-89.043522999999993</v>
      </c>
      <c r="N184" s="42">
        <v>-100.80575499999998</v>
      </c>
      <c r="O184" s="47">
        <v>-130.21844400000001</v>
      </c>
      <c r="P184" s="10">
        <v>-1088.8358680000001</v>
      </c>
    </row>
    <row r="185" spans="1:16">
      <c r="A185" s="11"/>
      <c r="B185" s="15"/>
      <c r="C185" s="8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49"/>
      <c r="P185" s="28"/>
    </row>
    <row r="186" spans="1:16">
      <c r="A186" s="11"/>
      <c r="B186" s="15"/>
      <c r="C186" s="12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48"/>
      <c r="P186" s="14"/>
    </row>
    <row r="187" spans="1:16">
      <c r="A187" s="29" t="s">
        <v>30</v>
      </c>
      <c r="B187" s="15"/>
      <c r="C187" s="8">
        <v>2007</v>
      </c>
      <c r="D187" s="9">
        <v>406.4796510000001</v>
      </c>
      <c r="E187" s="9">
        <v>526.34615599999961</v>
      </c>
      <c r="F187" s="9">
        <v>562.0884180000005</v>
      </c>
      <c r="G187" s="9">
        <v>461.26527199999941</v>
      </c>
      <c r="H187" s="9">
        <v>488.83088600000065</v>
      </c>
      <c r="I187" s="9">
        <v>544.47445400000038</v>
      </c>
      <c r="J187" s="9">
        <v>516.06238500000018</v>
      </c>
      <c r="K187" s="9">
        <v>471.41326899999967</v>
      </c>
      <c r="L187" s="9">
        <v>518.76152400000046</v>
      </c>
      <c r="M187" s="9">
        <v>638.10172499999999</v>
      </c>
      <c r="N187" s="9">
        <v>532.70313199999964</v>
      </c>
      <c r="O187" s="46">
        <v>446.96822000000066</v>
      </c>
      <c r="P187" s="10">
        <v>6113.4950920000019</v>
      </c>
    </row>
    <row r="188" spans="1:16">
      <c r="A188" s="11"/>
      <c r="B188" s="15"/>
      <c r="C188" s="8">
        <v>2008</v>
      </c>
      <c r="D188" s="9">
        <v>312.63274699999988</v>
      </c>
      <c r="E188" s="9">
        <v>433.5167550000001</v>
      </c>
      <c r="F188" s="9">
        <v>431.88652999999931</v>
      </c>
      <c r="G188" s="9">
        <v>538.75182900000073</v>
      </c>
      <c r="H188" s="9">
        <v>414.15481000000068</v>
      </c>
      <c r="I188" s="9">
        <v>447.36870400000021</v>
      </c>
      <c r="J188" s="9">
        <v>543.38126299999976</v>
      </c>
      <c r="K188" s="9">
        <v>366.79915499999947</v>
      </c>
      <c r="L188" s="9">
        <v>465.78770300000087</v>
      </c>
      <c r="M188" s="9">
        <v>523.93504300000086</v>
      </c>
      <c r="N188" s="9">
        <v>382.33609499999966</v>
      </c>
      <c r="O188" s="46">
        <v>331.75841299999934</v>
      </c>
      <c r="P188" s="10">
        <v>5192.3090470000016</v>
      </c>
    </row>
    <row r="189" spans="1:16">
      <c r="A189" s="11"/>
      <c r="B189" s="15"/>
      <c r="C189" s="8">
        <v>2009</v>
      </c>
      <c r="D189" s="9">
        <v>124.44653899999889</v>
      </c>
      <c r="E189" s="9">
        <v>271.17847600000005</v>
      </c>
      <c r="F189" s="9">
        <v>272.01526500000023</v>
      </c>
      <c r="G189" s="9">
        <v>324.47371000000021</v>
      </c>
      <c r="H189" s="9">
        <v>291.23697600000037</v>
      </c>
      <c r="I189" s="9">
        <v>454.82309099999998</v>
      </c>
      <c r="J189" s="9">
        <v>461.83104700000081</v>
      </c>
      <c r="K189" s="9">
        <v>298.26558099999943</v>
      </c>
      <c r="L189" s="9">
        <v>510.97079899999994</v>
      </c>
      <c r="M189" s="9">
        <v>544.83617099999969</v>
      </c>
      <c r="N189" s="9">
        <v>510.60274299999946</v>
      </c>
      <c r="O189" s="46">
        <v>473.22545700000001</v>
      </c>
      <c r="P189" s="10">
        <v>4537.9058549999991</v>
      </c>
    </row>
    <row r="190" spans="1:16">
      <c r="A190" s="11"/>
      <c r="B190" s="15"/>
      <c r="C190" s="8">
        <v>2010</v>
      </c>
      <c r="D190" s="9">
        <v>302.40924500000028</v>
      </c>
      <c r="E190" s="9">
        <v>453.11056799999983</v>
      </c>
      <c r="F190" s="9">
        <v>552.36541699999975</v>
      </c>
      <c r="G190" s="9">
        <v>530.20996299999979</v>
      </c>
      <c r="H190" s="9">
        <v>443.24137200000064</v>
      </c>
      <c r="I190" s="9">
        <v>576.94782599999985</v>
      </c>
      <c r="J190" s="9">
        <v>576.84591099999943</v>
      </c>
      <c r="K190" s="9">
        <v>457.92981700000041</v>
      </c>
      <c r="L190" s="9">
        <v>624.35726700000055</v>
      </c>
      <c r="M190" s="9">
        <v>742.98455099999933</v>
      </c>
      <c r="N190" s="9">
        <v>681.21199599999954</v>
      </c>
      <c r="O190" s="46">
        <v>659.77234499999963</v>
      </c>
      <c r="P190" s="10">
        <v>6601.3862779999981</v>
      </c>
    </row>
    <row r="191" spans="1:16">
      <c r="A191" s="11"/>
      <c r="B191" s="15"/>
      <c r="C191" s="32" t="s">
        <v>21</v>
      </c>
      <c r="D191" s="9">
        <v>360.69633300000032</v>
      </c>
      <c r="E191" s="9">
        <v>516.53635599999961</v>
      </c>
      <c r="F191" s="9">
        <v>686.22890499999994</v>
      </c>
      <c r="G191" s="9">
        <v>575.45254400000022</v>
      </c>
      <c r="H191" s="9">
        <v>634.22654000000011</v>
      </c>
      <c r="I191" s="9">
        <v>493.882161</v>
      </c>
      <c r="J191" s="9">
        <v>629.69187000000011</v>
      </c>
      <c r="K191" s="9">
        <v>561.15145299999881</v>
      </c>
      <c r="L191" s="9">
        <v>712.24039699999935</v>
      </c>
      <c r="M191" s="9">
        <v>896.31484300000034</v>
      </c>
      <c r="N191" s="9">
        <v>834.89129299999968</v>
      </c>
      <c r="O191" s="46">
        <v>674.32981000000041</v>
      </c>
      <c r="P191" s="10">
        <v>7575.6425049999989</v>
      </c>
    </row>
    <row r="192" spans="1:16">
      <c r="A192" s="11"/>
      <c r="B192" s="15"/>
      <c r="C192" s="8">
        <v>2012</v>
      </c>
      <c r="D192" s="9">
        <v>566.6801549999991</v>
      </c>
      <c r="E192" s="9">
        <v>700.54176299999904</v>
      </c>
      <c r="F192" s="9">
        <v>805.27428800000052</v>
      </c>
      <c r="G192" s="9">
        <v>753.03809400000023</v>
      </c>
      <c r="H192" s="9">
        <v>790.36702999999943</v>
      </c>
      <c r="I192" s="9">
        <v>873.09857599999987</v>
      </c>
      <c r="J192" s="9">
        <v>913.41290700000081</v>
      </c>
      <c r="K192" s="9">
        <v>716.6048489999996</v>
      </c>
      <c r="L192" s="9">
        <v>795.38033500000051</v>
      </c>
      <c r="M192" s="9">
        <v>1039.3042819999996</v>
      </c>
      <c r="N192" s="9">
        <v>961.7752559999999</v>
      </c>
      <c r="O192" s="46">
        <v>648.23045600000023</v>
      </c>
      <c r="P192" s="10">
        <v>9563.7079909999993</v>
      </c>
    </row>
    <row r="193" spans="1:16">
      <c r="A193" s="11"/>
      <c r="B193" s="15"/>
      <c r="C193" s="8">
        <v>2013</v>
      </c>
      <c r="D193" s="9">
        <v>647.18988699999932</v>
      </c>
      <c r="E193" s="9">
        <v>720.54372999999964</v>
      </c>
      <c r="F193" s="9">
        <v>718.0574339999996</v>
      </c>
      <c r="G193" s="9">
        <v>807.51535099999955</v>
      </c>
      <c r="H193" s="9">
        <v>740.61324300000047</v>
      </c>
      <c r="I193" s="9">
        <v>824.66723199999979</v>
      </c>
      <c r="J193" s="9">
        <v>923.69167400000038</v>
      </c>
      <c r="K193" s="9">
        <v>719.76541800000018</v>
      </c>
      <c r="L193" s="9">
        <v>755.52971300000104</v>
      </c>
      <c r="M193" s="9">
        <v>1000.9371069999988</v>
      </c>
      <c r="N193" s="9">
        <v>777.04819300000008</v>
      </c>
      <c r="O193" s="46">
        <v>779.33378999999991</v>
      </c>
      <c r="P193" s="10">
        <v>9414.8927719999992</v>
      </c>
    </row>
    <row r="194" spans="1:16">
      <c r="A194" s="11"/>
      <c r="B194" s="15"/>
      <c r="C194" s="8">
        <v>2014</v>
      </c>
      <c r="D194" s="9">
        <v>613.53021000000012</v>
      </c>
      <c r="E194" s="9">
        <v>684.04844500000058</v>
      </c>
      <c r="F194" s="9">
        <v>671.34898600000088</v>
      </c>
      <c r="G194" s="9">
        <v>762.54516699999999</v>
      </c>
      <c r="H194" s="9">
        <v>634.16207999999983</v>
      </c>
      <c r="I194" s="9">
        <v>657.81435800000054</v>
      </c>
      <c r="J194" s="9">
        <v>818.67731000000003</v>
      </c>
      <c r="K194" s="9">
        <v>680.0464259999992</v>
      </c>
      <c r="L194" s="9">
        <v>729.54923399999984</v>
      </c>
      <c r="M194" s="9">
        <v>1011.5372950000005</v>
      </c>
      <c r="N194" s="9">
        <v>816.72999699999991</v>
      </c>
      <c r="O194" s="46">
        <v>704.43378100000109</v>
      </c>
      <c r="P194" s="10">
        <v>8784.4232890000039</v>
      </c>
    </row>
    <row r="195" spans="1:16">
      <c r="A195" s="11"/>
      <c r="B195" s="15"/>
      <c r="C195" s="8">
        <v>2015</v>
      </c>
      <c r="D195" s="9">
        <v>564.24773299999924</v>
      </c>
      <c r="E195" s="9">
        <v>750.38433099999952</v>
      </c>
      <c r="F195" s="9">
        <v>827.57675999999969</v>
      </c>
      <c r="G195" s="9">
        <v>881.3695029999999</v>
      </c>
      <c r="H195" s="9">
        <v>692.52336999999966</v>
      </c>
      <c r="I195" s="9">
        <v>867.46969899999954</v>
      </c>
      <c r="J195" s="9">
        <v>938.56635299999925</v>
      </c>
      <c r="K195" s="9">
        <v>732.38235499999973</v>
      </c>
      <c r="L195" s="9">
        <v>999.54333700000007</v>
      </c>
      <c r="M195" s="9">
        <v>993.57206199999882</v>
      </c>
      <c r="N195" s="9">
        <v>876.33522900000071</v>
      </c>
      <c r="O195" s="46">
        <v>805.32543899999996</v>
      </c>
      <c r="P195" s="10">
        <v>9929.2961709999963</v>
      </c>
    </row>
    <row r="196" spans="1:16">
      <c r="A196" s="11"/>
      <c r="B196" s="15"/>
      <c r="C196" s="8">
        <v>2016</v>
      </c>
      <c r="D196" s="9">
        <v>574.40740899999946</v>
      </c>
      <c r="E196" s="9">
        <v>788.75580999999943</v>
      </c>
      <c r="F196" s="9">
        <v>873.84242599999993</v>
      </c>
      <c r="G196" s="9">
        <v>839.10150700000054</v>
      </c>
      <c r="H196" s="9">
        <v>685.29110400000036</v>
      </c>
      <c r="I196" s="9">
        <v>887.03545600000007</v>
      </c>
      <c r="J196" s="9">
        <v>897.73045800000068</v>
      </c>
      <c r="K196" s="9">
        <v>783.5219419999994</v>
      </c>
      <c r="L196" s="9">
        <v>980.94550899999945</v>
      </c>
      <c r="M196" s="9">
        <v>1062.8683530000003</v>
      </c>
      <c r="N196" s="9">
        <v>904.87056200000052</v>
      </c>
      <c r="O196" s="46">
        <v>866.44216799999958</v>
      </c>
      <c r="P196" s="10">
        <v>10144.812704</v>
      </c>
    </row>
    <row r="197" spans="1:16">
      <c r="A197" s="11"/>
      <c r="B197" s="15"/>
      <c r="C197" s="8">
        <v>2017</v>
      </c>
      <c r="D197" s="9">
        <v>711.93713700000012</v>
      </c>
      <c r="E197" s="9">
        <v>864.86122699999896</v>
      </c>
      <c r="F197" s="9">
        <v>967.82123800000045</v>
      </c>
      <c r="G197" s="9">
        <v>937.97044599999913</v>
      </c>
      <c r="H197" s="9">
        <v>886.53438899999969</v>
      </c>
      <c r="I197" s="9">
        <v>974.83835399999998</v>
      </c>
      <c r="J197" s="9">
        <v>988.06475100000102</v>
      </c>
      <c r="K197" s="9">
        <v>973.93395999999893</v>
      </c>
      <c r="L197" s="9">
        <v>977.33219500000041</v>
      </c>
      <c r="M197" s="9">
        <v>1139.7274629999997</v>
      </c>
      <c r="N197" s="42">
        <v>1017.0410049999991</v>
      </c>
      <c r="O197" s="47">
        <v>874.10104699999965</v>
      </c>
      <c r="P197" s="10">
        <v>11314.163211999998</v>
      </c>
    </row>
    <row r="198" spans="1:16">
      <c r="A198" s="11"/>
      <c r="B198" s="15"/>
      <c r="C198" s="8">
        <v>2018</v>
      </c>
      <c r="D198" s="9">
        <v>689.00665200000026</v>
      </c>
      <c r="E198" s="9">
        <v>937.75079299999925</v>
      </c>
      <c r="F198" s="9">
        <v>1021.3241699999994</v>
      </c>
      <c r="G198" s="9">
        <v>961.21203499999956</v>
      </c>
      <c r="H198" s="9">
        <v>835.06890699999917</v>
      </c>
      <c r="I198" s="9">
        <v>1099.0388619999994</v>
      </c>
      <c r="J198" s="9">
        <v>1069.7581330000003</v>
      </c>
      <c r="K198" s="9">
        <v>959.93362599999932</v>
      </c>
      <c r="L198" s="9">
        <v>992.79789300000016</v>
      </c>
      <c r="M198" s="9">
        <v>1266.0162910000004</v>
      </c>
      <c r="N198" s="42">
        <v>900.45598599999994</v>
      </c>
      <c r="O198" s="47">
        <v>809.34582599999953</v>
      </c>
      <c r="P198" s="10">
        <v>11541.709173999994</v>
      </c>
    </row>
    <row r="199" spans="1:16">
      <c r="A199" s="11"/>
      <c r="B199" s="15"/>
      <c r="C199" s="8">
        <v>2019</v>
      </c>
      <c r="D199" s="9">
        <v>855.09080999999992</v>
      </c>
      <c r="E199" s="9">
        <v>1015.2741569999991</v>
      </c>
      <c r="F199" s="9">
        <v>1016.8926599999991</v>
      </c>
      <c r="G199" s="9">
        <v>1069.3971270000002</v>
      </c>
      <c r="H199" s="9">
        <v>1058.4580470000001</v>
      </c>
      <c r="I199" s="9">
        <v>1043.9368569999997</v>
      </c>
      <c r="J199" s="9">
        <v>1217.6508140000005</v>
      </c>
      <c r="K199" s="9">
        <v>1034.0248270000006</v>
      </c>
      <c r="L199" s="9">
        <v>1184.9529629999988</v>
      </c>
      <c r="M199" s="9">
        <v>1270.6443389999995</v>
      </c>
      <c r="N199" s="42">
        <v>964.90257300000076</v>
      </c>
      <c r="O199" s="47">
        <v>855.8554969999991</v>
      </c>
      <c r="P199" s="10">
        <v>12587.080670999996</v>
      </c>
    </row>
    <row r="200" spans="1:16">
      <c r="A200" s="11"/>
      <c r="B200" s="15"/>
      <c r="C200" s="8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49"/>
      <c r="P200" s="28"/>
    </row>
    <row r="201" spans="1:16">
      <c r="A201" s="7"/>
      <c r="B201" s="15"/>
      <c r="C201" s="12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48"/>
      <c r="P201" s="14"/>
    </row>
    <row r="202" spans="1:16">
      <c r="A202" s="30" t="s">
        <v>31</v>
      </c>
      <c r="B202" s="15"/>
      <c r="C202" s="8">
        <v>2007</v>
      </c>
      <c r="D202" s="9">
        <v>16.14779200000001</v>
      </c>
      <c r="E202" s="9">
        <v>21.50596500000006</v>
      </c>
      <c r="F202" s="9">
        <v>14.577445000000012</v>
      </c>
      <c r="G202" s="9">
        <v>14.496929999999963</v>
      </c>
      <c r="H202" s="9">
        <v>10.393635000000046</v>
      </c>
      <c r="I202" s="9">
        <v>23.545819999999964</v>
      </c>
      <c r="J202" s="9">
        <v>13.324008000000021</v>
      </c>
      <c r="K202" s="9">
        <v>22.946356999999978</v>
      </c>
      <c r="L202" s="9">
        <v>25.624520999999959</v>
      </c>
      <c r="M202" s="9">
        <v>29.618586999999934</v>
      </c>
      <c r="N202" s="9">
        <v>31.74711400000001</v>
      </c>
      <c r="O202" s="46">
        <v>18.775282000000004</v>
      </c>
      <c r="P202" s="10">
        <v>242.70345599999996</v>
      </c>
    </row>
    <row r="203" spans="1:16">
      <c r="A203" s="6"/>
      <c r="B203" s="15"/>
      <c r="C203" s="8">
        <v>2008</v>
      </c>
      <c r="D203" s="9">
        <v>11.615242999999964</v>
      </c>
      <c r="E203" s="9">
        <v>27.446776999999884</v>
      </c>
      <c r="F203" s="9">
        <v>5.1124780000000101</v>
      </c>
      <c r="G203" s="9">
        <v>22.128886999999963</v>
      </c>
      <c r="H203" s="9">
        <v>22.640530999999953</v>
      </c>
      <c r="I203" s="9">
        <v>21.752324999999985</v>
      </c>
      <c r="J203" s="9">
        <v>27.105090999999959</v>
      </c>
      <c r="K203" s="9">
        <v>7.8371939999999825</v>
      </c>
      <c r="L203" s="9">
        <v>25.916009000000031</v>
      </c>
      <c r="M203" s="9">
        <v>39.660078999999996</v>
      </c>
      <c r="N203" s="9">
        <v>23.496470000000045</v>
      </c>
      <c r="O203" s="46">
        <v>6.8768699999999967</v>
      </c>
      <c r="P203" s="10">
        <v>241.58795399999977</v>
      </c>
    </row>
    <row r="204" spans="1:16">
      <c r="A204" s="6"/>
      <c r="B204" s="15"/>
      <c r="C204" s="8">
        <v>2009</v>
      </c>
      <c r="D204" s="9">
        <v>-4.5000969999999825</v>
      </c>
      <c r="E204" s="9">
        <v>5.5262130000000127</v>
      </c>
      <c r="F204" s="9">
        <v>-8.0046999999999855</v>
      </c>
      <c r="G204" s="9">
        <v>-6.0934659999999212</v>
      </c>
      <c r="H204" s="9">
        <v>-4.1291369999999858</v>
      </c>
      <c r="I204" s="9">
        <v>2.2203349999999205</v>
      </c>
      <c r="J204" s="9">
        <v>9.6893629999999575</v>
      </c>
      <c r="K204" s="9">
        <v>-0.824416000000042</v>
      </c>
      <c r="L204" s="9">
        <v>13.674916000000053</v>
      </c>
      <c r="M204" s="9">
        <v>20.525189000000012</v>
      </c>
      <c r="N204" s="9">
        <v>7.5563149999999837</v>
      </c>
      <c r="O204" s="46">
        <v>32.37035000000003</v>
      </c>
      <c r="P204" s="10">
        <v>68.010865000000052</v>
      </c>
    </row>
    <row r="205" spans="1:16">
      <c r="A205" s="6"/>
      <c r="B205" s="15"/>
      <c r="C205" s="8">
        <v>2010</v>
      </c>
      <c r="D205" s="9">
        <v>5.5312129999999513</v>
      </c>
      <c r="E205" s="9">
        <v>16.834056000000004</v>
      </c>
      <c r="F205" s="9">
        <v>5.1148429999999507</v>
      </c>
      <c r="G205" s="9">
        <v>13.407450000000011</v>
      </c>
      <c r="H205" s="9">
        <v>6.4536519999999484</v>
      </c>
      <c r="I205" s="9">
        <v>22.540348999999935</v>
      </c>
      <c r="J205" s="9">
        <v>10.373357999999996</v>
      </c>
      <c r="K205" s="9">
        <v>5.559524999999951</v>
      </c>
      <c r="L205" s="9">
        <v>32.250802000000078</v>
      </c>
      <c r="M205" s="9">
        <v>32.061921999999925</v>
      </c>
      <c r="N205" s="9">
        <v>32.1072640000001</v>
      </c>
      <c r="O205" s="46">
        <v>50.791493999999943</v>
      </c>
      <c r="P205" s="10">
        <v>233.02592799999979</v>
      </c>
    </row>
    <row r="206" spans="1:16">
      <c r="A206" s="6"/>
      <c r="B206" s="15"/>
      <c r="C206" s="32" t="s">
        <v>21</v>
      </c>
      <c r="D206" s="9">
        <v>26.08375300000003</v>
      </c>
      <c r="E206" s="9">
        <v>53.780672000000038</v>
      </c>
      <c r="F206" s="9">
        <v>46.659534000000008</v>
      </c>
      <c r="G206" s="9">
        <v>45.170729000000051</v>
      </c>
      <c r="H206" s="9">
        <v>41.046619999999962</v>
      </c>
      <c r="I206" s="9">
        <v>26.33326100000005</v>
      </c>
      <c r="J206" s="9">
        <v>44.438658999999944</v>
      </c>
      <c r="K206" s="9">
        <v>31.742762000000084</v>
      </c>
      <c r="L206" s="9">
        <v>55.792839999999956</v>
      </c>
      <c r="M206" s="9">
        <v>61.799610000000087</v>
      </c>
      <c r="N206" s="9">
        <v>54.854040999999938</v>
      </c>
      <c r="O206" s="46">
        <v>44.788909000000046</v>
      </c>
      <c r="P206" s="10">
        <v>532.49139000000014</v>
      </c>
    </row>
    <row r="207" spans="1:16">
      <c r="A207" s="6"/>
      <c r="B207" s="15"/>
      <c r="C207" s="8">
        <v>2012</v>
      </c>
      <c r="D207" s="9">
        <v>44.139250000000061</v>
      </c>
      <c r="E207" s="9">
        <v>46.580680999999998</v>
      </c>
      <c r="F207" s="9">
        <v>25.513828000000046</v>
      </c>
      <c r="G207" s="9">
        <v>45.696510000000075</v>
      </c>
      <c r="H207" s="9">
        <v>34.890670999999998</v>
      </c>
      <c r="I207" s="9">
        <v>42.945010999999909</v>
      </c>
      <c r="J207" s="9">
        <v>52.652270000000016</v>
      </c>
      <c r="K207" s="9">
        <v>41.694803999999976</v>
      </c>
      <c r="L207" s="9">
        <v>54.547986000000094</v>
      </c>
      <c r="M207" s="9">
        <v>71.957414999999969</v>
      </c>
      <c r="N207" s="9">
        <v>73.021182999999894</v>
      </c>
      <c r="O207" s="46">
        <v>67.023456000000067</v>
      </c>
      <c r="P207" s="10">
        <v>600.66306500000019</v>
      </c>
    </row>
    <row r="208" spans="1:16">
      <c r="A208" s="6"/>
      <c r="B208" s="15"/>
      <c r="C208" s="8">
        <v>2013</v>
      </c>
      <c r="D208" s="9">
        <v>55.764163999999937</v>
      </c>
      <c r="E208" s="9">
        <v>70.900361999999973</v>
      </c>
      <c r="F208" s="9">
        <v>43.93018399999994</v>
      </c>
      <c r="G208" s="9">
        <v>58.192952999999989</v>
      </c>
      <c r="H208" s="9">
        <v>51.115186999999992</v>
      </c>
      <c r="I208" s="9">
        <v>47.786264000000017</v>
      </c>
      <c r="J208" s="9">
        <v>54.772530999999958</v>
      </c>
      <c r="K208" s="9">
        <v>47.097629999999953</v>
      </c>
      <c r="L208" s="9">
        <v>56.819818000000055</v>
      </c>
      <c r="M208" s="9">
        <v>61.007915000000025</v>
      </c>
      <c r="N208" s="9">
        <v>52.381786000000034</v>
      </c>
      <c r="O208" s="46">
        <v>46.707519999999988</v>
      </c>
      <c r="P208" s="10">
        <v>646.47631399999977</v>
      </c>
    </row>
    <row r="209" spans="1:16">
      <c r="A209" s="6"/>
      <c r="B209" s="15"/>
      <c r="C209" s="8">
        <v>2014</v>
      </c>
      <c r="D209" s="9">
        <v>37.062326000000098</v>
      </c>
      <c r="E209" s="9">
        <v>36.962399000000005</v>
      </c>
      <c r="F209" s="9">
        <v>25.193241999999998</v>
      </c>
      <c r="G209" s="9">
        <v>32.241269999999986</v>
      </c>
      <c r="H209" s="9">
        <v>27.986414000000025</v>
      </c>
      <c r="I209" s="9">
        <v>33.977651000000037</v>
      </c>
      <c r="J209" s="9">
        <v>36.781194000000028</v>
      </c>
      <c r="K209" s="9">
        <v>36.437610999999976</v>
      </c>
      <c r="L209" s="9">
        <v>48.874075000000005</v>
      </c>
      <c r="M209" s="9">
        <v>57.393413000000066</v>
      </c>
      <c r="N209" s="9">
        <v>42.945560999999998</v>
      </c>
      <c r="O209" s="46">
        <v>45.239570000000072</v>
      </c>
      <c r="P209" s="10">
        <v>461.09472600000026</v>
      </c>
    </row>
    <row r="210" spans="1:16">
      <c r="A210" s="6"/>
      <c r="B210" s="15"/>
      <c r="C210" s="8">
        <v>2015</v>
      </c>
      <c r="D210" s="9">
        <v>33.20080999999999</v>
      </c>
      <c r="E210" s="9">
        <v>49.704315999999949</v>
      </c>
      <c r="F210" s="9">
        <v>31.928801999999962</v>
      </c>
      <c r="G210" s="9">
        <v>58.557379999999995</v>
      </c>
      <c r="H210" s="9">
        <v>25.993461999999965</v>
      </c>
      <c r="I210" s="9">
        <v>50.992519999999899</v>
      </c>
      <c r="J210" s="9">
        <v>44.900385000000028</v>
      </c>
      <c r="K210" s="9">
        <v>38.525184999999965</v>
      </c>
      <c r="L210" s="9">
        <v>63.750965999999949</v>
      </c>
      <c r="M210" s="9">
        <v>66.645698999999979</v>
      </c>
      <c r="N210" s="9">
        <v>68.714546999999925</v>
      </c>
      <c r="O210" s="46">
        <v>54.655054000000007</v>
      </c>
      <c r="P210" s="10">
        <v>587.56912599999964</v>
      </c>
    </row>
    <row r="211" spans="1:16">
      <c r="A211" s="6"/>
      <c r="B211" s="15"/>
      <c r="C211" s="8">
        <v>2016</v>
      </c>
      <c r="D211" s="9">
        <v>46.460906999999963</v>
      </c>
      <c r="E211" s="9">
        <v>42.281539999999978</v>
      </c>
      <c r="F211" s="9">
        <v>45.851689999999934</v>
      </c>
      <c r="G211" s="9">
        <v>46.287600999999995</v>
      </c>
      <c r="H211" s="9">
        <v>39.807175000000029</v>
      </c>
      <c r="I211" s="9">
        <v>56.636232000000064</v>
      </c>
      <c r="J211" s="9">
        <v>37.235210999999993</v>
      </c>
      <c r="K211" s="9">
        <v>35.528361999999959</v>
      </c>
      <c r="L211" s="9">
        <v>42.98028000000005</v>
      </c>
      <c r="M211" s="9">
        <v>61.664414999999906</v>
      </c>
      <c r="N211" s="9">
        <v>48.732474000000082</v>
      </c>
      <c r="O211" s="46">
        <v>40.376774999999952</v>
      </c>
      <c r="P211" s="10">
        <v>543.8426619999999</v>
      </c>
    </row>
    <row r="212" spans="1:16">
      <c r="A212" s="6"/>
      <c r="B212" s="15"/>
      <c r="C212" s="8">
        <v>2017</v>
      </c>
      <c r="D212" s="9">
        <v>49.518661000000037</v>
      </c>
      <c r="E212" s="9">
        <v>48.91809600000002</v>
      </c>
      <c r="F212" s="9">
        <v>44.878624000000116</v>
      </c>
      <c r="G212" s="9">
        <v>39.4674499999999</v>
      </c>
      <c r="H212" s="9">
        <v>35.469600000000071</v>
      </c>
      <c r="I212" s="9">
        <v>41.561654000000061</v>
      </c>
      <c r="J212" s="9">
        <v>29.461955999999986</v>
      </c>
      <c r="K212" s="9">
        <v>36.819849999999917</v>
      </c>
      <c r="L212" s="9">
        <v>52.92380199999991</v>
      </c>
      <c r="M212" s="9">
        <v>58.668885999999986</v>
      </c>
      <c r="N212" s="42">
        <v>53.272801000000015</v>
      </c>
      <c r="O212" s="47">
        <v>44.048390999999981</v>
      </c>
      <c r="P212" s="10">
        <v>535.009771</v>
      </c>
    </row>
    <row r="213" spans="1:16">
      <c r="A213" s="6"/>
      <c r="B213" s="15"/>
      <c r="C213" s="8">
        <v>2018</v>
      </c>
      <c r="D213" s="9">
        <v>31.37615599999998</v>
      </c>
      <c r="E213" s="9">
        <v>44.840020000000038</v>
      </c>
      <c r="F213" s="9">
        <v>39.394614999999988</v>
      </c>
      <c r="G213" s="9">
        <v>45.179192000000057</v>
      </c>
      <c r="H213" s="9">
        <v>33.990047999999973</v>
      </c>
      <c r="I213" s="9">
        <v>42.363106999999985</v>
      </c>
      <c r="J213" s="9">
        <v>33.256369000000007</v>
      </c>
      <c r="K213" s="9">
        <v>31.552342999999979</v>
      </c>
      <c r="L213" s="9">
        <v>43.086067999999898</v>
      </c>
      <c r="M213" s="9">
        <v>53.206587000000013</v>
      </c>
      <c r="N213" s="42">
        <v>39.892811000000052</v>
      </c>
      <c r="O213" s="47">
        <v>35.530574000000001</v>
      </c>
      <c r="P213" s="10">
        <v>473.66789</v>
      </c>
    </row>
    <row r="214" spans="1:16">
      <c r="A214" s="6"/>
      <c r="B214" s="15"/>
      <c r="C214" s="8">
        <v>2019</v>
      </c>
      <c r="D214" s="9">
        <v>34.085506000000009</v>
      </c>
      <c r="E214" s="9">
        <v>50.959639000000038</v>
      </c>
      <c r="F214" s="9">
        <v>42.329355999999933</v>
      </c>
      <c r="G214" s="9">
        <v>44.831523000000004</v>
      </c>
      <c r="H214" s="9">
        <v>41.81266599999995</v>
      </c>
      <c r="I214" s="9">
        <v>45.798140999999902</v>
      </c>
      <c r="J214" s="9">
        <v>56.205498999999975</v>
      </c>
      <c r="K214" s="9">
        <v>49.302538000000084</v>
      </c>
      <c r="L214" s="9">
        <v>68.201964000000032</v>
      </c>
      <c r="M214" s="9">
        <v>92.412706000000014</v>
      </c>
      <c r="N214" s="42">
        <v>80.009670000000028</v>
      </c>
      <c r="O214" s="47">
        <v>53.236062000000004</v>
      </c>
      <c r="P214" s="10">
        <v>659.18526999999995</v>
      </c>
    </row>
    <row r="215" spans="1:16">
      <c r="A215" s="26"/>
      <c r="B215" s="15"/>
      <c r="C215" s="12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48"/>
      <c r="P215" s="14"/>
    </row>
    <row r="216" spans="1:16">
      <c r="A216" s="26"/>
      <c r="B216" s="15"/>
      <c r="C216" s="12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48"/>
      <c r="P216" s="14"/>
    </row>
    <row r="217" spans="1:16">
      <c r="A217" s="30" t="s">
        <v>32</v>
      </c>
      <c r="B217" s="15"/>
      <c r="C217" s="8">
        <v>2007</v>
      </c>
      <c r="D217" s="9">
        <v>-133.53026300000005</v>
      </c>
      <c r="E217" s="9">
        <v>-123.0514</v>
      </c>
      <c r="F217" s="9">
        <v>-151.75018699999998</v>
      </c>
      <c r="G217" s="9">
        <v>-139.75464199999999</v>
      </c>
      <c r="H217" s="9">
        <v>-159.184347</v>
      </c>
      <c r="I217" s="9">
        <v>-145.54822600000003</v>
      </c>
      <c r="J217" s="9">
        <v>-157.22606999999999</v>
      </c>
      <c r="K217" s="9">
        <v>-161.91208699999999</v>
      </c>
      <c r="L217" s="9">
        <v>-157.95649900000001</v>
      </c>
      <c r="M217" s="9">
        <v>-188.30263199999999</v>
      </c>
      <c r="N217" s="9">
        <v>-172.84830100000005</v>
      </c>
      <c r="O217" s="46">
        <v>-125.56825700000002</v>
      </c>
      <c r="P217" s="10">
        <v>-1816.6329109999997</v>
      </c>
    </row>
    <row r="218" spans="1:16">
      <c r="A218" s="11"/>
      <c r="B218" s="15"/>
      <c r="C218" s="8">
        <v>2008</v>
      </c>
      <c r="D218" s="9">
        <v>-139.11128500000001</v>
      </c>
      <c r="E218" s="9">
        <v>-140.84075799999999</v>
      </c>
      <c r="F218" s="9">
        <v>-132.69318999999999</v>
      </c>
      <c r="G218" s="9">
        <v>-134.04526300000001</v>
      </c>
      <c r="H218" s="9">
        <v>-142.79572000000002</v>
      </c>
      <c r="I218" s="9">
        <v>-147.44189500000002</v>
      </c>
      <c r="J218" s="9">
        <v>-121.14496899999999</v>
      </c>
      <c r="K218" s="9">
        <v>-129.82770300000001</v>
      </c>
      <c r="L218" s="9">
        <v>-185.707875</v>
      </c>
      <c r="M218" s="9">
        <v>-189.46380100000002</v>
      </c>
      <c r="N218" s="9">
        <v>-172.62167200000002</v>
      </c>
      <c r="O218" s="46">
        <v>-155.20801699999998</v>
      </c>
      <c r="P218" s="10">
        <v>-1790.9021480000001</v>
      </c>
    </row>
    <row r="219" spans="1:16">
      <c r="A219" s="11"/>
      <c r="B219" s="15"/>
      <c r="C219" s="8">
        <v>2009</v>
      </c>
      <c r="D219" s="9">
        <v>-136.09918700000003</v>
      </c>
      <c r="E219" s="9">
        <v>-130.08246200000002</v>
      </c>
      <c r="F219" s="9">
        <v>-158.41160400000001</v>
      </c>
      <c r="G219" s="9">
        <v>-160.91742600000001</v>
      </c>
      <c r="H219" s="9">
        <v>-154.41001600000001</v>
      </c>
      <c r="I219" s="9">
        <v>-147.59232300000002</v>
      </c>
      <c r="J219" s="9">
        <v>-150.05978200000001</v>
      </c>
      <c r="K219" s="9">
        <v>-151.79604899999998</v>
      </c>
      <c r="L219" s="9">
        <v>-171.28107400000005</v>
      </c>
      <c r="M219" s="9">
        <v>-161.27220299999996</v>
      </c>
      <c r="N219" s="9">
        <v>-167.38774800000002</v>
      </c>
      <c r="O219" s="46">
        <v>-153.040423</v>
      </c>
      <c r="P219" s="10">
        <v>-1842.3502970000002</v>
      </c>
    </row>
    <row r="220" spans="1:16">
      <c r="A220" s="11"/>
      <c r="B220" s="15"/>
      <c r="C220" s="8">
        <v>2010</v>
      </c>
      <c r="D220" s="9">
        <v>-134.481177</v>
      </c>
      <c r="E220" s="9">
        <v>-122.06159399999999</v>
      </c>
      <c r="F220" s="9">
        <v>-171.714257</v>
      </c>
      <c r="G220" s="9">
        <v>-156.711185</v>
      </c>
      <c r="H220" s="9">
        <v>-151.43243900000002</v>
      </c>
      <c r="I220" s="9">
        <v>-187.86391299999997</v>
      </c>
      <c r="J220" s="9">
        <v>-176.38643600000003</v>
      </c>
      <c r="K220" s="9">
        <v>-183.59985599999999</v>
      </c>
      <c r="L220" s="9">
        <v>-204.62113299999999</v>
      </c>
      <c r="M220" s="9">
        <v>-179.87199000000001</v>
      </c>
      <c r="N220" s="9">
        <v>-202.58328999999998</v>
      </c>
      <c r="O220" s="46">
        <v>-149.69962799999999</v>
      </c>
      <c r="P220" s="10">
        <v>-2021.0268980000003</v>
      </c>
    </row>
    <row r="221" spans="1:16">
      <c r="A221" s="11"/>
      <c r="B221" s="15"/>
      <c r="C221" s="32" t="s">
        <v>21</v>
      </c>
      <c r="D221" s="9">
        <v>-168.97629699999999</v>
      </c>
      <c r="E221" s="9">
        <v>-155.666572</v>
      </c>
      <c r="F221" s="9">
        <v>-183.65911599999993</v>
      </c>
      <c r="G221" s="9">
        <v>-172.40241500000002</v>
      </c>
      <c r="H221" s="9">
        <v>-172.37386099999998</v>
      </c>
      <c r="I221" s="9">
        <v>-194.03774500000003</v>
      </c>
      <c r="J221" s="9">
        <v>-184.09159899999997</v>
      </c>
      <c r="K221" s="9">
        <v>-216.38643999999999</v>
      </c>
      <c r="L221" s="9">
        <v>-191.09627</v>
      </c>
      <c r="M221" s="9">
        <v>-206.22322300000002</v>
      </c>
      <c r="N221" s="9">
        <v>-197.54326800000001</v>
      </c>
      <c r="O221" s="46">
        <v>-178.07198899999997</v>
      </c>
      <c r="P221" s="10">
        <v>-2220.5287950000002</v>
      </c>
    </row>
    <row r="222" spans="1:16">
      <c r="A222" s="11"/>
      <c r="B222" s="15"/>
      <c r="C222" s="8">
        <v>2012</v>
      </c>
      <c r="D222" s="9">
        <v>-188.37790599999997</v>
      </c>
      <c r="E222" s="9">
        <v>-152.53291999999999</v>
      </c>
      <c r="F222" s="9">
        <v>-151.67972299999997</v>
      </c>
      <c r="G222" s="9">
        <v>-170.585183</v>
      </c>
      <c r="H222" s="9">
        <v>-190.41744199999997</v>
      </c>
      <c r="I222" s="9">
        <v>-185.69699899999995</v>
      </c>
      <c r="J222" s="9">
        <v>-198.61802900000001</v>
      </c>
      <c r="K222" s="9">
        <v>-200.66171200000002</v>
      </c>
      <c r="L222" s="9">
        <v>-188.00058999999996</v>
      </c>
      <c r="M222" s="9">
        <v>-220.01286999999996</v>
      </c>
      <c r="N222" s="9">
        <v>-158.10446899999999</v>
      </c>
      <c r="O222" s="46">
        <v>-134.61864600000001</v>
      </c>
      <c r="P222" s="10">
        <v>-2139.3064889999996</v>
      </c>
    </row>
    <row r="223" spans="1:16">
      <c r="A223" s="11"/>
      <c r="B223" s="15"/>
      <c r="C223" s="8">
        <v>2013</v>
      </c>
      <c r="D223" s="9">
        <v>-171.91744900000003</v>
      </c>
      <c r="E223" s="9">
        <v>-131.11757499999999</v>
      </c>
      <c r="F223" s="9">
        <v>-188.190921</v>
      </c>
      <c r="G223" s="9">
        <v>-203.53190799999999</v>
      </c>
      <c r="H223" s="9">
        <v>-206.87813799999998</v>
      </c>
      <c r="I223" s="9">
        <v>-185.78389699999997</v>
      </c>
      <c r="J223" s="9">
        <v>-208.62925199999998</v>
      </c>
      <c r="K223" s="9">
        <v>-186.05868799999999</v>
      </c>
      <c r="L223" s="9">
        <v>-213.47468899999998</v>
      </c>
      <c r="M223" s="9">
        <v>-238.601676</v>
      </c>
      <c r="N223" s="9">
        <v>-180.53600299999999</v>
      </c>
      <c r="O223" s="46">
        <v>-126.94606299999998</v>
      </c>
      <c r="P223" s="10">
        <v>-2241.6662590000001</v>
      </c>
    </row>
    <row r="224" spans="1:16">
      <c r="A224" s="11"/>
      <c r="B224" s="15"/>
      <c r="C224" s="8">
        <v>2014</v>
      </c>
      <c r="D224" s="9">
        <v>-190.418588</v>
      </c>
      <c r="E224" s="9">
        <v>-146.75313599999998</v>
      </c>
      <c r="F224" s="9">
        <v>-188.20328899999998</v>
      </c>
      <c r="G224" s="9">
        <v>-208.98883499999999</v>
      </c>
      <c r="H224" s="9">
        <v>-179.24381199999999</v>
      </c>
      <c r="I224" s="9">
        <v>-197.83023400000002</v>
      </c>
      <c r="J224" s="9">
        <v>-216.14086999999995</v>
      </c>
      <c r="K224" s="9">
        <v>-171.528561</v>
      </c>
      <c r="L224" s="9">
        <v>-211.88099700000001</v>
      </c>
      <c r="M224" s="9">
        <v>-227.49179999999998</v>
      </c>
      <c r="N224" s="9">
        <v>-192.27305000000001</v>
      </c>
      <c r="O224" s="46">
        <v>-221.24217899999999</v>
      </c>
      <c r="P224" s="10">
        <v>-2351.9953509999996</v>
      </c>
    </row>
    <row r="225" spans="1:16">
      <c r="A225" s="11"/>
      <c r="B225" s="15"/>
      <c r="C225" s="8">
        <v>2015</v>
      </c>
      <c r="D225" s="9">
        <v>-190.91782499999999</v>
      </c>
      <c r="E225" s="9">
        <v>-147.018282</v>
      </c>
      <c r="F225" s="9">
        <v>-163.04155499999999</v>
      </c>
      <c r="G225" s="9">
        <v>-204.28837300000004</v>
      </c>
      <c r="H225" s="9">
        <v>-197.28333499999997</v>
      </c>
      <c r="I225" s="9">
        <v>-224.62322199999997</v>
      </c>
      <c r="J225" s="9">
        <v>-208.28771799999998</v>
      </c>
      <c r="K225" s="9">
        <v>-200.27226800000003</v>
      </c>
      <c r="L225" s="9">
        <v>-235.27064499999997</v>
      </c>
      <c r="M225" s="9">
        <v>-241.70236899999998</v>
      </c>
      <c r="N225" s="9">
        <v>-198.21281199999999</v>
      </c>
      <c r="O225" s="46">
        <v>-203.46512100000001</v>
      </c>
      <c r="P225" s="10">
        <v>-2414.3835250000002</v>
      </c>
    </row>
    <row r="226" spans="1:16">
      <c r="A226" s="11"/>
      <c r="B226" s="15"/>
      <c r="C226" s="8">
        <v>2016</v>
      </c>
      <c r="D226" s="9">
        <v>-201.71067900000003</v>
      </c>
      <c r="E226" s="9">
        <v>-156.70722599999999</v>
      </c>
      <c r="F226" s="9">
        <v>-182.21495300000001</v>
      </c>
      <c r="G226" s="9">
        <v>-188.20593099999999</v>
      </c>
      <c r="H226" s="9">
        <v>-199.78659699999997</v>
      </c>
      <c r="I226" s="9">
        <v>-212.97370599999999</v>
      </c>
      <c r="J226" s="9">
        <v>-187.686171</v>
      </c>
      <c r="K226" s="9">
        <v>-234.38897499999999</v>
      </c>
      <c r="L226" s="9">
        <v>-238.42528700000003</v>
      </c>
      <c r="M226" s="9">
        <v>-219.66967</v>
      </c>
      <c r="N226" s="9">
        <v>-244.10200400000002</v>
      </c>
      <c r="O226" s="46">
        <v>-178.41220999999999</v>
      </c>
      <c r="P226" s="10">
        <v>-2444.2834090000001</v>
      </c>
    </row>
    <row r="227" spans="1:16">
      <c r="A227" s="11"/>
      <c r="B227" s="15"/>
      <c r="C227" s="8">
        <v>2017</v>
      </c>
      <c r="D227" s="9">
        <v>-234.21851400000003</v>
      </c>
      <c r="E227" s="9">
        <v>-174.07906599999995</v>
      </c>
      <c r="F227" s="9">
        <v>-217.761798</v>
      </c>
      <c r="G227" s="9">
        <v>-192.39500200000001</v>
      </c>
      <c r="H227" s="9">
        <v>-235.98816900000003</v>
      </c>
      <c r="I227" s="9">
        <v>-227.38355399999998</v>
      </c>
      <c r="J227" s="9">
        <v>-233.15782399999998</v>
      </c>
      <c r="K227" s="9">
        <v>-240.065023</v>
      </c>
      <c r="L227" s="9">
        <v>-228.61092499999998</v>
      </c>
      <c r="M227" s="9">
        <v>-248.21564000000001</v>
      </c>
      <c r="N227" s="42">
        <v>-261.25122499999998</v>
      </c>
      <c r="O227" s="47">
        <v>-191.486244</v>
      </c>
      <c r="P227" s="10">
        <v>-2684.6129839999999</v>
      </c>
    </row>
    <row r="228" spans="1:16">
      <c r="A228" s="11"/>
      <c r="B228" s="15"/>
      <c r="C228" s="8">
        <v>2018</v>
      </c>
      <c r="D228" s="9">
        <v>-236.09553</v>
      </c>
      <c r="E228" s="9">
        <v>-158.36990299999999</v>
      </c>
      <c r="F228" s="9">
        <v>-189.36617299999997</v>
      </c>
      <c r="G228" s="9">
        <v>-176.72535699999997</v>
      </c>
      <c r="H228" s="9">
        <v>-223.50164899999999</v>
      </c>
      <c r="I228" s="9">
        <v>-197.78336300000004</v>
      </c>
      <c r="J228" s="9">
        <v>-226.01355299999994</v>
      </c>
      <c r="K228" s="9">
        <v>-217.14517499999999</v>
      </c>
      <c r="L228" s="9">
        <v>-205.37029500000003</v>
      </c>
      <c r="M228" s="9">
        <v>-257.73384699999997</v>
      </c>
      <c r="N228" s="42">
        <v>-237.797608</v>
      </c>
      <c r="O228" s="47">
        <v>-199.90393899999995</v>
      </c>
      <c r="P228" s="10">
        <v>-2525.8063919999995</v>
      </c>
    </row>
    <row r="229" spans="1:16">
      <c r="A229" s="11"/>
      <c r="B229" s="15"/>
      <c r="C229" s="8">
        <v>2019</v>
      </c>
      <c r="D229" s="9">
        <v>-223.05502900000002</v>
      </c>
      <c r="E229" s="9">
        <v>-188.52695299999999</v>
      </c>
      <c r="F229" s="9">
        <v>-193.49258800000001</v>
      </c>
      <c r="G229" s="9">
        <v>-210.44351400000002</v>
      </c>
      <c r="H229" s="9">
        <v>-212.63301799999996</v>
      </c>
      <c r="I229" s="9">
        <v>-190.513327</v>
      </c>
      <c r="J229" s="9">
        <v>-212.22645399999999</v>
      </c>
      <c r="K229" s="9">
        <v>-206.342848</v>
      </c>
      <c r="L229" s="9">
        <v>-238.14783299999996</v>
      </c>
      <c r="M229" s="9">
        <v>-241.689333</v>
      </c>
      <c r="N229" s="42">
        <v>-220.958504</v>
      </c>
      <c r="O229" s="47">
        <v>-176.92117099999999</v>
      </c>
      <c r="P229" s="10">
        <v>-2514.9505720000002</v>
      </c>
    </row>
    <row r="230" spans="1:16" ht="12" customHeight="1">
      <c r="A230" s="11"/>
      <c r="B230" s="15"/>
      <c r="C230" s="8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42"/>
      <c r="O230" s="47"/>
      <c r="P230" s="28"/>
    </row>
    <row r="231" spans="1:16">
      <c r="A231" s="11"/>
      <c r="B231" s="15"/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48"/>
      <c r="P231" s="14"/>
    </row>
    <row r="232" spans="1:16">
      <c r="A232" s="30" t="s">
        <v>33</v>
      </c>
      <c r="B232" s="15"/>
      <c r="C232" s="8">
        <v>2007</v>
      </c>
      <c r="D232" s="9">
        <v>-29.976328000000024</v>
      </c>
      <c r="E232" s="9">
        <v>-25.428218000000058</v>
      </c>
      <c r="F232" s="9">
        <v>-26.565601000000015</v>
      </c>
      <c r="G232" s="9">
        <v>-33.231169000000023</v>
      </c>
      <c r="H232" s="9">
        <v>-29.76230200000002</v>
      </c>
      <c r="I232" s="9">
        <v>-32.638257999999979</v>
      </c>
      <c r="J232" s="9">
        <v>-43.026931000000019</v>
      </c>
      <c r="K232" s="9">
        <v>-36.17019099999996</v>
      </c>
      <c r="L232" s="9">
        <v>-39.474602000000004</v>
      </c>
      <c r="M232" s="9">
        <v>-41.646909999999991</v>
      </c>
      <c r="N232" s="9">
        <v>-39.995840999999999</v>
      </c>
      <c r="O232" s="46">
        <v>-34.750448999999946</v>
      </c>
      <c r="P232" s="10">
        <v>-412.66680000000002</v>
      </c>
    </row>
    <row r="233" spans="1:16">
      <c r="A233" s="26"/>
      <c r="B233" s="15"/>
      <c r="C233" s="8">
        <v>2008</v>
      </c>
      <c r="D233" s="9">
        <v>-46.299244000000016</v>
      </c>
      <c r="E233" s="9">
        <v>-33.212325000000007</v>
      </c>
      <c r="F233" s="9">
        <v>-38.917118000000045</v>
      </c>
      <c r="G233" s="9">
        <v>-34.581681000000003</v>
      </c>
      <c r="H233" s="9">
        <v>-38.066220000000072</v>
      </c>
      <c r="I233" s="9">
        <v>-39.036373000000026</v>
      </c>
      <c r="J233" s="9">
        <v>-50.687633000000019</v>
      </c>
      <c r="K233" s="9">
        <v>-43.609431000000058</v>
      </c>
      <c r="L233" s="9">
        <v>-56.996889999999965</v>
      </c>
      <c r="M233" s="9">
        <v>-50.745549000000011</v>
      </c>
      <c r="N233" s="9">
        <v>-46.508619000000024</v>
      </c>
      <c r="O233" s="46">
        <v>-57.099787000000006</v>
      </c>
      <c r="P233" s="10">
        <v>-535.7608700000003</v>
      </c>
    </row>
    <row r="234" spans="1:16">
      <c r="A234" s="26"/>
      <c r="B234" s="15"/>
      <c r="C234" s="8">
        <v>2009</v>
      </c>
      <c r="D234" s="9">
        <v>-48.85838399999993</v>
      </c>
      <c r="E234" s="9">
        <v>-48.756245999999976</v>
      </c>
      <c r="F234" s="9">
        <v>-47.130405999999994</v>
      </c>
      <c r="G234" s="9">
        <v>-43.267654000000007</v>
      </c>
      <c r="H234" s="9">
        <v>-40.978109000000018</v>
      </c>
      <c r="I234" s="9">
        <v>-39.273302999999942</v>
      </c>
      <c r="J234" s="9">
        <v>-43.960577999999998</v>
      </c>
      <c r="K234" s="9">
        <v>-41.794421999999983</v>
      </c>
      <c r="L234" s="9">
        <v>-32.83331400000003</v>
      </c>
      <c r="M234" s="9">
        <v>-40.488651000000033</v>
      </c>
      <c r="N234" s="9">
        <v>-37.377949000000058</v>
      </c>
      <c r="O234" s="46">
        <v>-40.296987999999999</v>
      </c>
      <c r="P234" s="10">
        <v>-505.01600400000001</v>
      </c>
    </row>
    <row r="235" spans="1:16">
      <c r="A235" s="26"/>
      <c r="B235" s="15"/>
      <c r="C235" s="8">
        <v>2010</v>
      </c>
      <c r="D235" s="9">
        <v>-39.543571999999969</v>
      </c>
      <c r="E235" s="9">
        <v>-31.511169999999993</v>
      </c>
      <c r="F235" s="9">
        <v>-51.945691999999951</v>
      </c>
      <c r="G235" s="9">
        <v>-39.875225999999969</v>
      </c>
      <c r="H235" s="9">
        <v>-45.296773000000059</v>
      </c>
      <c r="I235" s="9">
        <v>-42.195981000000003</v>
      </c>
      <c r="J235" s="9">
        <v>-46.961238999999978</v>
      </c>
      <c r="K235" s="9">
        <v>-45.36559899999996</v>
      </c>
      <c r="L235" s="9">
        <v>-43.999365999999952</v>
      </c>
      <c r="M235" s="9">
        <v>-45.417147</v>
      </c>
      <c r="N235" s="9">
        <v>-53.334873999999971</v>
      </c>
      <c r="O235" s="46">
        <v>-47.373819000000054</v>
      </c>
      <c r="P235" s="10">
        <v>-532.8204579999998</v>
      </c>
    </row>
    <row r="236" spans="1:16">
      <c r="A236" s="26"/>
      <c r="B236" s="15"/>
      <c r="C236" s="32" t="s">
        <v>21</v>
      </c>
      <c r="D236" s="9">
        <v>-45.960246000000041</v>
      </c>
      <c r="E236" s="9">
        <v>-51.379631000000018</v>
      </c>
      <c r="F236" s="9">
        <v>-53.068964000000051</v>
      </c>
      <c r="G236" s="9">
        <v>-50.73219400000005</v>
      </c>
      <c r="H236" s="9">
        <v>-63.096494000000035</v>
      </c>
      <c r="I236" s="9">
        <v>-62.053389000000024</v>
      </c>
      <c r="J236" s="9">
        <v>-55.441815999999989</v>
      </c>
      <c r="K236" s="9">
        <v>-61.614170999999999</v>
      </c>
      <c r="L236" s="9">
        <v>-50.834530999999956</v>
      </c>
      <c r="M236" s="9">
        <v>-58.950043999999934</v>
      </c>
      <c r="N236" s="9">
        <v>-52.72138799999999</v>
      </c>
      <c r="O236" s="46">
        <v>-51.002055999999996</v>
      </c>
      <c r="P236" s="10">
        <v>-656.85492400000021</v>
      </c>
    </row>
    <row r="237" spans="1:16">
      <c r="A237" s="26"/>
      <c r="B237" s="15"/>
      <c r="C237" s="8">
        <v>2012</v>
      </c>
      <c r="D237" s="9">
        <v>-54.349454999999992</v>
      </c>
      <c r="E237" s="9">
        <v>-45.584155999999993</v>
      </c>
      <c r="F237" s="9">
        <v>-52.604044999999985</v>
      </c>
      <c r="G237" s="9">
        <v>-60.596268999999978</v>
      </c>
      <c r="H237" s="9">
        <v>-52.730790999999968</v>
      </c>
      <c r="I237" s="9">
        <v>-62.634542000000053</v>
      </c>
      <c r="J237" s="9">
        <v>-70.851450000000028</v>
      </c>
      <c r="K237" s="9">
        <v>-49.350180999999949</v>
      </c>
      <c r="L237" s="9">
        <v>-52.501194000000027</v>
      </c>
      <c r="M237" s="9">
        <v>-63.617328999999984</v>
      </c>
      <c r="N237" s="9">
        <v>-43.797816999999981</v>
      </c>
      <c r="O237" s="46">
        <v>-50.750329999999963</v>
      </c>
      <c r="P237" s="10">
        <v>-659.36755900000003</v>
      </c>
    </row>
    <row r="238" spans="1:16">
      <c r="A238" s="26"/>
      <c r="B238" s="15"/>
      <c r="C238" s="8">
        <v>2013</v>
      </c>
      <c r="D238" s="9">
        <v>-55.725516000000027</v>
      </c>
      <c r="E238" s="9">
        <v>-39.446116000000046</v>
      </c>
      <c r="F238" s="9">
        <v>-41.283297999999974</v>
      </c>
      <c r="G238" s="9">
        <v>-48.403503000000057</v>
      </c>
      <c r="H238" s="9">
        <v>-52.596722999999969</v>
      </c>
      <c r="I238" s="9">
        <v>-47.225175000000021</v>
      </c>
      <c r="J238" s="9">
        <v>-55.379867000000004</v>
      </c>
      <c r="K238" s="9">
        <v>-45.442635000000024</v>
      </c>
      <c r="L238" s="9">
        <v>-48.399059000000022</v>
      </c>
      <c r="M238" s="9">
        <v>-47.567708999999979</v>
      </c>
      <c r="N238" s="9">
        <v>-45.059459999999973</v>
      </c>
      <c r="O238" s="46">
        <v>-43.599223000000052</v>
      </c>
      <c r="P238" s="10">
        <v>-570.12828400000012</v>
      </c>
    </row>
    <row r="239" spans="1:16">
      <c r="A239" s="26"/>
      <c r="B239" s="15"/>
      <c r="C239" s="8">
        <v>2014</v>
      </c>
      <c r="D239" s="9">
        <v>-46.063944000000049</v>
      </c>
      <c r="E239" s="9">
        <v>-37.440979999999982</v>
      </c>
      <c r="F239" s="9">
        <v>-45.090868999999998</v>
      </c>
      <c r="G239" s="9">
        <v>-38.18064499999997</v>
      </c>
      <c r="H239" s="9">
        <v>-41.091477000000026</v>
      </c>
      <c r="I239" s="9">
        <v>-48.744724999999931</v>
      </c>
      <c r="J239" s="9">
        <v>-48.159996999999976</v>
      </c>
      <c r="K239" s="9">
        <v>-27.479091000000039</v>
      </c>
      <c r="L239" s="9">
        <v>-46.27974399999998</v>
      </c>
      <c r="M239" s="9">
        <v>-47.521068000000014</v>
      </c>
      <c r="N239" s="9">
        <v>-50.992618000000022</v>
      </c>
      <c r="O239" s="46">
        <v>-52.513272000000015</v>
      </c>
      <c r="P239" s="10">
        <v>-529.55843000000004</v>
      </c>
    </row>
    <row r="240" spans="1:16">
      <c r="A240" s="26"/>
      <c r="B240" s="15"/>
      <c r="C240" s="8">
        <v>2015</v>
      </c>
      <c r="D240" s="9">
        <v>-47.609731000000025</v>
      </c>
      <c r="E240" s="9">
        <v>-40.987183999999971</v>
      </c>
      <c r="F240" s="9">
        <v>-43.151751999999988</v>
      </c>
      <c r="G240" s="9">
        <v>-44.624005999999994</v>
      </c>
      <c r="H240" s="9">
        <v>-51.40503499999997</v>
      </c>
      <c r="I240" s="9">
        <v>-58.605710999999999</v>
      </c>
      <c r="J240" s="9">
        <v>-50.332365999999922</v>
      </c>
      <c r="K240" s="9">
        <v>-55.988408000000021</v>
      </c>
      <c r="L240" s="9">
        <v>-47.265098000000023</v>
      </c>
      <c r="M240" s="9">
        <v>-49.676532000000037</v>
      </c>
      <c r="N240" s="9">
        <v>-53.13980699999999</v>
      </c>
      <c r="O240" s="46">
        <v>-56.125018999999995</v>
      </c>
      <c r="P240" s="10">
        <v>-598.91064899999992</v>
      </c>
    </row>
    <row r="241" spans="1:16">
      <c r="A241" s="26"/>
      <c r="B241" s="15"/>
      <c r="C241" s="8">
        <v>2016</v>
      </c>
      <c r="D241" s="9">
        <v>-56.59703300000001</v>
      </c>
      <c r="E241" s="9">
        <v>-50.287201999999994</v>
      </c>
      <c r="F241" s="9">
        <v>-45.186555999999996</v>
      </c>
      <c r="G241" s="9">
        <v>-52.680958000000061</v>
      </c>
      <c r="H241" s="9">
        <v>-56.331085999999971</v>
      </c>
      <c r="I241" s="9">
        <v>-54.246110000000044</v>
      </c>
      <c r="J241" s="9">
        <v>-48.824836999999974</v>
      </c>
      <c r="K241" s="9">
        <v>-55.691637999999941</v>
      </c>
      <c r="L241" s="9">
        <v>-44.493794999999963</v>
      </c>
      <c r="M241" s="9">
        <v>-49.474011000000019</v>
      </c>
      <c r="N241" s="9">
        <v>-46.074148000000037</v>
      </c>
      <c r="O241" s="46">
        <v>-49.099546000000032</v>
      </c>
      <c r="P241" s="10">
        <v>-608.98692000000005</v>
      </c>
    </row>
    <row r="242" spans="1:16">
      <c r="A242" s="26"/>
      <c r="B242" s="15"/>
      <c r="C242" s="8">
        <v>2017</v>
      </c>
      <c r="D242" s="9">
        <v>-60.059884000000068</v>
      </c>
      <c r="E242" s="9">
        <v>-41.655832000000004</v>
      </c>
      <c r="F242" s="9">
        <v>-39.320796000000044</v>
      </c>
      <c r="G242" s="9">
        <v>-43.772312999999997</v>
      </c>
      <c r="H242" s="9">
        <v>-53.033884000000057</v>
      </c>
      <c r="I242" s="9">
        <v>-46.615220000000051</v>
      </c>
      <c r="J242" s="9">
        <v>-41.554914000000025</v>
      </c>
      <c r="K242" s="9">
        <v>-44.649255000000011</v>
      </c>
      <c r="L242" s="9">
        <v>-31.988248999999996</v>
      </c>
      <c r="M242" s="9">
        <v>-45.607492000000065</v>
      </c>
      <c r="N242" s="42">
        <v>-40.941624999999988</v>
      </c>
      <c r="O242" s="47">
        <v>-34.510999999999967</v>
      </c>
      <c r="P242" s="10">
        <v>-523.71046400000046</v>
      </c>
    </row>
    <row r="243" spans="1:16">
      <c r="A243" s="26"/>
      <c r="B243" s="15"/>
      <c r="C243" s="8">
        <v>2018</v>
      </c>
      <c r="D243" s="9">
        <v>-36.984899999999982</v>
      </c>
      <c r="E243" s="9">
        <v>-28.174307999999968</v>
      </c>
      <c r="F243" s="9">
        <v>-37.16700299999998</v>
      </c>
      <c r="G243" s="9">
        <v>-37.25105499999998</v>
      </c>
      <c r="H243" s="9">
        <v>-45.446836000000005</v>
      </c>
      <c r="I243" s="9">
        <v>-33.012048999999948</v>
      </c>
      <c r="J243" s="9">
        <v>-42.22327800000005</v>
      </c>
      <c r="K243" s="9">
        <v>-34.316506000000075</v>
      </c>
      <c r="L243" s="9">
        <v>-22.047095999999982</v>
      </c>
      <c r="M243" s="9">
        <v>-36.882993999999968</v>
      </c>
      <c r="N243" s="42">
        <v>-36.290390999999971</v>
      </c>
      <c r="O243" s="47">
        <v>-29.372431000000049</v>
      </c>
      <c r="P243" s="10">
        <v>-419.16884699999997</v>
      </c>
    </row>
    <row r="244" spans="1:16">
      <c r="A244" s="26"/>
      <c r="B244" s="15"/>
      <c r="C244" s="8">
        <v>2019</v>
      </c>
      <c r="D244" s="9">
        <v>-38.657395000000037</v>
      </c>
      <c r="E244" s="9">
        <v>-25.966708999999994</v>
      </c>
      <c r="F244" s="9">
        <v>-14.780657000000005</v>
      </c>
      <c r="G244" s="9">
        <v>-41.948121000000015</v>
      </c>
      <c r="H244" s="9">
        <v>-43.524894999999958</v>
      </c>
      <c r="I244" s="9">
        <v>-32.192397999999997</v>
      </c>
      <c r="J244" s="9">
        <v>-32.264340000000004</v>
      </c>
      <c r="K244" s="9">
        <v>-24.667676000000029</v>
      </c>
      <c r="L244" s="9">
        <v>-19.166216999999932</v>
      </c>
      <c r="M244" s="9">
        <v>-28.101832000000002</v>
      </c>
      <c r="N244" s="42">
        <v>-34.988978000000017</v>
      </c>
      <c r="O244" s="47">
        <v>-28.698738000000034</v>
      </c>
      <c r="P244" s="10">
        <v>-364.95795600000008</v>
      </c>
    </row>
    <row r="245" spans="1:16">
      <c r="A245" s="26"/>
      <c r="B245" s="15"/>
      <c r="C245" s="8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49"/>
      <c r="P245" s="28"/>
    </row>
    <row r="246" spans="1:16">
      <c r="A246" s="26"/>
      <c r="B246" s="15"/>
      <c r="C246" s="12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48"/>
      <c r="P246" s="14"/>
    </row>
    <row r="247" spans="1:16">
      <c r="A247" s="30" t="s">
        <v>34</v>
      </c>
      <c r="B247" s="15"/>
      <c r="C247" s="8">
        <v>2007</v>
      </c>
      <c r="D247" s="9">
        <v>-88.388519999999971</v>
      </c>
      <c r="E247" s="9">
        <v>-62.480871000000022</v>
      </c>
      <c r="F247" s="9">
        <v>-78.042820000000034</v>
      </c>
      <c r="G247" s="9">
        <v>-94.324230999999997</v>
      </c>
      <c r="H247" s="9">
        <v>-80.223474999999993</v>
      </c>
      <c r="I247" s="9">
        <v>-84.598036000000008</v>
      </c>
      <c r="J247" s="9">
        <v>-99.958822000000012</v>
      </c>
      <c r="K247" s="9">
        <v>-85.819400000000002</v>
      </c>
      <c r="L247" s="9">
        <v>-81.544639999999987</v>
      </c>
      <c r="M247" s="9">
        <v>-125.15544699999995</v>
      </c>
      <c r="N247" s="9">
        <v>-149.33945200000005</v>
      </c>
      <c r="O247" s="46">
        <v>-108.51836</v>
      </c>
      <c r="P247" s="10">
        <v>-1138.394074</v>
      </c>
    </row>
    <row r="248" spans="1:16">
      <c r="A248" s="26"/>
      <c r="B248" s="15"/>
      <c r="C248" s="8">
        <v>2008</v>
      </c>
      <c r="D248" s="9">
        <v>-191.60850299999998</v>
      </c>
      <c r="E248" s="9">
        <v>-132.13222599999997</v>
      </c>
      <c r="F248" s="9">
        <v>-156.16870499999999</v>
      </c>
      <c r="G248" s="9">
        <v>-143.87772700000005</v>
      </c>
      <c r="H248" s="9">
        <v>-136.77954999999994</v>
      </c>
      <c r="I248" s="9">
        <v>-156.34950299999997</v>
      </c>
      <c r="J248" s="9">
        <v>-152.88717600000001</v>
      </c>
      <c r="K248" s="9">
        <v>-152.26129200000003</v>
      </c>
      <c r="L248" s="9">
        <v>-178.36270099999996</v>
      </c>
      <c r="M248" s="9">
        <v>-200.564683</v>
      </c>
      <c r="N248" s="9">
        <v>-199.13033600000003</v>
      </c>
      <c r="O248" s="46">
        <v>-178.25205099999999</v>
      </c>
      <c r="P248" s="10">
        <v>-1978.3744529999997</v>
      </c>
    </row>
    <row r="249" spans="1:16">
      <c r="A249" s="26"/>
      <c r="B249" s="15"/>
      <c r="C249" s="8">
        <v>2009</v>
      </c>
      <c r="D249" s="9">
        <v>-156.46166099999999</v>
      </c>
      <c r="E249" s="9">
        <v>-123.61993200000001</v>
      </c>
      <c r="F249" s="9">
        <v>-124.22583</v>
      </c>
      <c r="G249" s="9">
        <v>-133.65683700000005</v>
      </c>
      <c r="H249" s="9">
        <v>-105.65758900000003</v>
      </c>
      <c r="I249" s="9">
        <v>-108.85593900000001</v>
      </c>
      <c r="J249" s="9">
        <v>-109.46620000000004</v>
      </c>
      <c r="K249" s="9">
        <v>-83.626150000000024</v>
      </c>
      <c r="L249" s="9">
        <v>-107.78925200000003</v>
      </c>
      <c r="M249" s="9">
        <v>-102.30437800000001</v>
      </c>
      <c r="N249" s="9">
        <v>-94.509234000000021</v>
      </c>
      <c r="O249" s="46">
        <v>-95.513158000000004</v>
      </c>
      <c r="P249" s="10">
        <v>-1345.6861600000002</v>
      </c>
    </row>
    <row r="250" spans="1:16">
      <c r="A250" s="26"/>
      <c r="B250" s="15"/>
      <c r="C250" s="8">
        <v>2010</v>
      </c>
      <c r="D250" s="9">
        <v>-105.55407099999996</v>
      </c>
      <c r="E250" s="9">
        <v>-79.274718000000007</v>
      </c>
      <c r="F250" s="9">
        <v>-103.729658</v>
      </c>
      <c r="G250" s="9">
        <v>-79.30920900000001</v>
      </c>
      <c r="H250" s="9">
        <v>-127.09960100000004</v>
      </c>
      <c r="I250" s="9">
        <v>-114.058482</v>
      </c>
      <c r="J250" s="9">
        <v>-103.030676</v>
      </c>
      <c r="K250" s="9">
        <v>-97.598140000000001</v>
      </c>
      <c r="L250" s="9">
        <v>-124.276032</v>
      </c>
      <c r="M250" s="9">
        <v>-102.67718300000001</v>
      </c>
      <c r="N250" s="9">
        <v>-136.91568099999995</v>
      </c>
      <c r="O250" s="46">
        <v>-132.708065</v>
      </c>
      <c r="P250" s="10">
        <v>-1306.2315160000001</v>
      </c>
    </row>
    <row r="251" spans="1:16">
      <c r="A251" s="26"/>
      <c r="B251" s="15"/>
      <c r="C251" s="32" t="s">
        <v>21</v>
      </c>
      <c r="D251" s="9">
        <v>-134.84392399999996</v>
      </c>
      <c r="E251" s="9">
        <v>-118.67581500000001</v>
      </c>
      <c r="F251" s="9">
        <v>-146.74913200000003</v>
      </c>
      <c r="G251" s="9">
        <v>-112.67747999999997</v>
      </c>
      <c r="H251" s="9">
        <v>-148.74819999999997</v>
      </c>
      <c r="I251" s="9">
        <v>-133.44034399999998</v>
      </c>
      <c r="J251" s="9">
        <v>-150.05934299999998</v>
      </c>
      <c r="K251" s="9">
        <v>-105.04136500000003</v>
      </c>
      <c r="L251" s="9">
        <v>-130.69652600000001</v>
      </c>
      <c r="M251" s="9">
        <v>-117.669175</v>
      </c>
      <c r="N251" s="9">
        <v>-89.013210999999998</v>
      </c>
      <c r="O251" s="46">
        <v>-81.723621000000023</v>
      </c>
      <c r="P251" s="10">
        <v>-1469.3381359999998</v>
      </c>
    </row>
    <row r="252" spans="1:16">
      <c r="A252" s="26"/>
      <c r="B252" s="15"/>
      <c r="C252" s="8">
        <v>2012</v>
      </c>
      <c r="D252" s="9">
        <v>-141.61342799999997</v>
      </c>
      <c r="E252" s="9">
        <v>-100.31216900000003</v>
      </c>
      <c r="F252" s="9">
        <v>-113.23008499999996</v>
      </c>
      <c r="G252" s="9">
        <v>-122.91263199999996</v>
      </c>
      <c r="H252" s="9">
        <v>-123.42773000000001</v>
      </c>
      <c r="I252" s="9">
        <v>-102.80912299999996</v>
      </c>
      <c r="J252" s="9">
        <v>-76.282971000000003</v>
      </c>
      <c r="K252" s="9">
        <v>-143.60472199999998</v>
      </c>
      <c r="L252" s="9">
        <v>-148.84932700000002</v>
      </c>
      <c r="M252" s="9">
        <v>-117.802673</v>
      </c>
      <c r="N252" s="9">
        <v>-95.254424999999955</v>
      </c>
      <c r="O252" s="46">
        <v>-139.38641299999998</v>
      </c>
      <c r="P252" s="10">
        <v>-1425.4856979999997</v>
      </c>
    </row>
    <row r="253" spans="1:16">
      <c r="A253" s="26"/>
      <c r="B253" s="15"/>
      <c r="C253" s="8">
        <v>2013</v>
      </c>
      <c r="D253" s="9">
        <v>-90.232889000000029</v>
      </c>
      <c r="E253" s="9">
        <v>-133.04173499999996</v>
      </c>
      <c r="F253" s="9">
        <v>-86.28095600000006</v>
      </c>
      <c r="G253" s="9">
        <v>-119.71701199999998</v>
      </c>
      <c r="H253" s="9">
        <v>-119.49662499999997</v>
      </c>
      <c r="I253" s="9">
        <v>-107.22123499999998</v>
      </c>
      <c r="J253" s="9">
        <v>-66.275089999999992</v>
      </c>
      <c r="K253" s="9">
        <v>-106.78992899999994</v>
      </c>
      <c r="L253" s="9">
        <v>-145.850087</v>
      </c>
      <c r="M253" s="9">
        <v>-95.721997000000016</v>
      </c>
      <c r="N253" s="9">
        <v>-115.75877899999995</v>
      </c>
      <c r="O253" s="46">
        <v>-117.29553099999998</v>
      </c>
      <c r="P253" s="10">
        <v>-1303.681865</v>
      </c>
    </row>
    <row r="254" spans="1:16">
      <c r="A254" s="26"/>
      <c r="B254" s="15"/>
      <c r="C254" s="8">
        <v>2014</v>
      </c>
      <c r="D254" s="9">
        <v>-96.528511999999978</v>
      </c>
      <c r="E254" s="9">
        <v>-113.55019199999998</v>
      </c>
      <c r="F254" s="9">
        <v>-104.66747100000001</v>
      </c>
      <c r="G254" s="9">
        <v>-101.14011899999997</v>
      </c>
      <c r="H254" s="9">
        <v>-133.64856700000001</v>
      </c>
      <c r="I254" s="9">
        <v>-119.29429899999994</v>
      </c>
      <c r="J254" s="9">
        <v>-126.687573</v>
      </c>
      <c r="K254" s="9">
        <v>-89.463515999999998</v>
      </c>
      <c r="L254" s="9">
        <v>-140.81510299999997</v>
      </c>
      <c r="M254" s="9">
        <v>-86.937538999999987</v>
      </c>
      <c r="N254" s="9">
        <v>-86.561279999999996</v>
      </c>
      <c r="O254" s="46">
        <v>-110.21610199999998</v>
      </c>
      <c r="P254" s="10">
        <v>-1309.5102729999999</v>
      </c>
    </row>
    <row r="255" spans="1:16">
      <c r="A255" s="26"/>
      <c r="B255" s="15"/>
      <c r="C255" s="8">
        <v>2015</v>
      </c>
      <c r="D255" s="9">
        <v>-113.92828599999997</v>
      </c>
      <c r="E255" s="9">
        <v>-87.76189500000001</v>
      </c>
      <c r="F255" s="9">
        <v>-133.398236</v>
      </c>
      <c r="G255" s="9">
        <v>-106.72900300000001</v>
      </c>
      <c r="H255" s="9">
        <v>-107.83810899999999</v>
      </c>
      <c r="I255" s="9">
        <v>-99.208700999999991</v>
      </c>
      <c r="J255" s="9">
        <v>-139.71692999999999</v>
      </c>
      <c r="K255" s="9">
        <v>-83.31721200000004</v>
      </c>
      <c r="L255" s="9">
        <v>-113.85425599999999</v>
      </c>
      <c r="M255" s="9">
        <v>-96.122947999999951</v>
      </c>
      <c r="N255" s="9">
        <v>-110.78695100000003</v>
      </c>
      <c r="O255" s="46">
        <v>-112.63115300000003</v>
      </c>
      <c r="P255" s="10">
        <v>-1305.29368</v>
      </c>
    </row>
    <row r="256" spans="1:16">
      <c r="A256" s="26"/>
      <c r="B256" s="15"/>
      <c r="C256" s="8">
        <v>2016</v>
      </c>
      <c r="D256" s="9">
        <v>-95.735517000000044</v>
      </c>
      <c r="E256" s="9">
        <v>-96.971275000000034</v>
      </c>
      <c r="F256" s="9">
        <v>-108.89451399999997</v>
      </c>
      <c r="G256" s="9">
        <v>-99.051132999999993</v>
      </c>
      <c r="H256" s="9">
        <v>-75.014078999999967</v>
      </c>
      <c r="I256" s="9">
        <v>-114.078754</v>
      </c>
      <c r="J256" s="9">
        <v>-84.032618000000028</v>
      </c>
      <c r="K256" s="9">
        <v>-104.92416999999996</v>
      </c>
      <c r="L256" s="9">
        <v>-87.980494000000022</v>
      </c>
      <c r="M256" s="9">
        <v>-77.066358999999991</v>
      </c>
      <c r="N256" s="9">
        <v>-103.92126200000003</v>
      </c>
      <c r="O256" s="46">
        <v>-121.08722600000002</v>
      </c>
      <c r="P256" s="10">
        <v>-1168.7574010000003</v>
      </c>
    </row>
    <row r="257" spans="1:16">
      <c r="A257" s="26"/>
      <c r="B257" s="15"/>
      <c r="C257" s="8">
        <v>2017</v>
      </c>
      <c r="D257" s="9">
        <v>-120.06193199999996</v>
      </c>
      <c r="E257" s="9">
        <v>-86.155948999999964</v>
      </c>
      <c r="F257" s="9">
        <v>-109.74479900000004</v>
      </c>
      <c r="G257" s="9">
        <v>-83.732311999999965</v>
      </c>
      <c r="H257" s="9">
        <v>-88.049711999999985</v>
      </c>
      <c r="I257" s="9">
        <v>-92.269679999999994</v>
      </c>
      <c r="J257" s="9">
        <v>-81.397581999999986</v>
      </c>
      <c r="K257" s="9">
        <v>-72.768391000000037</v>
      </c>
      <c r="L257" s="9">
        <v>-72.781072999999964</v>
      </c>
      <c r="M257" s="9">
        <v>-92.813277999999968</v>
      </c>
      <c r="N257" s="42">
        <v>-75.958777999999967</v>
      </c>
      <c r="O257" s="47">
        <v>-103.89799900000004</v>
      </c>
      <c r="P257" s="10">
        <v>-1079.6314849999999</v>
      </c>
    </row>
    <row r="258" spans="1:16">
      <c r="A258" s="26"/>
      <c r="B258" s="15"/>
      <c r="C258" s="8">
        <v>2018</v>
      </c>
      <c r="D258" s="9">
        <v>-122.76103499999999</v>
      </c>
      <c r="E258" s="9">
        <v>-54.998554000000013</v>
      </c>
      <c r="F258" s="9">
        <v>-78.49885300000004</v>
      </c>
      <c r="G258" s="9">
        <v>-102.159271</v>
      </c>
      <c r="H258" s="9">
        <v>-76.589117999999999</v>
      </c>
      <c r="I258" s="9">
        <v>-86.516254999999958</v>
      </c>
      <c r="J258" s="9">
        <v>-104.64155099999998</v>
      </c>
      <c r="K258" s="9">
        <v>-64.863055000000003</v>
      </c>
      <c r="L258" s="9">
        <v>-84.655182999999994</v>
      </c>
      <c r="M258" s="9">
        <v>-82.711509999999976</v>
      </c>
      <c r="N258" s="42">
        <v>-121.56669300000001</v>
      </c>
      <c r="O258" s="47">
        <v>-100.025617</v>
      </c>
      <c r="P258" s="10">
        <v>-1079.9866949999998</v>
      </c>
    </row>
    <row r="259" spans="1:16">
      <c r="A259" s="26"/>
      <c r="B259" s="15"/>
      <c r="C259" s="8">
        <v>2019</v>
      </c>
      <c r="D259" s="9">
        <v>-89.827418999999963</v>
      </c>
      <c r="E259" s="9">
        <v>-92.233056000000019</v>
      </c>
      <c r="F259" s="9">
        <v>-131.04048499999999</v>
      </c>
      <c r="G259" s="9">
        <v>-87.737868999999975</v>
      </c>
      <c r="H259" s="9">
        <v>-145.12540499999997</v>
      </c>
      <c r="I259" s="9">
        <v>-84.753591999999983</v>
      </c>
      <c r="J259" s="9">
        <v>-144.10721499999994</v>
      </c>
      <c r="K259" s="9">
        <v>-113.80183699999994</v>
      </c>
      <c r="L259" s="9">
        <v>-98.383280000000013</v>
      </c>
      <c r="M259" s="9">
        <v>-94.98218900000002</v>
      </c>
      <c r="N259" s="42">
        <v>-76.977031999999994</v>
      </c>
      <c r="O259" s="47">
        <v>-110.09147599999997</v>
      </c>
      <c r="P259" s="10">
        <v>-1269.0608549999999</v>
      </c>
    </row>
    <row r="260" spans="1:16">
      <c r="A260" s="26"/>
      <c r="B260" s="15"/>
      <c r="C260" s="8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49"/>
      <c r="P260" s="28"/>
    </row>
    <row r="261" spans="1:16">
      <c r="A261" s="26"/>
      <c r="B261" s="15"/>
      <c r="C261" s="12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48"/>
      <c r="P261" s="14"/>
    </row>
    <row r="262" spans="1:16">
      <c r="A262" s="30" t="s">
        <v>35</v>
      </c>
      <c r="B262" s="15"/>
      <c r="C262" s="8">
        <v>2007</v>
      </c>
      <c r="D262" s="9">
        <v>102.83839499999999</v>
      </c>
      <c r="E262" s="9">
        <v>106.557008</v>
      </c>
      <c r="F262" s="9">
        <v>124.16593300000005</v>
      </c>
      <c r="G262" s="9">
        <v>125.80715300000006</v>
      </c>
      <c r="H262" s="9">
        <v>130.39534499999996</v>
      </c>
      <c r="I262" s="9">
        <v>132.03187800000003</v>
      </c>
      <c r="J262" s="9">
        <v>119.97162500000002</v>
      </c>
      <c r="K262" s="9">
        <v>121.92704600000002</v>
      </c>
      <c r="L262" s="9">
        <v>108.41372700000002</v>
      </c>
      <c r="M262" s="9">
        <v>131.18205600000007</v>
      </c>
      <c r="N262" s="9">
        <v>121.76595399999997</v>
      </c>
      <c r="O262" s="46">
        <v>123.23256900000007</v>
      </c>
      <c r="P262" s="10">
        <v>1448.2886890000002</v>
      </c>
    </row>
    <row r="263" spans="1:16">
      <c r="A263" s="11"/>
      <c r="B263" s="15"/>
      <c r="C263" s="8">
        <v>2008</v>
      </c>
      <c r="D263" s="9">
        <v>127.13355100000007</v>
      </c>
      <c r="E263" s="9">
        <v>131.8362370000001</v>
      </c>
      <c r="F263" s="9">
        <v>130.11551500000002</v>
      </c>
      <c r="G263" s="9">
        <v>139.32851400000004</v>
      </c>
      <c r="H263" s="9">
        <v>130.20620300000004</v>
      </c>
      <c r="I263" s="9">
        <v>134.104535</v>
      </c>
      <c r="J263" s="9">
        <v>144.89091100000005</v>
      </c>
      <c r="K263" s="9">
        <v>124.32428100000001</v>
      </c>
      <c r="L263" s="9">
        <v>130.54696799999996</v>
      </c>
      <c r="M263" s="9">
        <v>138.71564800000002</v>
      </c>
      <c r="N263" s="9">
        <v>127.26915199999999</v>
      </c>
      <c r="O263" s="46">
        <v>132.14342300000004</v>
      </c>
      <c r="P263" s="10">
        <v>1590.6149380000004</v>
      </c>
    </row>
    <row r="264" spans="1:16">
      <c r="A264" s="11"/>
      <c r="B264" s="15"/>
      <c r="C264" s="8">
        <v>2009</v>
      </c>
      <c r="D264" s="9">
        <v>108.98004700000001</v>
      </c>
      <c r="E264" s="9">
        <v>111.81978099999998</v>
      </c>
      <c r="F264" s="9">
        <v>107.35549</v>
      </c>
      <c r="G264" s="9">
        <v>116.59494300000006</v>
      </c>
      <c r="H264" s="9">
        <v>111.58957599999999</v>
      </c>
      <c r="I264" s="9">
        <v>123.71926699999997</v>
      </c>
      <c r="J264" s="9">
        <v>119.17524599999999</v>
      </c>
      <c r="K264" s="9">
        <v>100.53245000000004</v>
      </c>
      <c r="L264" s="9">
        <v>116.53588500000001</v>
      </c>
      <c r="M264" s="9">
        <v>115.87191599999994</v>
      </c>
      <c r="N264" s="9">
        <v>115.04214099999996</v>
      </c>
      <c r="O264" s="46">
        <v>121.98512500000001</v>
      </c>
      <c r="P264" s="10">
        <v>1369.2018669999998</v>
      </c>
    </row>
    <row r="265" spans="1:16">
      <c r="A265" s="11"/>
      <c r="B265" s="15"/>
      <c r="C265" s="8">
        <v>2010</v>
      </c>
      <c r="D265" s="9">
        <v>111.78672199999997</v>
      </c>
      <c r="E265" s="9">
        <v>115.30363299999999</v>
      </c>
      <c r="F265" s="9">
        <v>137.562153</v>
      </c>
      <c r="G265" s="9">
        <v>138.69332</v>
      </c>
      <c r="H265" s="9">
        <v>122.50744199999994</v>
      </c>
      <c r="I265" s="9">
        <v>153.97742099999999</v>
      </c>
      <c r="J265" s="9">
        <v>139.24154199999995</v>
      </c>
      <c r="K265" s="9">
        <v>135.03791400000003</v>
      </c>
      <c r="L265" s="9">
        <v>133.67850500000006</v>
      </c>
      <c r="M265" s="9">
        <v>148.21222400000002</v>
      </c>
      <c r="N265" s="9">
        <v>145.205928</v>
      </c>
      <c r="O265" s="46">
        <v>149.90207399999991</v>
      </c>
      <c r="P265" s="10">
        <v>1631.108878</v>
      </c>
    </row>
    <row r="266" spans="1:16">
      <c r="A266" s="11"/>
      <c r="B266" s="15"/>
      <c r="C266" s="32" t="s">
        <v>21</v>
      </c>
      <c r="D266" s="9">
        <v>136.05184799999998</v>
      </c>
      <c r="E266" s="9">
        <v>138.68321899999998</v>
      </c>
      <c r="F266" s="9">
        <v>165.04585299999997</v>
      </c>
      <c r="G266" s="9">
        <v>144.91160800000003</v>
      </c>
      <c r="H266" s="9">
        <v>150.661226</v>
      </c>
      <c r="I266" s="9">
        <v>146.23192400000005</v>
      </c>
      <c r="J266" s="9">
        <v>138.44716600000001</v>
      </c>
      <c r="K266" s="9">
        <v>153.16264899999993</v>
      </c>
      <c r="L266" s="9">
        <v>152.99835199999998</v>
      </c>
      <c r="M266" s="9">
        <v>161.88579899999996</v>
      </c>
      <c r="N266" s="9">
        <v>177.03788600000001</v>
      </c>
      <c r="O266" s="46">
        <v>170.64202699999987</v>
      </c>
      <c r="P266" s="10">
        <v>1835.7595569999999</v>
      </c>
    </row>
    <row r="267" spans="1:16">
      <c r="A267" s="11"/>
      <c r="B267" s="15"/>
      <c r="C267" s="8">
        <v>2012</v>
      </c>
      <c r="D267" s="9">
        <v>163.26737700000001</v>
      </c>
      <c r="E267" s="9">
        <v>156.36788999999999</v>
      </c>
      <c r="F267" s="9">
        <v>182.61996600000009</v>
      </c>
      <c r="G267" s="9">
        <v>179.37391600000007</v>
      </c>
      <c r="H267" s="9">
        <v>183.20470499999993</v>
      </c>
      <c r="I267" s="9">
        <v>172.03049399999998</v>
      </c>
      <c r="J267" s="9">
        <v>158.43761800000007</v>
      </c>
      <c r="K267" s="9">
        <v>175.44690400000005</v>
      </c>
      <c r="L267" s="9">
        <v>156.83816299999998</v>
      </c>
      <c r="M267" s="9">
        <v>187.89451299999993</v>
      </c>
      <c r="N267" s="9">
        <v>178.81900500000003</v>
      </c>
      <c r="O267" s="46">
        <v>148.03700400000002</v>
      </c>
      <c r="P267" s="10">
        <v>2042.3375550000003</v>
      </c>
    </row>
    <row r="268" spans="1:16">
      <c r="A268" s="11"/>
      <c r="B268" s="15"/>
      <c r="C268" s="8">
        <v>2013</v>
      </c>
      <c r="D268" s="9">
        <v>170.9312690000001</v>
      </c>
      <c r="E268" s="9">
        <v>160.99629700000003</v>
      </c>
      <c r="F268" s="9">
        <v>168.291729</v>
      </c>
      <c r="G268" s="9">
        <v>202.62517900000006</v>
      </c>
      <c r="H268" s="9">
        <v>199.19926000000004</v>
      </c>
      <c r="I268" s="9">
        <v>175.32027899999997</v>
      </c>
      <c r="J268" s="9">
        <v>188.78182899999996</v>
      </c>
      <c r="K268" s="9">
        <v>170.345012</v>
      </c>
      <c r="L268" s="9">
        <v>169.48628199999996</v>
      </c>
      <c r="M268" s="9">
        <v>203.30553199999991</v>
      </c>
      <c r="N268" s="9">
        <v>198.00180999999992</v>
      </c>
      <c r="O268" s="46">
        <v>199.73646199999996</v>
      </c>
      <c r="P268" s="10">
        <v>2207.0209400000003</v>
      </c>
    </row>
    <row r="269" spans="1:16">
      <c r="A269" s="11"/>
      <c r="B269" s="15"/>
      <c r="C269" s="8">
        <v>2014</v>
      </c>
      <c r="D269" s="9">
        <v>213.97459100000006</v>
      </c>
      <c r="E269" s="9">
        <v>196.12582700000002</v>
      </c>
      <c r="F269" s="9">
        <v>213.72864700000002</v>
      </c>
      <c r="G269" s="9">
        <v>225.55684299999984</v>
      </c>
      <c r="H269" s="9">
        <v>204.41782599999999</v>
      </c>
      <c r="I269" s="9">
        <v>207.09098399999999</v>
      </c>
      <c r="J269" s="9">
        <v>203.14049299999999</v>
      </c>
      <c r="K269" s="9">
        <v>178.36323899999991</v>
      </c>
      <c r="L269" s="9">
        <v>182.29039599999999</v>
      </c>
      <c r="M269" s="9">
        <v>201.68308199999993</v>
      </c>
      <c r="N269" s="9">
        <v>200.37946300000002</v>
      </c>
      <c r="O269" s="46">
        <v>197.34098499999999</v>
      </c>
      <c r="P269" s="10">
        <v>2424.0923759999996</v>
      </c>
    </row>
    <row r="270" spans="1:16">
      <c r="A270" s="11"/>
      <c r="B270" s="15"/>
      <c r="C270" s="8">
        <v>2015</v>
      </c>
      <c r="D270" s="9">
        <v>180.75023199999998</v>
      </c>
      <c r="E270" s="9">
        <v>192.24149400000007</v>
      </c>
      <c r="F270" s="9">
        <v>214.65580300000005</v>
      </c>
      <c r="G270" s="9">
        <v>220.43687699999992</v>
      </c>
      <c r="H270" s="9">
        <v>190.91626800000003</v>
      </c>
      <c r="I270" s="9">
        <v>204.43271099999993</v>
      </c>
      <c r="J270" s="9">
        <v>186.97265499999992</v>
      </c>
      <c r="K270" s="9">
        <v>172.61241299999998</v>
      </c>
      <c r="L270" s="9">
        <v>181.42264900000001</v>
      </c>
      <c r="M270" s="9">
        <v>187.25362400000003</v>
      </c>
      <c r="N270" s="9">
        <v>190.92208500000001</v>
      </c>
      <c r="O270" s="46">
        <v>198.18847299999999</v>
      </c>
      <c r="P270" s="10">
        <v>2320.805284</v>
      </c>
    </row>
    <row r="271" spans="1:16">
      <c r="A271" s="11"/>
      <c r="B271" s="15"/>
      <c r="C271" s="8">
        <v>2016</v>
      </c>
      <c r="D271" s="9">
        <v>189.78468700000005</v>
      </c>
      <c r="E271" s="9">
        <v>198.65401000000003</v>
      </c>
      <c r="F271" s="9">
        <v>204.29832900000002</v>
      </c>
      <c r="G271" s="9">
        <v>198.72940500000001</v>
      </c>
      <c r="H271" s="9">
        <v>182.52064900000002</v>
      </c>
      <c r="I271" s="9">
        <v>194.54337899999996</v>
      </c>
      <c r="J271" s="9">
        <v>180.07632200000006</v>
      </c>
      <c r="K271" s="9">
        <v>176.42922699999994</v>
      </c>
      <c r="L271" s="9">
        <v>186.47007700000006</v>
      </c>
      <c r="M271" s="9">
        <v>200.11906599999998</v>
      </c>
      <c r="N271" s="9">
        <v>196.61077699999996</v>
      </c>
      <c r="O271" s="46">
        <v>187.59899999999999</v>
      </c>
      <c r="P271" s="10">
        <v>2295.8349280000002</v>
      </c>
    </row>
    <row r="272" spans="1:16">
      <c r="A272" s="11"/>
      <c r="B272" s="15"/>
      <c r="C272" s="8">
        <v>2017</v>
      </c>
      <c r="D272" s="9">
        <v>199.05993000000001</v>
      </c>
      <c r="E272" s="9">
        <v>192.34546999999992</v>
      </c>
      <c r="F272" s="9">
        <v>237.85472600000003</v>
      </c>
      <c r="G272" s="9">
        <v>212.26891999999992</v>
      </c>
      <c r="H272" s="9">
        <v>226.33345800000006</v>
      </c>
      <c r="I272" s="9">
        <v>215.74678899999998</v>
      </c>
      <c r="J272" s="9">
        <v>201.71871200000004</v>
      </c>
      <c r="K272" s="9">
        <v>209.56886600000007</v>
      </c>
      <c r="L272" s="9">
        <v>188.70522900000003</v>
      </c>
      <c r="M272" s="9">
        <v>206.02698999999996</v>
      </c>
      <c r="N272" s="42">
        <v>211.4057939999999</v>
      </c>
      <c r="O272" s="47">
        <v>197.64019599999995</v>
      </c>
      <c r="P272" s="10">
        <v>2498.6750799999995</v>
      </c>
    </row>
    <row r="273" spans="1:16">
      <c r="A273" s="11"/>
      <c r="B273" s="15"/>
      <c r="C273" s="8">
        <v>2018</v>
      </c>
      <c r="D273" s="9">
        <v>184.89806899999991</v>
      </c>
      <c r="E273" s="9">
        <v>183.81627899999989</v>
      </c>
      <c r="F273" s="9">
        <v>228.28779200000002</v>
      </c>
      <c r="G273" s="9">
        <v>208.88898800000004</v>
      </c>
      <c r="H273" s="9">
        <v>206.77952299999993</v>
      </c>
      <c r="I273" s="9">
        <v>191.93035699999996</v>
      </c>
      <c r="J273" s="9">
        <v>200.35154300000005</v>
      </c>
      <c r="K273" s="9">
        <v>194.77346099999994</v>
      </c>
      <c r="L273" s="9">
        <v>190.76264400000002</v>
      </c>
      <c r="M273" s="9">
        <v>224.32414999999997</v>
      </c>
      <c r="N273" s="42">
        <v>207.85338699999994</v>
      </c>
      <c r="O273" s="47">
        <v>191.08915999999994</v>
      </c>
      <c r="P273" s="10">
        <v>2413.7553529999996</v>
      </c>
    </row>
    <row r="274" spans="1:16">
      <c r="A274" s="11"/>
      <c r="B274" s="15"/>
      <c r="C274" s="8">
        <v>2019</v>
      </c>
      <c r="D274" s="9">
        <v>201.47531800000002</v>
      </c>
      <c r="E274" s="9">
        <v>208.6561650000001</v>
      </c>
      <c r="F274" s="9">
        <v>209.88402299999996</v>
      </c>
      <c r="G274" s="9">
        <v>227.31420900000006</v>
      </c>
      <c r="H274" s="9">
        <v>213.14957399999997</v>
      </c>
      <c r="I274" s="9">
        <v>200.13376500000015</v>
      </c>
      <c r="J274" s="9">
        <v>225.62555600000007</v>
      </c>
      <c r="K274" s="9">
        <v>211.8020469999999</v>
      </c>
      <c r="L274" s="9">
        <v>214.71217599999989</v>
      </c>
      <c r="M274" s="9">
        <v>245.596723</v>
      </c>
      <c r="N274" s="42">
        <v>211.00147499999997</v>
      </c>
      <c r="O274" s="47">
        <v>205.94304</v>
      </c>
      <c r="P274" s="10">
        <v>2575.2940710000003</v>
      </c>
    </row>
    <row r="275" spans="1:16">
      <c r="A275" s="11"/>
      <c r="B275" s="15"/>
      <c r="C275" s="8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49"/>
      <c r="P275" s="28"/>
    </row>
    <row r="276" spans="1:16">
      <c r="A276" s="11"/>
      <c r="B276" s="15"/>
      <c r="C276" s="12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48"/>
      <c r="P276" s="14"/>
    </row>
    <row r="277" spans="1:16">
      <c r="A277" s="30" t="s">
        <v>36</v>
      </c>
      <c r="B277" s="15"/>
      <c r="C277" s="8">
        <v>2007</v>
      </c>
      <c r="D277" s="9">
        <v>23.121577000000002</v>
      </c>
      <c r="E277" s="9">
        <v>20.168671000000018</v>
      </c>
      <c r="F277" s="9">
        <v>23.111578000000037</v>
      </c>
      <c r="G277" s="9">
        <v>23.504481000000013</v>
      </c>
      <c r="H277" s="9">
        <v>25.221122000000008</v>
      </c>
      <c r="I277" s="9">
        <v>33.088955000000027</v>
      </c>
      <c r="J277" s="9">
        <v>30.369901999999968</v>
      </c>
      <c r="K277" s="9">
        <v>36.150925000000001</v>
      </c>
      <c r="L277" s="9">
        <v>29.302443000000011</v>
      </c>
      <c r="M277" s="9">
        <v>32.426098999999994</v>
      </c>
      <c r="N277" s="9">
        <v>33.687281999999982</v>
      </c>
      <c r="O277" s="46">
        <v>26.821359999999999</v>
      </c>
      <c r="P277" s="10">
        <v>336.97439500000007</v>
      </c>
    </row>
    <row r="278" spans="1:16">
      <c r="A278" s="26"/>
      <c r="B278" s="15"/>
      <c r="C278" s="8">
        <v>2008</v>
      </c>
      <c r="D278" s="9">
        <v>29.05516999999999</v>
      </c>
      <c r="E278" s="9">
        <v>26.425669000000013</v>
      </c>
      <c r="F278" s="9">
        <v>30.518228000000022</v>
      </c>
      <c r="G278" s="9">
        <v>30.663201999999998</v>
      </c>
      <c r="H278" s="9">
        <v>35.815451000000024</v>
      </c>
      <c r="I278" s="9">
        <v>15.134879000000012</v>
      </c>
      <c r="J278" s="9">
        <v>34.919264999999996</v>
      </c>
      <c r="K278" s="9">
        <v>36.048809999999975</v>
      </c>
      <c r="L278" s="9">
        <v>32.58169199999999</v>
      </c>
      <c r="M278" s="9">
        <v>38.264983999999998</v>
      </c>
      <c r="N278" s="9">
        <v>29.796058999999985</v>
      </c>
      <c r="O278" s="46">
        <v>25.056371999999996</v>
      </c>
      <c r="P278" s="10">
        <v>364.27978100000007</v>
      </c>
    </row>
    <row r="279" spans="1:16">
      <c r="A279" s="26"/>
      <c r="B279" s="15"/>
      <c r="C279" s="8">
        <v>2009</v>
      </c>
      <c r="D279" s="9">
        <v>16.689765999999977</v>
      </c>
      <c r="E279" s="9">
        <v>19.570115000000001</v>
      </c>
      <c r="F279" s="9">
        <v>23.270118999999994</v>
      </c>
      <c r="G279" s="9">
        <v>23.25460200000002</v>
      </c>
      <c r="H279" s="9">
        <v>18.13372099999998</v>
      </c>
      <c r="I279" s="9">
        <v>28.698174000000023</v>
      </c>
      <c r="J279" s="9">
        <v>30.719173999999995</v>
      </c>
      <c r="K279" s="9">
        <v>27.369410999999985</v>
      </c>
      <c r="L279" s="9">
        <v>28.237223999999983</v>
      </c>
      <c r="M279" s="9">
        <v>30.323369999999983</v>
      </c>
      <c r="N279" s="9">
        <v>24.808427999999992</v>
      </c>
      <c r="O279" s="46">
        <v>20.534752000000012</v>
      </c>
      <c r="P279" s="10">
        <v>291.60885599999995</v>
      </c>
    </row>
    <row r="280" spans="1:16">
      <c r="A280" s="26"/>
      <c r="B280" s="15"/>
      <c r="C280" s="8">
        <v>2010</v>
      </c>
      <c r="D280" s="9">
        <v>21.423282999999969</v>
      </c>
      <c r="E280" s="9">
        <v>31.852367000000001</v>
      </c>
      <c r="F280" s="9">
        <v>34.976546999999997</v>
      </c>
      <c r="G280" s="9">
        <v>24.094774000000001</v>
      </c>
      <c r="H280" s="9">
        <v>27.322878999999986</v>
      </c>
      <c r="I280" s="9">
        <v>37.168845000000005</v>
      </c>
      <c r="J280" s="9">
        <v>42.211044999999984</v>
      </c>
      <c r="K280" s="9">
        <v>30.894196000000022</v>
      </c>
      <c r="L280" s="9">
        <v>39.298564999999982</v>
      </c>
      <c r="M280" s="9">
        <v>38.650965999999983</v>
      </c>
      <c r="N280" s="9">
        <v>32.653264000000007</v>
      </c>
      <c r="O280" s="46">
        <v>35.216650999999985</v>
      </c>
      <c r="P280" s="10">
        <v>395.76338199999987</v>
      </c>
    </row>
    <row r="281" spans="1:16">
      <c r="A281" s="26"/>
      <c r="B281" s="15"/>
      <c r="C281" s="32" t="s">
        <v>21</v>
      </c>
      <c r="D281" s="9">
        <v>33.382917999999961</v>
      </c>
      <c r="E281" s="9">
        <v>38.770814000000001</v>
      </c>
      <c r="F281" s="9">
        <v>43.913128000000015</v>
      </c>
      <c r="G281" s="9">
        <v>36.711264999999969</v>
      </c>
      <c r="H281" s="9">
        <v>40.266602999999989</v>
      </c>
      <c r="I281" s="9">
        <v>37.976527999999988</v>
      </c>
      <c r="J281" s="9">
        <v>39.687481999999989</v>
      </c>
      <c r="K281" s="9">
        <v>38.296326999999991</v>
      </c>
      <c r="L281" s="9">
        <v>39.170875000000009</v>
      </c>
      <c r="M281" s="9">
        <v>38.746827999999979</v>
      </c>
      <c r="N281" s="9">
        <v>36.424955000000011</v>
      </c>
      <c r="O281" s="46">
        <v>37.120340999999996</v>
      </c>
      <c r="P281" s="10">
        <v>460.46806399999986</v>
      </c>
    </row>
    <row r="282" spans="1:16">
      <c r="A282" s="26"/>
      <c r="B282" s="15"/>
      <c r="C282" s="8">
        <v>2012</v>
      </c>
      <c r="D282" s="9">
        <v>33.168223000000012</v>
      </c>
      <c r="E282" s="9">
        <v>43.365194000000002</v>
      </c>
      <c r="F282" s="9">
        <v>40.166430000000005</v>
      </c>
      <c r="G282" s="9">
        <v>37.117902000000029</v>
      </c>
      <c r="H282" s="9">
        <v>36.968400000000031</v>
      </c>
      <c r="I282" s="9">
        <v>42.217712999999989</v>
      </c>
      <c r="J282" s="9">
        <v>37.717098000000007</v>
      </c>
      <c r="K282" s="9">
        <v>42.89739999999999</v>
      </c>
      <c r="L282" s="9">
        <v>31.395965000000018</v>
      </c>
      <c r="M282" s="9">
        <v>43.333982999999989</v>
      </c>
      <c r="N282" s="9">
        <v>37.971519999999984</v>
      </c>
      <c r="O282" s="46">
        <v>23.492951000000005</v>
      </c>
      <c r="P282" s="10">
        <v>449.81277900000009</v>
      </c>
    </row>
    <row r="283" spans="1:16">
      <c r="A283" s="26"/>
      <c r="B283" s="15"/>
      <c r="C283" s="8">
        <v>2013</v>
      </c>
      <c r="D283" s="9">
        <v>34.20822499999997</v>
      </c>
      <c r="E283" s="9">
        <v>43.693570000000022</v>
      </c>
      <c r="F283" s="9">
        <v>37.87998199999997</v>
      </c>
      <c r="G283" s="9">
        <v>29.518120000000039</v>
      </c>
      <c r="H283" s="9">
        <v>43.240778000000006</v>
      </c>
      <c r="I283" s="9">
        <v>41.688676000000015</v>
      </c>
      <c r="J283" s="9">
        <v>44.233971999999994</v>
      </c>
      <c r="K283" s="9">
        <v>36.136415000000014</v>
      </c>
      <c r="L283" s="9">
        <v>39.719490000000008</v>
      </c>
      <c r="M283" s="9">
        <v>44.899484999999999</v>
      </c>
      <c r="N283" s="9">
        <v>40.966508000000005</v>
      </c>
      <c r="O283" s="46">
        <v>28.693657999999999</v>
      </c>
      <c r="P283" s="10">
        <v>464.87887899999998</v>
      </c>
    </row>
    <row r="284" spans="1:16">
      <c r="A284" s="26"/>
      <c r="B284" s="15"/>
      <c r="C284" s="8">
        <v>2014</v>
      </c>
      <c r="D284" s="9">
        <v>44.263222999999982</v>
      </c>
      <c r="E284" s="9">
        <v>30.468084000000033</v>
      </c>
      <c r="F284" s="9">
        <v>21.452636000000027</v>
      </c>
      <c r="G284" s="9">
        <v>34.302141000000006</v>
      </c>
      <c r="H284" s="9">
        <v>27.994399999999999</v>
      </c>
      <c r="I284" s="9">
        <v>23.967531999999977</v>
      </c>
      <c r="J284" s="9">
        <v>35.126274999999993</v>
      </c>
      <c r="K284" s="9">
        <v>35.711760000000012</v>
      </c>
      <c r="L284" s="9">
        <v>30.395747</v>
      </c>
      <c r="M284" s="9">
        <v>38.736750999999998</v>
      </c>
      <c r="N284" s="9">
        <v>33.762718000000007</v>
      </c>
      <c r="O284" s="46">
        <v>35.990435999999974</v>
      </c>
      <c r="P284" s="10">
        <v>392.17170300000009</v>
      </c>
    </row>
    <row r="285" spans="1:16">
      <c r="A285" s="26"/>
      <c r="B285" s="15"/>
      <c r="C285" s="8">
        <v>2015</v>
      </c>
      <c r="D285" s="9">
        <v>25.55298599999999</v>
      </c>
      <c r="E285" s="9">
        <v>31.459085999999999</v>
      </c>
      <c r="F285" s="9">
        <v>31.396595000000019</v>
      </c>
      <c r="G285" s="9">
        <v>34.552269999999993</v>
      </c>
      <c r="H285" s="9">
        <v>26.906864000000013</v>
      </c>
      <c r="I285" s="9">
        <v>38.986586999999986</v>
      </c>
      <c r="J285" s="9">
        <v>42.860775999999987</v>
      </c>
      <c r="K285" s="9">
        <v>40.704504999999997</v>
      </c>
      <c r="L285" s="9">
        <v>43.667013000000011</v>
      </c>
      <c r="M285" s="9">
        <v>41.790169999999989</v>
      </c>
      <c r="N285" s="9">
        <v>35.039256999999978</v>
      </c>
      <c r="O285" s="46">
        <v>36.003553999999994</v>
      </c>
      <c r="P285" s="10">
        <v>428.91966299999996</v>
      </c>
    </row>
    <row r="286" spans="1:16">
      <c r="A286" s="26"/>
      <c r="B286" s="15"/>
      <c r="C286" s="8">
        <v>2016</v>
      </c>
      <c r="D286" s="9">
        <v>30.194484999999958</v>
      </c>
      <c r="E286" s="9">
        <v>34.02797099999998</v>
      </c>
      <c r="F286" s="9">
        <v>32.367734999999968</v>
      </c>
      <c r="G286" s="9">
        <v>34.750310999999982</v>
      </c>
      <c r="H286" s="9">
        <v>35.746069999999989</v>
      </c>
      <c r="I286" s="9">
        <v>45.243105999999997</v>
      </c>
      <c r="J286" s="9">
        <v>39.694020999999964</v>
      </c>
      <c r="K286" s="9">
        <v>41.200452000000013</v>
      </c>
      <c r="L286" s="9">
        <v>42.462569999999971</v>
      </c>
      <c r="M286" s="9">
        <v>35.734234000000043</v>
      </c>
      <c r="N286" s="9">
        <v>33.969718</v>
      </c>
      <c r="O286" s="46">
        <v>22.489055999999977</v>
      </c>
      <c r="P286" s="10">
        <v>427.87972899999988</v>
      </c>
    </row>
    <row r="287" spans="1:16">
      <c r="A287" s="26"/>
      <c r="B287" s="15"/>
      <c r="C287" s="8">
        <v>2017</v>
      </c>
      <c r="D287" s="9">
        <v>27.208325000000031</v>
      </c>
      <c r="E287" s="9">
        <v>31.915806999999987</v>
      </c>
      <c r="F287" s="9">
        <v>36.813778999999982</v>
      </c>
      <c r="G287" s="9">
        <v>29.545665999999983</v>
      </c>
      <c r="H287" s="9">
        <v>33.197808000000009</v>
      </c>
      <c r="I287" s="9">
        <v>38.678661999999974</v>
      </c>
      <c r="J287" s="9">
        <v>33.403663999999992</v>
      </c>
      <c r="K287" s="9">
        <v>36.729180000000014</v>
      </c>
      <c r="L287" s="9">
        <v>31.990555000000015</v>
      </c>
      <c r="M287" s="9">
        <v>39.274369000000007</v>
      </c>
      <c r="N287" s="42">
        <v>38.634222999999992</v>
      </c>
      <c r="O287" s="47">
        <v>21.129238000000015</v>
      </c>
      <c r="P287" s="10">
        <v>398.52127600000006</v>
      </c>
    </row>
    <row r="288" spans="1:16">
      <c r="A288" s="26"/>
      <c r="B288" s="15"/>
      <c r="C288" s="8">
        <v>2018</v>
      </c>
      <c r="D288" s="9">
        <v>36.280004999999989</v>
      </c>
      <c r="E288" s="9">
        <v>40.905961999999974</v>
      </c>
      <c r="F288" s="9">
        <v>28.825748000000004</v>
      </c>
      <c r="G288" s="9">
        <v>25.482024999999993</v>
      </c>
      <c r="H288" s="9">
        <v>25.125675999999999</v>
      </c>
      <c r="I288" s="9">
        <v>31.579309000000023</v>
      </c>
      <c r="J288" s="9">
        <v>32.354715999999996</v>
      </c>
      <c r="K288" s="9">
        <v>27.342105000000004</v>
      </c>
      <c r="L288" s="9">
        <v>28.659807999999998</v>
      </c>
      <c r="M288" s="9">
        <v>33.090294999999998</v>
      </c>
      <c r="N288" s="42">
        <v>31.055384999999973</v>
      </c>
      <c r="O288" s="47">
        <v>12.397885000000016</v>
      </c>
      <c r="P288" s="10">
        <v>353.09891899999997</v>
      </c>
    </row>
    <row r="289" spans="1:16">
      <c r="A289" s="26"/>
      <c r="B289" s="15"/>
      <c r="C289" s="8">
        <v>2019</v>
      </c>
      <c r="D289" s="9">
        <v>13.257942000000014</v>
      </c>
      <c r="E289" s="9">
        <v>24.977311999999984</v>
      </c>
      <c r="F289" s="9">
        <v>28.403657999999965</v>
      </c>
      <c r="G289" s="9">
        <v>22.990802000000002</v>
      </c>
      <c r="H289" s="9">
        <v>19.461195999999987</v>
      </c>
      <c r="I289" s="9">
        <v>26.83988800000003</v>
      </c>
      <c r="J289" s="9">
        <v>27.334607999999974</v>
      </c>
      <c r="K289" s="9">
        <v>28.137243000000012</v>
      </c>
      <c r="L289" s="9">
        <v>28.063828999999998</v>
      </c>
      <c r="M289" s="9">
        <v>40.599171000000013</v>
      </c>
      <c r="N289" s="42">
        <v>24.057265999999998</v>
      </c>
      <c r="O289" s="47">
        <v>14.968047999999968</v>
      </c>
      <c r="P289" s="10">
        <v>299.09096299999999</v>
      </c>
    </row>
    <row r="290" spans="1:16">
      <c r="A290" s="26"/>
      <c r="B290" s="15"/>
      <c r="C290" s="8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46"/>
      <c r="P290" s="10"/>
    </row>
    <row r="291" spans="1:16">
      <c r="A291" s="26"/>
      <c r="B291" s="15"/>
      <c r="C291" s="12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48"/>
      <c r="P291" s="14"/>
    </row>
    <row r="292" spans="1:16">
      <c r="A292" s="30" t="s">
        <v>37</v>
      </c>
      <c r="B292" s="15"/>
      <c r="C292" s="8">
        <v>2007</v>
      </c>
      <c r="D292" s="9">
        <v>16.410295000000005</v>
      </c>
      <c r="E292" s="9">
        <v>17.313126000000004</v>
      </c>
      <c r="F292" s="9">
        <v>19.046010999999986</v>
      </c>
      <c r="G292" s="9">
        <v>17.272089999999999</v>
      </c>
      <c r="H292" s="9">
        <v>18.806159000000008</v>
      </c>
      <c r="I292" s="9">
        <v>20.785719999999984</v>
      </c>
      <c r="J292" s="9">
        <v>20.270217000000017</v>
      </c>
      <c r="K292" s="9">
        <v>23.330566999999988</v>
      </c>
      <c r="L292" s="9">
        <v>21.449706000000006</v>
      </c>
      <c r="M292" s="9">
        <v>29.862769000000014</v>
      </c>
      <c r="N292" s="9">
        <v>33.027672999999993</v>
      </c>
      <c r="O292" s="46">
        <v>23.019429000000009</v>
      </c>
      <c r="P292" s="10">
        <v>260.59376199999997</v>
      </c>
    </row>
    <row r="293" spans="1:16">
      <c r="A293" s="26"/>
      <c r="B293" s="15"/>
      <c r="C293" s="8">
        <v>2008</v>
      </c>
      <c r="D293" s="9">
        <v>21.058219000000008</v>
      </c>
      <c r="E293" s="9">
        <v>23.10134699999999</v>
      </c>
      <c r="F293" s="9">
        <v>24.815196000000014</v>
      </c>
      <c r="G293" s="9">
        <v>23.259874000000011</v>
      </c>
      <c r="H293" s="9">
        <v>20.785054999999971</v>
      </c>
      <c r="I293" s="9">
        <v>25.191655999999981</v>
      </c>
      <c r="J293" s="9">
        <v>22.883949999999999</v>
      </c>
      <c r="K293" s="9">
        <v>20.566255999999996</v>
      </c>
      <c r="L293" s="9">
        <v>23.029142000000007</v>
      </c>
      <c r="M293" s="9">
        <v>26.660384999999991</v>
      </c>
      <c r="N293" s="9">
        <v>25.435977000000008</v>
      </c>
      <c r="O293" s="46">
        <v>20.039524999999998</v>
      </c>
      <c r="P293" s="10">
        <v>276.82658200000003</v>
      </c>
    </row>
    <row r="294" spans="1:16">
      <c r="A294" s="26"/>
      <c r="B294" s="15"/>
      <c r="C294" s="8">
        <v>2009</v>
      </c>
      <c r="D294" s="9">
        <v>16.032860000000014</v>
      </c>
      <c r="E294" s="9">
        <v>20.940590999999998</v>
      </c>
      <c r="F294" s="9">
        <v>20.247554999999977</v>
      </c>
      <c r="G294" s="9">
        <v>20.999688000000035</v>
      </c>
      <c r="H294" s="9">
        <v>18.506244000000038</v>
      </c>
      <c r="I294" s="9">
        <v>22.221259999999987</v>
      </c>
      <c r="J294" s="9">
        <v>25.116032000000004</v>
      </c>
      <c r="K294" s="9">
        <v>19.893451999999982</v>
      </c>
      <c r="L294" s="9">
        <v>22.792109999999994</v>
      </c>
      <c r="M294" s="9">
        <v>25.845877000000002</v>
      </c>
      <c r="N294" s="9">
        <v>22.201813999999985</v>
      </c>
      <c r="O294" s="46">
        <v>19.656181999999987</v>
      </c>
      <c r="P294" s="10">
        <v>254.453665</v>
      </c>
    </row>
    <row r="295" spans="1:16">
      <c r="A295" s="26"/>
      <c r="B295" s="15"/>
      <c r="C295" s="8">
        <v>2010</v>
      </c>
      <c r="D295" s="9">
        <v>15.039785999999985</v>
      </c>
      <c r="E295" s="9">
        <v>18.33432999999998</v>
      </c>
      <c r="F295" s="9">
        <v>20.89570599999999</v>
      </c>
      <c r="G295" s="9">
        <v>19.670060000000007</v>
      </c>
      <c r="H295" s="9">
        <v>19.168304999999989</v>
      </c>
      <c r="I295" s="9">
        <v>19.478961000000012</v>
      </c>
      <c r="J295" s="9">
        <v>20.468730999999977</v>
      </c>
      <c r="K295" s="9">
        <v>19.317124000000007</v>
      </c>
      <c r="L295" s="9">
        <v>24.295846999999995</v>
      </c>
      <c r="M295" s="9">
        <v>24.113127999999989</v>
      </c>
      <c r="N295" s="9">
        <v>25.918912999999975</v>
      </c>
      <c r="O295" s="46">
        <v>22.856879000000021</v>
      </c>
      <c r="P295" s="10">
        <v>249.55776999999995</v>
      </c>
    </row>
    <row r="296" spans="1:16">
      <c r="A296" s="26"/>
      <c r="B296" s="15"/>
      <c r="C296" s="32" t="s">
        <v>21</v>
      </c>
      <c r="D296" s="9">
        <v>15.646308000000005</v>
      </c>
      <c r="E296" s="9">
        <v>19.645508000000007</v>
      </c>
      <c r="F296" s="9">
        <v>20.515931000000009</v>
      </c>
      <c r="G296" s="9">
        <v>21.412234000000012</v>
      </c>
      <c r="H296" s="9">
        <v>22.354064999999991</v>
      </c>
      <c r="I296" s="9">
        <v>23.89144300000001</v>
      </c>
      <c r="J296" s="9">
        <v>22.052580000000006</v>
      </c>
      <c r="K296" s="9">
        <v>24.556012999999993</v>
      </c>
      <c r="L296" s="9">
        <v>29.702982000000006</v>
      </c>
      <c r="M296" s="9">
        <v>29.121835000000004</v>
      </c>
      <c r="N296" s="9">
        <v>27.876835000000014</v>
      </c>
      <c r="O296" s="46">
        <v>26.670995999999988</v>
      </c>
      <c r="P296" s="10">
        <v>283.44673000000006</v>
      </c>
    </row>
    <row r="297" spans="1:16">
      <c r="A297" s="26"/>
      <c r="B297" s="15"/>
      <c r="C297" s="8">
        <v>2012</v>
      </c>
      <c r="D297" s="9">
        <v>20.943007000000009</v>
      </c>
      <c r="E297" s="9">
        <v>25.767051999999993</v>
      </c>
      <c r="F297" s="9">
        <v>25.255054999999984</v>
      </c>
      <c r="G297" s="9">
        <v>25.012859999999989</v>
      </c>
      <c r="H297" s="9">
        <v>26.334845999999985</v>
      </c>
      <c r="I297" s="9">
        <v>30.571024000000051</v>
      </c>
      <c r="J297" s="9">
        <v>28.423283999999995</v>
      </c>
      <c r="K297" s="9">
        <v>31.921697000000009</v>
      </c>
      <c r="L297" s="9">
        <v>33.863190999999972</v>
      </c>
      <c r="M297" s="9">
        <v>42.414343999999971</v>
      </c>
      <c r="N297" s="9">
        <v>34.596877000000035</v>
      </c>
      <c r="O297" s="46">
        <v>31.195565999999999</v>
      </c>
      <c r="P297" s="10">
        <v>356.29880300000002</v>
      </c>
    </row>
    <row r="298" spans="1:16">
      <c r="A298" s="26"/>
      <c r="B298" s="15"/>
      <c r="C298" s="8">
        <v>2013</v>
      </c>
      <c r="D298" s="9">
        <v>28.899841999999992</v>
      </c>
      <c r="E298" s="9">
        <v>28.79925099999997</v>
      </c>
      <c r="F298" s="9">
        <v>30.170135000000002</v>
      </c>
      <c r="G298" s="9">
        <v>30.051124999999999</v>
      </c>
      <c r="H298" s="9">
        <v>32.066876000000008</v>
      </c>
      <c r="I298" s="9">
        <v>34.731471999999997</v>
      </c>
      <c r="J298" s="9">
        <v>35.668557000000021</v>
      </c>
      <c r="K298" s="9">
        <v>33.794573999999983</v>
      </c>
      <c r="L298" s="9">
        <v>33.809849999999997</v>
      </c>
      <c r="M298" s="9">
        <v>46.263787000000022</v>
      </c>
      <c r="N298" s="9">
        <v>37.21911900000002</v>
      </c>
      <c r="O298" s="46">
        <v>31.581390000000013</v>
      </c>
      <c r="P298" s="10">
        <v>403.05597800000004</v>
      </c>
    </row>
    <row r="299" spans="1:16">
      <c r="A299" s="26"/>
      <c r="B299" s="15"/>
      <c r="C299" s="8">
        <v>2014</v>
      </c>
      <c r="D299" s="9">
        <v>29.708659999999981</v>
      </c>
      <c r="E299" s="9">
        <v>28.816161999999991</v>
      </c>
      <c r="F299" s="9">
        <v>29.523346000000004</v>
      </c>
      <c r="G299" s="9">
        <v>34.372399999999985</v>
      </c>
      <c r="H299" s="9">
        <v>29.955765</v>
      </c>
      <c r="I299" s="9">
        <v>30.011855000000025</v>
      </c>
      <c r="J299" s="9">
        <v>32.813395999999969</v>
      </c>
      <c r="K299" s="9">
        <v>30.51802099999999</v>
      </c>
      <c r="L299" s="9">
        <v>35.379503000000014</v>
      </c>
      <c r="M299" s="9">
        <v>44.555554999999998</v>
      </c>
      <c r="N299" s="9">
        <v>37.633082000000002</v>
      </c>
      <c r="O299" s="46">
        <v>36.674970999999999</v>
      </c>
      <c r="P299" s="10">
        <v>399.96271599999989</v>
      </c>
    </row>
    <row r="300" spans="1:16">
      <c r="A300" s="26"/>
      <c r="B300" s="15"/>
      <c r="C300" s="8">
        <v>2015</v>
      </c>
      <c r="D300" s="9">
        <v>29.163837999999984</v>
      </c>
      <c r="E300" s="9">
        <v>32.976482000000004</v>
      </c>
      <c r="F300" s="9">
        <v>37.131273999999991</v>
      </c>
      <c r="G300" s="9">
        <v>37.122150000000019</v>
      </c>
      <c r="H300" s="9">
        <v>30.430959000000001</v>
      </c>
      <c r="I300" s="9">
        <v>36.26742200000001</v>
      </c>
      <c r="J300" s="9">
        <v>37.643521000000007</v>
      </c>
      <c r="K300" s="9">
        <v>33.393616000000009</v>
      </c>
      <c r="L300" s="9">
        <v>43.256505999999973</v>
      </c>
      <c r="M300" s="9">
        <v>43.902372000000014</v>
      </c>
      <c r="N300" s="9">
        <v>41.810603999999969</v>
      </c>
      <c r="O300" s="46">
        <v>42.470060000000018</v>
      </c>
      <c r="P300" s="10">
        <v>445.568804</v>
      </c>
    </row>
    <row r="301" spans="1:16">
      <c r="A301" s="26"/>
      <c r="B301" s="15"/>
      <c r="C301" s="8">
        <v>2016</v>
      </c>
      <c r="D301" s="9">
        <v>32.409448999999995</v>
      </c>
      <c r="E301" s="9">
        <v>40.167864999999978</v>
      </c>
      <c r="F301" s="9">
        <v>45.331460000000007</v>
      </c>
      <c r="G301" s="9">
        <v>41.005539999999996</v>
      </c>
      <c r="H301" s="9">
        <v>38.00797</v>
      </c>
      <c r="I301" s="9">
        <v>44.184185999999997</v>
      </c>
      <c r="J301" s="9">
        <v>44.663881999999987</v>
      </c>
      <c r="K301" s="9">
        <v>44.513170999999986</v>
      </c>
      <c r="L301" s="9">
        <v>52.812423999999993</v>
      </c>
      <c r="M301" s="9">
        <v>55.428218000000001</v>
      </c>
      <c r="N301" s="9">
        <v>53.646855000000016</v>
      </c>
      <c r="O301" s="46">
        <v>50.957531000000017</v>
      </c>
      <c r="P301" s="10">
        <v>543.12855100000002</v>
      </c>
    </row>
    <row r="302" spans="1:16">
      <c r="A302" s="26"/>
      <c r="B302" s="15"/>
      <c r="C302" s="8">
        <v>2017</v>
      </c>
      <c r="D302" s="9">
        <v>38.590458999999981</v>
      </c>
      <c r="E302" s="9">
        <v>40.840791999999993</v>
      </c>
      <c r="F302" s="9">
        <v>50.32310099999998</v>
      </c>
      <c r="G302" s="9">
        <v>45.081099000000023</v>
      </c>
      <c r="H302" s="9">
        <v>46.257553000000001</v>
      </c>
      <c r="I302" s="9">
        <v>48.752129000000025</v>
      </c>
      <c r="J302" s="9">
        <v>44.74988799999997</v>
      </c>
      <c r="K302" s="9">
        <v>49.792813999999979</v>
      </c>
      <c r="L302" s="9">
        <v>61.032415999999998</v>
      </c>
      <c r="M302" s="9">
        <v>64.107357999999977</v>
      </c>
      <c r="N302" s="42">
        <v>51.250679999999988</v>
      </c>
      <c r="O302" s="47">
        <v>51.141838000000021</v>
      </c>
      <c r="P302" s="10">
        <v>591.92012699999987</v>
      </c>
    </row>
    <row r="303" spans="1:16">
      <c r="A303" s="26"/>
      <c r="B303" s="15"/>
      <c r="C303" s="8">
        <v>2018</v>
      </c>
      <c r="D303" s="9">
        <v>43.243544999999997</v>
      </c>
      <c r="E303" s="9">
        <v>44.553430000000006</v>
      </c>
      <c r="F303" s="9">
        <v>57.815483999999969</v>
      </c>
      <c r="G303" s="9">
        <v>42.674037999999967</v>
      </c>
      <c r="H303" s="9">
        <v>47.474880999999982</v>
      </c>
      <c r="I303" s="9">
        <v>50.281158999999988</v>
      </c>
      <c r="J303" s="9">
        <v>51.604896000000011</v>
      </c>
      <c r="K303" s="9">
        <v>56.527094000000019</v>
      </c>
      <c r="L303" s="9">
        <v>59.157308999999998</v>
      </c>
      <c r="M303" s="9">
        <v>68.156151000000008</v>
      </c>
      <c r="N303" s="42">
        <v>61.257457999999929</v>
      </c>
      <c r="O303" s="47">
        <v>50.891874000000016</v>
      </c>
      <c r="P303" s="10">
        <v>633.63731899999993</v>
      </c>
    </row>
    <row r="304" spans="1:16">
      <c r="A304" s="26"/>
      <c r="B304" s="15"/>
      <c r="C304" s="8">
        <v>2019</v>
      </c>
      <c r="D304" s="9">
        <v>52.232674999999986</v>
      </c>
      <c r="E304" s="9">
        <v>53.964745000000008</v>
      </c>
      <c r="F304" s="9">
        <v>57.813599000000011</v>
      </c>
      <c r="G304" s="9">
        <v>55.002983000000015</v>
      </c>
      <c r="H304" s="9">
        <v>55.807107999999985</v>
      </c>
      <c r="I304" s="9">
        <v>52.423086999999995</v>
      </c>
      <c r="J304" s="9">
        <v>59.456902000000028</v>
      </c>
      <c r="K304" s="9">
        <v>61.909589000000011</v>
      </c>
      <c r="L304" s="9">
        <v>63.778153000000003</v>
      </c>
      <c r="M304" s="9">
        <v>81.358214000000018</v>
      </c>
      <c r="N304" s="42">
        <v>62.509550000000004</v>
      </c>
      <c r="O304" s="47">
        <v>51.758686999999981</v>
      </c>
      <c r="P304" s="10">
        <v>708.01529199999993</v>
      </c>
    </row>
    <row r="305" spans="1:16">
      <c r="A305" s="26"/>
      <c r="B305" s="15"/>
      <c r="C305" s="8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49"/>
      <c r="P305" s="28"/>
    </row>
    <row r="306" spans="1:16">
      <c r="A306" s="11"/>
      <c r="B306" s="6"/>
      <c r="C306" s="12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48"/>
      <c r="P306" s="14"/>
    </row>
    <row r="307" spans="1:16">
      <c r="A307" s="30" t="s">
        <v>38</v>
      </c>
      <c r="B307" s="6"/>
      <c r="C307" s="8">
        <v>2007</v>
      </c>
      <c r="D307" s="9">
        <v>46.775590000000022</v>
      </c>
      <c r="E307" s="9">
        <v>60.930327999999946</v>
      </c>
      <c r="F307" s="9">
        <v>68.198644000000002</v>
      </c>
      <c r="G307" s="9">
        <v>42.164595999999989</v>
      </c>
      <c r="H307" s="9">
        <v>80.738688999999994</v>
      </c>
      <c r="I307" s="9">
        <v>75.46321400000005</v>
      </c>
      <c r="J307" s="9">
        <v>83.176152000000116</v>
      </c>
      <c r="K307" s="9">
        <v>84.019544000000053</v>
      </c>
      <c r="L307" s="9">
        <v>78.211848000000032</v>
      </c>
      <c r="M307" s="9">
        <v>82.787565000000029</v>
      </c>
      <c r="N307" s="9">
        <v>60.293433999999934</v>
      </c>
      <c r="O307" s="46">
        <v>69.368557999999979</v>
      </c>
      <c r="P307" s="10">
        <v>832.12816200000009</v>
      </c>
    </row>
    <row r="308" spans="1:16">
      <c r="A308" s="7"/>
      <c r="B308" s="6"/>
      <c r="C308" s="8">
        <v>2008</v>
      </c>
      <c r="D308" s="9">
        <v>61.401067999999952</v>
      </c>
      <c r="E308" s="9">
        <v>47.638015000000053</v>
      </c>
      <c r="F308" s="9">
        <v>43.271913999999981</v>
      </c>
      <c r="G308" s="9">
        <v>62.715452000000084</v>
      </c>
      <c r="H308" s="9">
        <v>57.834510000000023</v>
      </c>
      <c r="I308" s="9">
        <v>74.320932999999968</v>
      </c>
      <c r="J308" s="9">
        <v>61.059825000000046</v>
      </c>
      <c r="K308" s="9">
        <v>75.85822799999994</v>
      </c>
      <c r="L308" s="9">
        <v>75.929144000000065</v>
      </c>
      <c r="M308" s="9">
        <v>74.080943999999988</v>
      </c>
      <c r="N308" s="9">
        <v>32.923906999999929</v>
      </c>
      <c r="O308" s="46">
        <v>82.628423000000055</v>
      </c>
      <c r="P308" s="10">
        <v>749.66236300000014</v>
      </c>
    </row>
    <row r="309" spans="1:16">
      <c r="A309" s="7"/>
      <c r="B309" s="6"/>
      <c r="C309" s="8">
        <v>2009</v>
      </c>
      <c r="D309" s="9">
        <v>37.232367999999894</v>
      </c>
      <c r="E309" s="9">
        <v>45.869439</v>
      </c>
      <c r="F309" s="9">
        <v>51.538231000000053</v>
      </c>
      <c r="G309" s="9">
        <v>72.103929000000051</v>
      </c>
      <c r="H309" s="9">
        <v>37.530933999999831</v>
      </c>
      <c r="I309" s="9">
        <v>91.170678000000009</v>
      </c>
      <c r="J309" s="9">
        <v>93.371092000000033</v>
      </c>
      <c r="K309" s="9">
        <v>56.909088000000025</v>
      </c>
      <c r="L309" s="9">
        <v>80.730864999999994</v>
      </c>
      <c r="M309" s="9">
        <v>75.669111999999984</v>
      </c>
      <c r="N309" s="9">
        <v>70.931123999999954</v>
      </c>
      <c r="O309" s="46">
        <v>77.189548000000059</v>
      </c>
      <c r="P309" s="10">
        <v>790.24640799999997</v>
      </c>
    </row>
    <row r="310" spans="1:16">
      <c r="A310" s="7"/>
      <c r="B310" s="6"/>
      <c r="C310" s="8">
        <v>2010</v>
      </c>
      <c r="D310" s="9">
        <v>57.167091999999968</v>
      </c>
      <c r="E310" s="9">
        <v>68.411036000000024</v>
      </c>
      <c r="F310" s="9">
        <v>119.61231400000003</v>
      </c>
      <c r="G310" s="9">
        <v>79.869457999999952</v>
      </c>
      <c r="H310" s="9">
        <v>88.634680999999944</v>
      </c>
      <c r="I310" s="9">
        <v>77.836669000000086</v>
      </c>
      <c r="J310" s="9">
        <v>80.925400999999965</v>
      </c>
      <c r="K310" s="9">
        <v>72.725873999999919</v>
      </c>
      <c r="L310" s="9">
        <v>78.733062000000018</v>
      </c>
      <c r="M310" s="9">
        <v>115.26361400000002</v>
      </c>
      <c r="N310" s="9">
        <v>87.65547399999997</v>
      </c>
      <c r="O310" s="46">
        <v>98.900576000000001</v>
      </c>
      <c r="P310" s="10">
        <v>1025.7352509999998</v>
      </c>
    </row>
    <row r="311" spans="1:16">
      <c r="A311" s="7"/>
      <c r="B311" s="6"/>
      <c r="C311" s="32" t="s">
        <v>21</v>
      </c>
      <c r="D311" s="9">
        <v>43.223983999999973</v>
      </c>
      <c r="E311" s="9">
        <v>80.975532999999984</v>
      </c>
      <c r="F311" s="9">
        <v>85.031429000000003</v>
      </c>
      <c r="G311" s="9">
        <v>100.14312199999995</v>
      </c>
      <c r="H311" s="9">
        <v>103.98515499999996</v>
      </c>
      <c r="I311" s="9">
        <v>49.018383999999969</v>
      </c>
      <c r="J311" s="9">
        <v>83.667048000000023</v>
      </c>
      <c r="K311" s="9">
        <v>65.229468999999938</v>
      </c>
      <c r="L311" s="9">
        <v>98.298112000000117</v>
      </c>
      <c r="M311" s="9">
        <v>116.08538199999998</v>
      </c>
      <c r="N311" s="9">
        <v>84.415598999999816</v>
      </c>
      <c r="O311" s="46">
        <v>129.66288800000018</v>
      </c>
      <c r="P311" s="10">
        <v>1039.736105</v>
      </c>
    </row>
    <row r="312" spans="1:16">
      <c r="A312" s="7"/>
      <c r="B312" s="6"/>
      <c r="C312" s="8">
        <v>2012</v>
      </c>
      <c r="D312" s="9">
        <v>122.73491100000001</v>
      </c>
      <c r="E312" s="9">
        <v>94.43598099999997</v>
      </c>
      <c r="F312" s="9">
        <v>100.22600699999992</v>
      </c>
      <c r="G312" s="9">
        <v>108.06787100000003</v>
      </c>
      <c r="H312" s="9">
        <v>98.75266299999987</v>
      </c>
      <c r="I312" s="9">
        <v>122.32869099999988</v>
      </c>
      <c r="J312" s="9">
        <v>113.90944600000012</v>
      </c>
      <c r="K312" s="9">
        <v>109.68974399999985</v>
      </c>
      <c r="L312" s="9">
        <v>82.542038000000161</v>
      </c>
      <c r="M312" s="9">
        <v>97.874542000000019</v>
      </c>
      <c r="N312" s="9">
        <v>83.168531999999971</v>
      </c>
      <c r="O312" s="46">
        <v>83.821530999999993</v>
      </c>
      <c r="P312" s="10">
        <v>1217.5519569999999</v>
      </c>
    </row>
    <row r="313" spans="1:16">
      <c r="A313" s="7"/>
      <c r="B313" s="6"/>
      <c r="C313" s="8">
        <v>2013</v>
      </c>
      <c r="D313" s="9">
        <v>52.559680000000128</v>
      </c>
      <c r="E313" s="9">
        <v>66.747989000000018</v>
      </c>
      <c r="F313" s="9">
        <v>46.738203000000169</v>
      </c>
      <c r="G313" s="9">
        <v>66.945887000000084</v>
      </c>
      <c r="H313" s="9">
        <v>78.250004000000047</v>
      </c>
      <c r="I313" s="9">
        <v>80.544963000000052</v>
      </c>
      <c r="J313" s="9">
        <v>86.338308999999981</v>
      </c>
      <c r="K313" s="9">
        <v>93.209644000000139</v>
      </c>
      <c r="L313" s="9">
        <v>68.212885999999912</v>
      </c>
      <c r="M313" s="9">
        <v>105.33256499999993</v>
      </c>
      <c r="N313" s="9">
        <v>58.073973000000024</v>
      </c>
      <c r="O313" s="46">
        <v>104.07752000000016</v>
      </c>
      <c r="P313" s="10">
        <v>907.03162300000065</v>
      </c>
    </row>
    <row r="314" spans="1:16">
      <c r="A314" s="7"/>
      <c r="B314" s="6"/>
      <c r="C314" s="8">
        <v>2014</v>
      </c>
      <c r="D314" s="9">
        <v>72.314531999999815</v>
      </c>
      <c r="E314" s="9">
        <v>87.246548000000018</v>
      </c>
      <c r="F314" s="9">
        <v>50.079565999999772</v>
      </c>
      <c r="G314" s="9">
        <v>78.46767200000005</v>
      </c>
      <c r="H314" s="9">
        <v>51.706223999999963</v>
      </c>
      <c r="I314" s="9">
        <v>55.850912000000164</v>
      </c>
      <c r="J314" s="9">
        <v>92.663585999999952</v>
      </c>
      <c r="K314" s="9">
        <v>65.753616000000079</v>
      </c>
      <c r="L314" s="9">
        <v>47.874255000000119</v>
      </c>
      <c r="M314" s="9">
        <v>66.464110000000005</v>
      </c>
      <c r="N314" s="9">
        <v>73.050391000000104</v>
      </c>
      <c r="O314" s="46">
        <v>79.654964000000007</v>
      </c>
      <c r="P314" s="10">
        <v>821.12637600000016</v>
      </c>
    </row>
    <row r="315" spans="1:16">
      <c r="A315" s="7"/>
      <c r="B315" s="6"/>
      <c r="C315" s="8">
        <v>2015</v>
      </c>
      <c r="D315" s="9">
        <v>67.258590000000083</v>
      </c>
      <c r="E315" s="9">
        <v>71.679313999999692</v>
      </c>
      <c r="F315" s="9">
        <v>67.815879000000052</v>
      </c>
      <c r="G315" s="9">
        <v>74.446451000000081</v>
      </c>
      <c r="H315" s="9">
        <v>87.792670000000101</v>
      </c>
      <c r="I315" s="9">
        <v>85.861607000000106</v>
      </c>
      <c r="J315" s="9">
        <v>85.04420999999985</v>
      </c>
      <c r="K315" s="9">
        <v>70.304129000000046</v>
      </c>
      <c r="L315" s="9">
        <v>80.940743000000055</v>
      </c>
      <c r="M315" s="9">
        <v>71.315549999999973</v>
      </c>
      <c r="N315" s="9">
        <v>64.846544999999992</v>
      </c>
      <c r="O315" s="46">
        <v>86.110421000000088</v>
      </c>
      <c r="P315" s="10">
        <v>913.41610900000035</v>
      </c>
    </row>
    <row r="316" spans="1:16">
      <c r="A316" s="7"/>
      <c r="B316" s="6"/>
      <c r="C316" s="8">
        <v>2016</v>
      </c>
      <c r="D316" s="9">
        <v>32.361167000000137</v>
      </c>
      <c r="E316" s="9">
        <v>61.614243999999985</v>
      </c>
      <c r="F316" s="9">
        <v>80.304814999999905</v>
      </c>
      <c r="G316" s="9">
        <v>60.102620999999942</v>
      </c>
      <c r="H316" s="9">
        <v>30.710725000000082</v>
      </c>
      <c r="I316" s="9">
        <v>85.942921000000013</v>
      </c>
      <c r="J316" s="9">
        <v>51.00475299999988</v>
      </c>
      <c r="K316" s="9">
        <v>71.634973000000059</v>
      </c>
      <c r="L316" s="9">
        <v>106.81615300000004</v>
      </c>
      <c r="M316" s="9">
        <v>64.761267999999973</v>
      </c>
      <c r="N316" s="9">
        <v>48.642399000000125</v>
      </c>
      <c r="O316" s="46">
        <v>79.69191399999994</v>
      </c>
      <c r="P316" s="10">
        <v>773.5879530000002</v>
      </c>
    </row>
    <row r="317" spans="1:16">
      <c r="A317" s="7"/>
      <c r="B317" s="6"/>
      <c r="C317" s="8">
        <v>2017</v>
      </c>
      <c r="D317" s="9">
        <v>48.436622999999997</v>
      </c>
      <c r="E317" s="9">
        <v>90.1819729999998</v>
      </c>
      <c r="F317" s="9">
        <v>74.904799000000196</v>
      </c>
      <c r="G317" s="9">
        <v>103.84853100000004</v>
      </c>
      <c r="H317" s="9">
        <v>49.561398000000111</v>
      </c>
      <c r="I317" s="9">
        <v>65.144032999999922</v>
      </c>
      <c r="J317" s="9">
        <v>105.1636160000001</v>
      </c>
      <c r="K317" s="9">
        <v>67.174202999999977</v>
      </c>
      <c r="L317" s="9">
        <v>59.215791999999738</v>
      </c>
      <c r="M317" s="9">
        <v>101.57236799999998</v>
      </c>
      <c r="N317" s="42">
        <v>57.678081000000077</v>
      </c>
      <c r="O317" s="47">
        <v>107.5583870000001</v>
      </c>
      <c r="P317" s="10">
        <v>930.43980400000009</v>
      </c>
    </row>
    <row r="318" spans="1:16">
      <c r="A318" s="7"/>
      <c r="B318" s="6"/>
      <c r="C318" s="8">
        <v>2018</v>
      </c>
      <c r="D318" s="9">
        <v>48.013682999999958</v>
      </c>
      <c r="E318" s="9">
        <v>70.975777999999821</v>
      </c>
      <c r="F318" s="9">
        <v>83.532508999999891</v>
      </c>
      <c r="G318" s="9">
        <v>77.803854999999942</v>
      </c>
      <c r="H318" s="9">
        <v>52.836310000000083</v>
      </c>
      <c r="I318" s="9">
        <v>85.876414000000011</v>
      </c>
      <c r="J318" s="9">
        <v>67.486441000000013</v>
      </c>
      <c r="K318" s="9">
        <v>84.668004999999937</v>
      </c>
      <c r="L318" s="9">
        <v>98.412337000000036</v>
      </c>
      <c r="M318" s="9">
        <v>113.57542199999983</v>
      </c>
      <c r="N318" s="42">
        <v>45.153055999999992</v>
      </c>
      <c r="O318" s="47">
        <v>72.63170000000008</v>
      </c>
      <c r="P318" s="10">
        <v>900.96550999999954</v>
      </c>
    </row>
    <row r="319" spans="1:16">
      <c r="A319" s="7"/>
      <c r="B319" s="6"/>
      <c r="C319" s="8">
        <v>2019</v>
      </c>
      <c r="D319" s="9">
        <v>58.77005099999991</v>
      </c>
      <c r="E319" s="9">
        <v>86.991918999999996</v>
      </c>
      <c r="F319" s="9">
        <v>88.082362000000103</v>
      </c>
      <c r="G319" s="9">
        <v>51.354848000000175</v>
      </c>
      <c r="H319" s="9">
        <v>69.339946999999938</v>
      </c>
      <c r="I319" s="9">
        <v>58.421360000000107</v>
      </c>
      <c r="J319" s="9">
        <v>81.63210799999996</v>
      </c>
      <c r="K319" s="9">
        <v>46.334660000000042</v>
      </c>
      <c r="L319" s="9">
        <v>49.304165000000125</v>
      </c>
      <c r="M319" s="9">
        <v>108.99521500000003</v>
      </c>
      <c r="N319" s="42">
        <v>37.661634000000049</v>
      </c>
      <c r="O319" s="47">
        <v>41.622368000000051</v>
      </c>
      <c r="P319" s="10">
        <v>778.51063700000054</v>
      </c>
    </row>
    <row r="320" spans="1:16">
      <c r="A320" s="7"/>
      <c r="B320" s="6"/>
      <c r="C320" s="8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49"/>
      <c r="P320" s="28"/>
    </row>
    <row r="321" spans="1:16">
      <c r="A321" s="7"/>
      <c r="B321" s="6"/>
      <c r="C321" s="12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48"/>
      <c r="P321" s="14"/>
    </row>
    <row r="322" spans="1:16">
      <c r="A322" s="50" t="s">
        <v>39</v>
      </c>
      <c r="B322" s="6"/>
      <c r="C322" s="8">
        <v>2007</v>
      </c>
      <c r="D322" s="9">
        <v>-3.9952919999999956</v>
      </c>
      <c r="E322" s="9">
        <v>6.2059309999999925</v>
      </c>
      <c r="F322" s="9">
        <v>5.7245959999999982</v>
      </c>
      <c r="G322" s="9">
        <v>-3.4617799999999974</v>
      </c>
      <c r="H322" s="9">
        <v>16.516818999999995</v>
      </c>
      <c r="I322" s="9">
        <v>1.8294719999999884</v>
      </c>
      <c r="J322" s="9">
        <v>19.188169999999996</v>
      </c>
      <c r="K322" s="9">
        <v>32.585679000000013</v>
      </c>
      <c r="L322" s="9">
        <v>23.832529000000012</v>
      </c>
      <c r="M322" s="9">
        <v>3.7321950000000079</v>
      </c>
      <c r="N322" s="9">
        <v>-0.99490500000000637</v>
      </c>
      <c r="O322" s="46">
        <v>10.570790999999994</v>
      </c>
      <c r="P322" s="10">
        <v>111.734205</v>
      </c>
    </row>
    <row r="323" spans="1:16">
      <c r="A323" s="7"/>
      <c r="B323" s="6"/>
      <c r="C323" s="8">
        <v>2008</v>
      </c>
      <c r="D323" s="9">
        <v>6.3825480000000052</v>
      </c>
      <c r="E323" s="9">
        <v>-5.121259000000002</v>
      </c>
      <c r="F323" s="9">
        <v>-3.2116440000000068</v>
      </c>
      <c r="G323" s="9">
        <v>3.394134999999995</v>
      </c>
      <c r="H323" s="9">
        <v>8.5898780000000023</v>
      </c>
      <c r="I323" s="9">
        <v>10.436565000000002</v>
      </c>
      <c r="J323" s="9">
        <v>3.5173630000000138</v>
      </c>
      <c r="K323" s="9">
        <v>10.345720999999999</v>
      </c>
      <c r="L323" s="9">
        <v>3.9223600000000154</v>
      </c>
      <c r="M323" s="9">
        <v>1.0175710000000002</v>
      </c>
      <c r="N323" s="9">
        <v>-1.2244090000000085</v>
      </c>
      <c r="O323" s="46">
        <v>16.644297000000005</v>
      </c>
      <c r="P323" s="10">
        <v>54.693126000000035</v>
      </c>
    </row>
    <row r="324" spans="1:16">
      <c r="A324" s="7"/>
      <c r="B324" s="6"/>
      <c r="C324" s="8">
        <v>2009</v>
      </c>
      <c r="D324" s="9">
        <v>-2.882253000000004</v>
      </c>
      <c r="E324" s="9">
        <v>-1.3005300000000055</v>
      </c>
      <c r="F324" s="9">
        <v>9.9601190000000024</v>
      </c>
      <c r="G324" s="9">
        <v>16.562881999999995</v>
      </c>
      <c r="H324" s="9">
        <v>-1.6974740000000068</v>
      </c>
      <c r="I324" s="9">
        <v>22.685900000000004</v>
      </c>
      <c r="J324" s="9">
        <v>25.176053000000014</v>
      </c>
      <c r="K324" s="9">
        <v>9.221342000000007</v>
      </c>
      <c r="L324" s="9">
        <v>12.441189000000005</v>
      </c>
      <c r="M324" s="9">
        <v>25.55327500000001</v>
      </c>
      <c r="N324" s="9">
        <v>31.053160000000005</v>
      </c>
      <c r="O324" s="46">
        <v>34.165827999999998</v>
      </c>
      <c r="P324" s="10">
        <v>180.93949100000003</v>
      </c>
    </row>
    <row r="325" spans="1:16">
      <c r="A325" s="7"/>
      <c r="B325" s="6"/>
      <c r="C325" s="8">
        <v>2010</v>
      </c>
      <c r="D325" s="9">
        <v>13.026867999999999</v>
      </c>
      <c r="E325" s="9">
        <v>14.548571999999997</v>
      </c>
      <c r="F325" s="9">
        <v>69.196975000000009</v>
      </c>
      <c r="G325" s="9">
        <v>23.253139999999995</v>
      </c>
      <c r="H325" s="9">
        <v>39.043734999999984</v>
      </c>
      <c r="I325" s="9">
        <v>26.288695999999998</v>
      </c>
      <c r="J325" s="9">
        <v>8.8204889999999949</v>
      </c>
      <c r="K325" s="9">
        <v>12.657759999999996</v>
      </c>
      <c r="L325" s="9">
        <v>1.6079350000000119</v>
      </c>
      <c r="M325" s="9">
        <v>32.366156999999987</v>
      </c>
      <c r="N325" s="9">
        <v>22.999519999999997</v>
      </c>
      <c r="O325" s="46">
        <v>30.291339999999991</v>
      </c>
      <c r="P325" s="10">
        <v>294.10118699999992</v>
      </c>
    </row>
    <row r="326" spans="1:16">
      <c r="A326" s="7"/>
      <c r="B326" s="6"/>
      <c r="C326" s="32" t="s">
        <v>21</v>
      </c>
      <c r="D326" s="9">
        <v>2.3120530000000059</v>
      </c>
      <c r="E326" s="9">
        <v>17.761733999999993</v>
      </c>
      <c r="F326" s="9">
        <v>13.584345999999989</v>
      </c>
      <c r="G326" s="9">
        <v>27.861889999999995</v>
      </c>
      <c r="H326" s="9">
        <v>23.388132000000009</v>
      </c>
      <c r="I326" s="9">
        <v>10.44083800000001</v>
      </c>
      <c r="J326" s="9">
        <v>13.514377999999999</v>
      </c>
      <c r="K326" s="9">
        <v>-5.7819160000000025</v>
      </c>
      <c r="L326" s="9">
        <v>21.739164000000009</v>
      </c>
      <c r="M326" s="9">
        <v>34.510108999999986</v>
      </c>
      <c r="N326" s="9">
        <v>24.175391000000015</v>
      </c>
      <c r="O326" s="46">
        <v>58.81602800000001</v>
      </c>
      <c r="P326" s="10">
        <v>242.32214700000006</v>
      </c>
    </row>
    <row r="327" spans="1:16">
      <c r="A327" s="7"/>
      <c r="B327" s="6"/>
      <c r="C327" s="8">
        <v>2012</v>
      </c>
      <c r="D327" s="9">
        <v>45.048091999999997</v>
      </c>
      <c r="E327" s="9">
        <v>16.254474000000002</v>
      </c>
      <c r="F327" s="9">
        <v>16.366328000000003</v>
      </c>
      <c r="G327" s="9">
        <v>26.994071000000002</v>
      </c>
      <c r="H327" s="9">
        <v>35.963039000000002</v>
      </c>
      <c r="I327" s="9">
        <v>29.14439299999999</v>
      </c>
      <c r="J327" s="9">
        <v>25.285039000000012</v>
      </c>
      <c r="K327" s="9">
        <v>27.326559999999994</v>
      </c>
      <c r="L327" s="9">
        <v>21.17780500000001</v>
      </c>
      <c r="M327" s="9">
        <v>10.588233999999996</v>
      </c>
      <c r="N327" s="9">
        <v>30.909847999999997</v>
      </c>
      <c r="O327" s="46">
        <v>27.409841000000004</v>
      </c>
      <c r="P327" s="10">
        <v>312.46772400000003</v>
      </c>
    </row>
    <row r="328" spans="1:16">
      <c r="A328" s="7"/>
      <c r="B328" s="6"/>
      <c r="C328" s="8">
        <v>2013</v>
      </c>
      <c r="D328" s="9">
        <v>-0.16554400000000769</v>
      </c>
      <c r="E328" s="9">
        <v>6.3594000000001927E-2</v>
      </c>
      <c r="F328" s="9">
        <v>7.8674290000000049</v>
      </c>
      <c r="G328" s="9">
        <v>16.605691999999987</v>
      </c>
      <c r="H328" s="9">
        <v>15.846994000000002</v>
      </c>
      <c r="I328" s="9">
        <v>27.958460000000002</v>
      </c>
      <c r="J328" s="9">
        <v>23.769583999999998</v>
      </c>
      <c r="K328" s="9">
        <v>28.173634</v>
      </c>
      <c r="L328" s="9">
        <v>9.2618750000000016</v>
      </c>
      <c r="M328" s="9">
        <v>22.033269999999998</v>
      </c>
      <c r="N328" s="9">
        <v>18.290127000000002</v>
      </c>
      <c r="O328" s="46">
        <v>34.724713999999992</v>
      </c>
      <c r="P328" s="10">
        <v>204.42982899999998</v>
      </c>
    </row>
    <row r="329" spans="1:16">
      <c r="A329" s="7"/>
      <c r="B329" s="6"/>
      <c r="C329" s="8">
        <v>2014</v>
      </c>
      <c r="D329" s="9">
        <v>4.3042849999999966</v>
      </c>
      <c r="E329" s="9">
        <v>17.817570000000011</v>
      </c>
      <c r="F329" s="9">
        <v>6.9961550000000017</v>
      </c>
      <c r="G329" s="9">
        <v>15.08796000000001</v>
      </c>
      <c r="H329" s="9">
        <v>11.959340000000001</v>
      </c>
      <c r="I329" s="9">
        <v>10.614609000000002</v>
      </c>
      <c r="J329" s="9">
        <v>19.402997999999993</v>
      </c>
      <c r="K329" s="9">
        <v>-0.22388199999999969</v>
      </c>
      <c r="L329" s="9">
        <v>14.397132000000001</v>
      </c>
      <c r="M329" s="9">
        <v>11.447688999999997</v>
      </c>
      <c r="N329" s="9">
        <v>23.866736999999993</v>
      </c>
      <c r="O329" s="46">
        <v>9.170062000000005</v>
      </c>
      <c r="P329" s="10">
        <v>144.840655</v>
      </c>
    </row>
    <row r="330" spans="1:16">
      <c r="A330" s="7"/>
      <c r="B330" s="6"/>
      <c r="C330" s="8">
        <v>2015</v>
      </c>
      <c r="D330" s="9">
        <v>19.932858999999993</v>
      </c>
      <c r="E330" s="9">
        <v>22.007729999999999</v>
      </c>
      <c r="F330" s="9">
        <v>30.853110999999991</v>
      </c>
      <c r="G330" s="9">
        <v>6.2492229999999864</v>
      </c>
      <c r="H330" s="9">
        <v>23.337314999999997</v>
      </c>
      <c r="I330" s="9">
        <v>25.818988999999995</v>
      </c>
      <c r="J330" s="9">
        <v>4.4451390000000046</v>
      </c>
      <c r="K330" s="9">
        <v>21.404521000000003</v>
      </c>
      <c r="L330" s="9">
        <v>24.630866999999995</v>
      </c>
      <c r="M330" s="9">
        <v>8.9360330000000037</v>
      </c>
      <c r="N330" s="9">
        <v>22.852280999999998</v>
      </c>
      <c r="O330" s="46">
        <v>20.085557999999992</v>
      </c>
      <c r="P330" s="10">
        <v>230.55362599999998</v>
      </c>
    </row>
    <row r="331" spans="1:16">
      <c r="A331" s="7"/>
      <c r="B331" s="6"/>
      <c r="C331" s="8">
        <v>2016</v>
      </c>
      <c r="D331" s="9">
        <v>4.7185779999999973</v>
      </c>
      <c r="E331" s="9">
        <v>16.121226000000007</v>
      </c>
      <c r="F331" s="9">
        <v>15.583336999999997</v>
      </c>
      <c r="G331" s="9">
        <v>10.707112000000004</v>
      </c>
      <c r="H331" s="9">
        <v>16.636475000000004</v>
      </c>
      <c r="I331" s="9">
        <v>25.743058999999995</v>
      </c>
      <c r="J331" s="9">
        <v>6.6842329999999919</v>
      </c>
      <c r="K331" s="9">
        <v>15.149992000000003</v>
      </c>
      <c r="L331" s="9">
        <v>32.124037999999992</v>
      </c>
      <c r="M331" s="9">
        <v>8.6882160000000077</v>
      </c>
      <c r="N331" s="9">
        <v>12.627305000000009</v>
      </c>
      <c r="O331" s="46">
        <v>18.58288799999999</v>
      </c>
      <c r="P331" s="10">
        <v>183.36645899999999</v>
      </c>
    </row>
    <row r="332" spans="1:16">
      <c r="A332" s="7"/>
      <c r="B332" s="6"/>
      <c r="C332" s="8">
        <v>2017</v>
      </c>
      <c r="D332" s="9">
        <v>13.612538000000001</v>
      </c>
      <c r="E332" s="9">
        <v>24.432076999999992</v>
      </c>
      <c r="F332" s="9">
        <v>18.013925000000008</v>
      </c>
      <c r="G332" s="9">
        <v>29.935783000000001</v>
      </c>
      <c r="H332" s="9">
        <v>19.794336999999999</v>
      </c>
      <c r="I332" s="9">
        <v>17.709468999999991</v>
      </c>
      <c r="J332" s="9">
        <v>20.851692999999997</v>
      </c>
      <c r="K332" s="9">
        <v>16.769715999999999</v>
      </c>
      <c r="L332" s="9">
        <v>13.569740999999997</v>
      </c>
      <c r="M332" s="9">
        <v>33.888446999999999</v>
      </c>
      <c r="N332" s="42">
        <v>40.289971000000008</v>
      </c>
      <c r="O332" s="47">
        <v>50.469149999999985</v>
      </c>
      <c r="P332" s="10">
        <v>299.33684699999998</v>
      </c>
    </row>
    <row r="333" spans="1:16">
      <c r="A333" s="7"/>
      <c r="B333" s="6"/>
      <c r="C333" s="8">
        <v>2018</v>
      </c>
      <c r="D333" s="9">
        <v>37.762320999999993</v>
      </c>
      <c r="E333" s="9">
        <v>33.850689999999993</v>
      </c>
      <c r="F333" s="9">
        <v>32.511056000000004</v>
      </c>
      <c r="G333" s="9">
        <v>41.252109999999988</v>
      </c>
      <c r="H333" s="9">
        <v>27.947150999999998</v>
      </c>
      <c r="I333" s="9">
        <v>27.930879999999995</v>
      </c>
      <c r="J333" s="9">
        <v>24.979054999999995</v>
      </c>
      <c r="K333" s="9">
        <v>28.426956999999998</v>
      </c>
      <c r="L333" s="9">
        <v>27.941457000000007</v>
      </c>
      <c r="M333" s="9">
        <v>39.312474999999992</v>
      </c>
      <c r="N333" s="42">
        <v>13.910356</v>
      </c>
      <c r="O333" s="47">
        <v>30.113354000000008</v>
      </c>
      <c r="P333" s="10">
        <v>365.93786199999994</v>
      </c>
    </row>
    <row r="334" spans="1:16">
      <c r="A334" s="7"/>
      <c r="B334" s="6"/>
      <c r="C334" s="8">
        <v>2019</v>
      </c>
      <c r="D334" s="9">
        <v>17.206053000000001</v>
      </c>
      <c r="E334" s="9">
        <v>16.534947000000006</v>
      </c>
      <c r="F334" s="9">
        <v>24.174776000000001</v>
      </c>
      <c r="G334" s="9">
        <v>5.7317240000000051</v>
      </c>
      <c r="H334" s="9">
        <v>5.6559149999999985</v>
      </c>
      <c r="I334" s="9">
        <v>8.4340050000000009</v>
      </c>
      <c r="J334" s="9">
        <v>5.2802460000000018</v>
      </c>
      <c r="K334" s="9">
        <v>5.9688549999999978</v>
      </c>
      <c r="L334" s="9">
        <v>2.9516560000000069</v>
      </c>
      <c r="M334" s="9">
        <v>18.473214000000006</v>
      </c>
      <c r="N334" s="42">
        <v>10.184693000000005</v>
      </c>
      <c r="O334" s="47">
        <v>5.0372179999999958</v>
      </c>
      <c r="P334" s="10">
        <v>125.63330200000004</v>
      </c>
    </row>
    <row r="335" spans="1:16">
      <c r="A335" s="7"/>
      <c r="B335" s="6"/>
      <c r="C335" s="12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48"/>
      <c r="P335" s="14"/>
    </row>
    <row r="336" spans="1:16">
      <c r="A336" s="7"/>
      <c r="B336" s="6"/>
      <c r="C336" s="12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48"/>
      <c r="P336" s="14"/>
    </row>
    <row r="337" spans="1:16">
      <c r="A337" s="50" t="s">
        <v>40</v>
      </c>
      <c r="B337" s="15"/>
      <c r="C337" s="8">
        <v>2007</v>
      </c>
      <c r="D337" s="9">
        <v>-0.69439600000001178</v>
      </c>
      <c r="E337" s="9">
        <v>0.30242499999998529</v>
      </c>
      <c r="F337" s="9">
        <v>-3.2052400000000176</v>
      </c>
      <c r="G337" s="9">
        <v>-7.1237600000000185</v>
      </c>
      <c r="H337" s="9">
        <v>5.135912999999988</v>
      </c>
      <c r="I337" s="9">
        <v>4.2548100000000062</v>
      </c>
      <c r="J337" s="9">
        <v>-3.5932570000000226</v>
      </c>
      <c r="K337" s="9">
        <v>-6.7042350000000113</v>
      </c>
      <c r="L337" s="9">
        <v>2.8665729999999883</v>
      </c>
      <c r="M337" s="9">
        <v>11.446939000000015</v>
      </c>
      <c r="N337" s="9">
        <v>3.2509689999999836</v>
      </c>
      <c r="O337" s="46">
        <v>4.3179740000000066</v>
      </c>
      <c r="P337" s="10">
        <v>10.254714999999891</v>
      </c>
    </row>
    <row r="338" spans="1:16">
      <c r="A338" s="11"/>
      <c r="B338" s="15"/>
      <c r="C338" s="8">
        <v>2008</v>
      </c>
      <c r="D338" s="9">
        <v>6.6978130000000107</v>
      </c>
      <c r="E338" s="9">
        <v>-9.072417999999999</v>
      </c>
      <c r="F338" s="9">
        <v>-5.9263569999999959</v>
      </c>
      <c r="G338" s="9">
        <v>-4.8712909999999994</v>
      </c>
      <c r="H338" s="9">
        <v>0.26040599999997482</v>
      </c>
      <c r="I338" s="9">
        <v>0.68212400000000173</v>
      </c>
      <c r="J338" s="9">
        <v>-1.2034449999999737</v>
      </c>
      <c r="K338" s="9">
        <v>3.177131000000017</v>
      </c>
      <c r="L338" s="9">
        <v>4.9310310000000044</v>
      </c>
      <c r="M338" s="9">
        <v>6.290450000000007</v>
      </c>
      <c r="N338" s="9">
        <v>-9.5004559999999856</v>
      </c>
      <c r="O338" s="46">
        <v>-4.9665019999999913</v>
      </c>
      <c r="P338" s="10">
        <v>-13.501513999999929</v>
      </c>
    </row>
    <row r="339" spans="1:16">
      <c r="A339" s="11"/>
      <c r="B339" s="15"/>
      <c r="C339" s="8">
        <v>2009</v>
      </c>
      <c r="D339" s="9">
        <v>0.38454399999999112</v>
      </c>
      <c r="E339" s="9">
        <v>-3.3736650000000026</v>
      </c>
      <c r="F339" s="9">
        <v>-12.190292999999997</v>
      </c>
      <c r="G339" s="9">
        <v>-0.5025850000000105</v>
      </c>
      <c r="H339" s="9">
        <v>-9.7918439999999975</v>
      </c>
      <c r="I339" s="9">
        <v>6.4699930000000023</v>
      </c>
      <c r="J339" s="9">
        <v>0.93679599999998686</v>
      </c>
      <c r="K339" s="9">
        <v>3.2997329999999891</v>
      </c>
      <c r="L339" s="9">
        <v>13.659244999999984</v>
      </c>
      <c r="M339" s="9">
        <v>-1.7729550000000103</v>
      </c>
      <c r="N339" s="9">
        <v>-5.300826999999984</v>
      </c>
      <c r="O339" s="46">
        <v>-9.5141160000000013</v>
      </c>
      <c r="P339" s="10">
        <v>-17.695974000000049</v>
      </c>
    </row>
    <row r="340" spans="1:16">
      <c r="A340" s="11"/>
      <c r="B340" s="15"/>
      <c r="C340" s="8">
        <v>2010</v>
      </c>
      <c r="D340" s="9">
        <v>3.0134740000000164</v>
      </c>
      <c r="E340" s="9">
        <v>-2.9226359999999971</v>
      </c>
      <c r="F340" s="9">
        <v>-11.663423000000009</v>
      </c>
      <c r="G340" s="9">
        <v>-13.766296999999994</v>
      </c>
      <c r="H340" s="9">
        <v>-4.2705189999999931</v>
      </c>
      <c r="I340" s="9">
        <v>-13.607298</v>
      </c>
      <c r="J340" s="9">
        <v>-3.4547859999999844</v>
      </c>
      <c r="K340" s="9">
        <v>-8.2446659999999952</v>
      </c>
      <c r="L340" s="9">
        <v>12.988260999999994</v>
      </c>
      <c r="M340" s="9">
        <v>14.414711999999994</v>
      </c>
      <c r="N340" s="9">
        <v>4.1988669999999928</v>
      </c>
      <c r="O340" s="46">
        <v>6.5461009999999931</v>
      </c>
      <c r="P340" s="10">
        <v>-16.768209999999982</v>
      </c>
    </row>
    <row r="341" spans="1:16">
      <c r="A341" s="11"/>
      <c r="B341" s="15"/>
      <c r="C341" s="32" t="s">
        <v>21</v>
      </c>
      <c r="D341" s="9">
        <v>-5.4581199999999797</v>
      </c>
      <c r="E341" s="9">
        <v>4.9752589999999657</v>
      </c>
      <c r="F341" s="9">
        <v>-2.6713670000000178</v>
      </c>
      <c r="G341" s="9">
        <v>8.2828750000000042</v>
      </c>
      <c r="H341" s="9">
        <v>6.5856550000000027</v>
      </c>
      <c r="I341" s="9">
        <v>-28.516892999999982</v>
      </c>
      <c r="J341" s="9">
        <v>-4.2292470000000009</v>
      </c>
      <c r="K341" s="9">
        <v>2.8758899999999699</v>
      </c>
      <c r="L341" s="9">
        <v>16.058147000000005</v>
      </c>
      <c r="M341" s="9">
        <v>13.743647000000024</v>
      </c>
      <c r="N341" s="9">
        <v>9.0059670000000125</v>
      </c>
      <c r="O341" s="46">
        <v>-2.3513599999999713</v>
      </c>
      <c r="P341" s="10">
        <v>18.300453000000033</v>
      </c>
    </row>
    <row r="342" spans="1:16">
      <c r="A342" s="11"/>
      <c r="B342" s="15"/>
      <c r="C342" s="8">
        <v>2012</v>
      </c>
      <c r="D342" s="9">
        <v>18.97288199999997</v>
      </c>
      <c r="E342" s="9">
        <v>3.6792740000000066</v>
      </c>
      <c r="F342" s="9">
        <v>-2.4369179999999915</v>
      </c>
      <c r="G342" s="9">
        <v>6.7863389999999839</v>
      </c>
      <c r="H342" s="9">
        <v>-6.174367999999987</v>
      </c>
      <c r="I342" s="9">
        <v>0.75415900000000136</v>
      </c>
      <c r="J342" s="9">
        <v>9.7328409999999934</v>
      </c>
      <c r="K342" s="9">
        <v>16.153362999999999</v>
      </c>
      <c r="L342" s="9">
        <v>7.2931730000000101</v>
      </c>
      <c r="M342" s="9">
        <v>27.297402999999974</v>
      </c>
      <c r="N342" s="9">
        <v>12.431275999999983</v>
      </c>
      <c r="O342" s="46">
        <v>4.0341569999999933</v>
      </c>
      <c r="P342" s="10">
        <v>98.523580999999936</v>
      </c>
    </row>
    <row r="343" spans="1:16">
      <c r="A343" s="11"/>
      <c r="B343" s="15"/>
      <c r="C343" s="8">
        <v>2013</v>
      </c>
      <c r="D343" s="9">
        <v>11.508287999999993</v>
      </c>
      <c r="E343" s="9">
        <v>5.6524770000000046</v>
      </c>
      <c r="F343" s="9">
        <v>-4.4272649999999913</v>
      </c>
      <c r="G343" s="9">
        <v>0.70199200000000417</v>
      </c>
      <c r="H343" s="9">
        <v>4.9161659999999756</v>
      </c>
      <c r="I343" s="9">
        <v>-0.52071300000000065</v>
      </c>
      <c r="J343" s="9">
        <v>11.651107999999994</v>
      </c>
      <c r="K343" s="9">
        <v>9.9715659999999815</v>
      </c>
      <c r="L343" s="9">
        <v>13.332610999999986</v>
      </c>
      <c r="M343" s="9">
        <v>20.73714099999998</v>
      </c>
      <c r="N343" s="9">
        <v>9.1269319999999965</v>
      </c>
      <c r="O343" s="46">
        <v>9.5443360000000013</v>
      </c>
      <c r="P343" s="10">
        <v>92.194638999999924</v>
      </c>
    </row>
    <row r="344" spans="1:16">
      <c r="A344" s="11"/>
      <c r="B344" s="15"/>
      <c r="C344" s="8">
        <v>2014</v>
      </c>
      <c r="D344" s="9">
        <v>24.404492000000005</v>
      </c>
      <c r="E344" s="9">
        <v>16.257578999999978</v>
      </c>
      <c r="F344" s="9">
        <v>-10.838975000000005</v>
      </c>
      <c r="G344" s="9">
        <v>4.6800870000000003</v>
      </c>
      <c r="H344" s="9">
        <v>-1.3640139999999974</v>
      </c>
      <c r="I344" s="9">
        <v>-3.2232269999999801</v>
      </c>
      <c r="J344" s="9">
        <v>9.902844000000016</v>
      </c>
      <c r="K344" s="9">
        <v>6.9624370000000226</v>
      </c>
      <c r="L344" s="9">
        <v>-7.2238999999996167E-2</v>
      </c>
      <c r="M344" s="9">
        <v>12.323023000000006</v>
      </c>
      <c r="N344" s="9">
        <v>21.299079999999975</v>
      </c>
      <c r="O344" s="46">
        <v>4.9611929999999802</v>
      </c>
      <c r="P344" s="10">
        <v>85.292280000000005</v>
      </c>
    </row>
    <row r="345" spans="1:16">
      <c r="A345" s="11"/>
      <c r="B345" s="15"/>
      <c r="C345" s="8">
        <v>2015</v>
      </c>
      <c r="D345" s="9">
        <v>19.337800999999999</v>
      </c>
      <c r="E345" s="9">
        <v>4.1833469999999835</v>
      </c>
      <c r="F345" s="9">
        <v>-8.6200829999999939</v>
      </c>
      <c r="G345" s="9">
        <v>11.665520999999998</v>
      </c>
      <c r="H345" s="9">
        <v>10.407582000000019</v>
      </c>
      <c r="I345" s="9">
        <v>10.242197000000033</v>
      </c>
      <c r="J345" s="9">
        <v>11.37151200000001</v>
      </c>
      <c r="K345" s="9">
        <v>7.6755919999999946</v>
      </c>
      <c r="L345" s="9">
        <v>8.7187179999999955</v>
      </c>
      <c r="M345" s="9">
        <v>6.6579850000000533</v>
      </c>
      <c r="N345" s="9">
        <v>5.6697180000000174</v>
      </c>
      <c r="O345" s="46">
        <v>5.9326059999999785</v>
      </c>
      <c r="P345" s="10">
        <v>93.242496000000088</v>
      </c>
    </row>
    <row r="346" spans="1:16">
      <c r="A346" s="11"/>
      <c r="B346" s="15"/>
      <c r="C346" s="8">
        <v>2016</v>
      </c>
      <c r="D346" s="9">
        <v>6.3579699999999946</v>
      </c>
      <c r="E346" s="9">
        <v>3.8599579999999776</v>
      </c>
      <c r="F346" s="9">
        <v>3.4305820000000153</v>
      </c>
      <c r="G346" s="9">
        <v>2.0652190000000132</v>
      </c>
      <c r="H346" s="9">
        <v>-3.8963870000000185</v>
      </c>
      <c r="I346" s="9">
        <v>0.65763400000000161</v>
      </c>
      <c r="J346" s="9">
        <v>-8.9288979999999896</v>
      </c>
      <c r="K346" s="9">
        <v>6.1837950000000035</v>
      </c>
      <c r="L346" s="9">
        <v>10.169376999999997</v>
      </c>
      <c r="M346" s="9">
        <v>5.4150860000000023</v>
      </c>
      <c r="N346" s="9">
        <v>10.060641000000004</v>
      </c>
      <c r="O346" s="46">
        <v>-8.7833739999999807</v>
      </c>
      <c r="P346" s="10">
        <v>26.591603000000021</v>
      </c>
    </row>
    <row r="347" spans="1:16">
      <c r="A347" s="11"/>
      <c r="B347" s="15"/>
      <c r="C347" s="8">
        <v>2017</v>
      </c>
      <c r="D347" s="9">
        <v>-0.28881999999998698</v>
      </c>
      <c r="E347" s="9">
        <v>-7.5240710000000348</v>
      </c>
      <c r="F347" s="9">
        <v>-2.9525020000000097</v>
      </c>
      <c r="G347" s="9">
        <v>-7.8049679999999881</v>
      </c>
      <c r="H347" s="9">
        <v>-11.120469999999983</v>
      </c>
      <c r="I347" s="9">
        <v>-10.370069000000001</v>
      </c>
      <c r="J347" s="9">
        <v>-0.7749239999999844</v>
      </c>
      <c r="K347" s="9">
        <v>-8.029611999999986</v>
      </c>
      <c r="L347" s="9">
        <v>-1.6562419999999634</v>
      </c>
      <c r="M347" s="9">
        <v>7.0679480000000012</v>
      </c>
      <c r="N347" s="42">
        <v>1.2919719999999586</v>
      </c>
      <c r="O347" s="47">
        <v>1.8476829999999893</v>
      </c>
      <c r="P347" s="10">
        <v>-40.314074999999988</v>
      </c>
    </row>
    <row r="348" spans="1:16">
      <c r="A348" s="11"/>
      <c r="B348" s="15"/>
      <c r="C348" s="8">
        <v>2018</v>
      </c>
      <c r="D348" s="9">
        <v>-6.89264399999999</v>
      </c>
      <c r="E348" s="9">
        <v>0.25477099999999098</v>
      </c>
      <c r="F348" s="9">
        <v>-8.7949160000000006</v>
      </c>
      <c r="G348" s="9">
        <v>-8.0494669999999928</v>
      </c>
      <c r="H348" s="9">
        <v>-14.692402999999999</v>
      </c>
      <c r="I348" s="9">
        <v>-3.538337999999996</v>
      </c>
      <c r="J348" s="9">
        <v>-9.5071430000000277</v>
      </c>
      <c r="K348" s="9">
        <v>1.5813739999999825</v>
      </c>
      <c r="L348" s="9">
        <v>16.102208000000005</v>
      </c>
      <c r="M348" s="9">
        <v>9.1419360000000154</v>
      </c>
      <c r="N348" s="42">
        <v>12.90721699999996</v>
      </c>
      <c r="O348" s="47">
        <v>2.8300020000000075</v>
      </c>
      <c r="P348" s="10">
        <v>-8.6574030000000448</v>
      </c>
    </row>
    <row r="349" spans="1:16">
      <c r="A349" s="11"/>
      <c r="B349" s="15"/>
      <c r="C349" s="8">
        <v>2019</v>
      </c>
      <c r="D349" s="9">
        <v>-2.610748000000001</v>
      </c>
      <c r="E349" s="9">
        <v>5.2127100000000155</v>
      </c>
      <c r="F349" s="9">
        <v>-6.2477049999999821</v>
      </c>
      <c r="G349" s="9">
        <v>-6.0851349999999798</v>
      </c>
      <c r="H349" s="9">
        <v>-12.333172000000005</v>
      </c>
      <c r="I349" s="9">
        <v>-8.6621669999999966</v>
      </c>
      <c r="J349" s="9">
        <v>-14.406478999999976</v>
      </c>
      <c r="K349" s="9">
        <v>-2.6817360000000008</v>
      </c>
      <c r="L349" s="9">
        <v>3.3415489999999863</v>
      </c>
      <c r="M349" s="9">
        <v>16.453995999999975</v>
      </c>
      <c r="N349" s="42">
        <v>12.468214000000017</v>
      </c>
      <c r="O349" s="47">
        <v>7.0911099999999863</v>
      </c>
      <c r="P349" s="10">
        <v>-8.4595629999999602</v>
      </c>
    </row>
    <row r="350" spans="1:16">
      <c r="A350" s="11"/>
      <c r="B350" s="15"/>
      <c r="C350" s="8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49"/>
      <c r="P350" s="28"/>
    </row>
    <row r="351" spans="1:16">
      <c r="A351" s="11"/>
      <c r="B351" s="6"/>
      <c r="C351" s="12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48"/>
      <c r="P351" s="14"/>
    </row>
    <row r="352" spans="1:16">
      <c r="A352" s="30" t="s">
        <v>41</v>
      </c>
      <c r="B352" s="6"/>
      <c r="C352" s="8">
        <v>2007</v>
      </c>
      <c r="D352" s="9">
        <v>30.944326999999987</v>
      </c>
      <c r="E352" s="9">
        <v>26.029372000000002</v>
      </c>
      <c r="F352" s="9">
        <v>33.432277999999997</v>
      </c>
      <c r="G352" s="9">
        <v>31.717853000000019</v>
      </c>
      <c r="H352" s="9">
        <v>30.263595000000024</v>
      </c>
      <c r="I352" s="9">
        <v>31.730147999999978</v>
      </c>
      <c r="J352" s="9">
        <v>28.687597000000004</v>
      </c>
      <c r="K352" s="9">
        <v>32.524306999999979</v>
      </c>
      <c r="L352" s="9">
        <v>28.798429999999996</v>
      </c>
      <c r="M352" s="9">
        <v>33.178466000000014</v>
      </c>
      <c r="N352" s="9">
        <v>33.593810000000012</v>
      </c>
      <c r="O352" s="46">
        <v>27.425760999999994</v>
      </c>
      <c r="P352" s="10">
        <v>368.32594400000005</v>
      </c>
    </row>
    <row r="353" spans="1:16">
      <c r="A353" s="11"/>
      <c r="B353" s="6"/>
      <c r="C353" s="8">
        <v>2008</v>
      </c>
      <c r="D353" s="9">
        <v>27.566127999999992</v>
      </c>
      <c r="E353" s="9">
        <v>32.537733000000003</v>
      </c>
      <c r="F353" s="9">
        <v>34.149994000000014</v>
      </c>
      <c r="G353" s="9">
        <v>33.121265999999991</v>
      </c>
      <c r="H353" s="9">
        <v>28.90965300000002</v>
      </c>
      <c r="I353" s="9">
        <v>33.334393000000006</v>
      </c>
      <c r="J353" s="9">
        <v>32.339103999999978</v>
      </c>
      <c r="K353" s="9">
        <v>26.172677</v>
      </c>
      <c r="L353" s="9">
        <v>34.639927999999998</v>
      </c>
      <c r="M353" s="9">
        <v>41.037791999999989</v>
      </c>
      <c r="N353" s="9">
        <v>38.806841000000006</v>
      </c>
      <c r="O353" s="46">
        <v>34.73223200000001</v>
      </c>
      <c r="P353" s="10">
        <v>397.34774100000004</v>
      </c>
    </row>
    <row r="354" spans="1:16">
      <c r="A354" s="11"/>
      <c r="B354" s="6"/>
      <c r="C354" s="8">
        <v>2009</v>
      </c>
      <c r="D354" s="9">
        <v>32.773361999999999</v>
      </c>
      <c r="E354" s="9">
        <v>34.317050999999999</v>
      </c>
      <c r="F354" s="9">
        <v>37.708465000000018</v>
      </c>
      <c r="G354" s="9">
        <v>38.801358999999977</v>
      </c>
      <c r="H354" s="9">
        <v>33.856931999999986</v>
      </c>
      <c r="I354" s="9">
        <v>35.487182000000011</v>
      </c>
      <c r="J354" s="9">
        <v>33.926710000000014</v>
      </c>
      <c r="K354" s="9">
        <v>31.315221999999991</v>
      </c>
      <c r="L354" s="9">
        <v>37.955616000000006</v>
      </c>
      <c r="M354" s="9">
        <v>42.099852999999996</v>
      </c>
      <c r="N354" s="9">
        <v>34.64760600000001</v>
      </c>
      <c r="O354" s="46">
        <v>37.827031999999996</v>
      </c>
      <c r="P354" s="10">
        <v>430.71638999999999</v>
      </c>
    </row>
    <row r="355" spans="1:16">
      <c r="A355" s="11"/>
      <c r="B355" s="6"/>
      <c r="C355" s="8">
        <v>2010</v>
      </c>
      <c r="D355" s="9">
        <v>31.820528999999993</v>
      </c>
      <c r="E355" s="9">
        <v>31.261286999999996</v>
      </c>
      <c r="F355" s="9">
        <v>38.168509999999998</v>
      </c>
      <c r="G355" s="9">
        <v>39.062194000000005</v>
      </c>
      <c r="H355" s="9">
        <v>35.314800999999989</v>
      </c>
      <c r="I355" s="9">
        <v>43.728028999999985</v>
      </c>
      <c r="J355" s="9">
        <v>42.714861999999982</v>
      </c>
      <c r="K355" s="9">
        <v>46.432132999999986</v>
      </c>
      <c r="L355" s="9">
        <v>40.557296999999977</v>
      </c>
      <c r="M355" s="9">
        <v>43.010477999999992</v>
      </c>
      <c r="N355" s="9">
        <v>47.60249899999998</v>
      </c>
      <c r="O355" s="46">
        <v>60.884383</v>
      </c>
      <c r="P355" s="10">
        <v>500.5570019999999</v>
      </c>
    </row>
    <row r="356" spans="1:16">
      <c r="A356" s="11"/>
      <c r="B356" s="6"/>
      <c r="C356" s="32" t="s">
        <v>21</v>
      </c>
      <c r="D356" s="9">
        <v>35.765095000000002</v>
      </c>
      <c r="E356" s="9">
        <v>25.64692999999999</v>
      </c>
      <c r="F356" s="9">
        <v>48.176224000000019</v>
      </c>
      <c r="G356" s="9">
        <v>40.683463999999994</v>
      </c>
      <c r="H356" s="9">
        <v>42.316395999999997</v>
      </c>
      <c r="I356" s="9">
        <v>41.503951999999998</v>
      </c>
      <c r="J356" s="9">
        <v>38.830779999999983</v>
      </c>
      <c r="K356" s="9">
        <v>43.22239299999999</v>
      </c>
      <c r="L356" s="9">
        <v>43.626181000000017</v>
      </c>
      <c r="M356" s="9">
        <v>43.202255000000008</v>
      </c>
      <c r="N356" s="9">
        <v>43.088920999999999</v>
      </c>
      <c r="O356" s="46">
        <v>47.574956999999998</v>
      </c>
      <c r="P356" s="10">
        <v>493.63754800000009</v>
      </c>
    </row>
    <row r="357" spans="1:16">
      <c r="A357" s="11"/>
      <c r="B357" s="6"/>
      <c r="C357" s="8">
        <v>2012</v>
      </c>
      <c r="D357" s="9">
        <v>42.553789999999985</v>
      </c>
      <c r="E357" s="9">
        <v>44.481479999999991</v>
      </c>
      <c r="F357" s="9">
        <v>49.030937999999999</v>
      </c>
      <c r="G357" s="9">
        <v>46.507069999999999</v>
      </c>
      <c r="H357" s="9">
        <v>48.906688999999993</v>
      </c>
      <c r="I357" s="9">
        <v>51.657428000000017</v>
      </c>
      <c r="J357" s="9">
        <v>49.756190000000004</v>
      </c>
      <c r="K357" s="9">
        <v>54.193027000000008</v>
      </c>
      <c r="L357" s="9">
        <v>50.645259999999972</v>
      </c>
      <c r="M357" s="9">
        <v>56.020766999999978</v>
      </c>
      <c r="N357" s="9">
        <v>53.048018999999996</v>
      </c>
      <c r="O357" s="46">
        <v>48.732274999999987</v>
      </c>
      <c r="P357" s="10">
        <v>595.53293299999984</v>
      </c>
    </row>
    <row r="358" spans="1:16">
      <c r="A358" s="11"/>
      <c r="B358" s="6"/>
      <c r="C358" s="8">
        <v>2013</v>
      </c>
      <c r="D358" s="9">
        <v>50.803806999999978</v>
      </c>
      <c r="E358" s="9">
        <v>50.530241000000004</v>
      </c>
      <c r="F358" s="9">
        <v>53.766417000000018</v>
      </c>
      <c r="G358" s="9">
        <v>49.399336000000005</v>
      </c>
      <c r="H358" s="9">
        <v>46.335148999999987</v>
      </c>
      <c r="I358" s="9">
        <v>50.301333</v>
      </c>
      <c r="J358" s="9">
        <v>55.388156999999993</v>
      </c>
      <c r="K358" s="9">
        <v>44.937491999999992</v>
      </c>
      <c r="L358" s="9">
        <v>46.384401999999987</v>
      </c>
      <c r="M358" s="9">
        <v>52.324477999999992</v>
      </c>
      <c r="N358" s="9">
        <v>48.337598</v>
      </c>
      <c r="O358" s="46">
        <v>48.709247999999988</v>
      </c>
      <c r="P358" s="10">
        <v>597.21765799999991</v>
      </c>
    </row>
    <row r="359" spans="1:16">
      <c r="A359" s="11"/>
      <c r="B359" s="6"/>
      <c r="C359" s="8">
        <v>2014</v>
      </c>
      <c r="D359" s="9">
        <v>47.354869999999991</v>
      </c>
      <c r="E359" s="9">
        <v>48.132448000000018</v>
      </c>
      <c r="F359" s="9">
        <v>52.838605000000001</v>
      </c>
      <c r="G359" s="9">
        <v>57.755387000000013</v>
      </c>
      <c r="H359" s="9">
        <v>52.700864000000003</v>
      </c>
      <c r="I359" s="9">
        <v>52.246000999999993</v>
      </c>
      <c r="J359" s="9">
        <v>51.949568999999997</v>
      </c>
      <c r="K359" s="9">
        <v>48.783499999999997</v>
      </c>
      <c r="L359" s="9">
        <v>57.112310999999991</v>
      </c>
      <c r="M359" s="9">
        <v>59.860970999999999</v>
      </c>
      <c r="N359" s="9">
        <v>48.929287999999993</v>
      </c>
      <c r="O359" s="46">
        <v>52.638128000000002</v>
      </c>
      <c r="P359" s="10">
        <v>630.30194200000005</v>
      </c>
    </row>
    <row r="360" spans="1:16">
      <c r="A360" s="11"/>
      <c r="B360" s="6"/>
      <c r="C360" s="8">
        <v>2015</v>
      </c>
      <c r="D360" s="9">
        <v>48.468416999999988</v>
      </c>
      <c r="E360" s="9">
        <v>53.22646499999999</v>
      </c>
      <c r="F360" s="9">
        <v>67.884557999999998</v>
      </c>
      <c r="G360" s="9">
        <v>60.463714999999979</v>
      </c>
      <c r="H360" s="9">
        <v>50.108400999999986</v>
      </c>
      <c r="I360" s="9">
        <v>62.117204999999984</v>
      </c>
      <c r="J360" s="9">
        <v>59.435625999999999</v>
      </c>
      <c r="K360" s="9">
        <v>58.621930999999982</v>
      </c>
      <c r="L360" s="9">
        <v>61.196180999999967</v>
      </c>
      <c r="M360" s="9">
        <v>60.031497999999999</v>
      </c>
      <c r="N360" s="9">
        <v>52.666958999999991</v>
      </c>
      <c r="O360" s="46">
        <v>65.993792000000013</v>
      </c>
      <c r="P360" s="10">
        <v>700.21474799999999</v>
      </c>
    </row>
    <row r="361" spans="1:16">
      <c r="A361" s="11"/>
      <c r="B361" s="6"/>
      <c r="C361" s="8">
        <v>2016</v>
      </c>
      <c r="D361" s="9">
        <v>47.793070999999983</v>
      </c>
      <c r="E361" s="9">
        <v>57.800394000000011</v>
      </c>
      <c r="F361" s="9">
        <v>58.935288</v>
      </c>
      <c r="G361" s="9">
        <v>60.005989999999983</v>
      </c>
      <c r="H361" s="9">
        <v>47.786853000000022</v>
      </c>
      <c r="I361" s="9">
        <v>61.012413000000024</v>
      </c>
      <c r="J361" s="9">
        <v>50.664094999999989</v>
      </c>
      <c r="K361" s="9">
        <v>59.506045999999984</v>
      </c>
      <c r="L361" s="9">
        <v>63.336847000000034</v>
      </c>
      <c r="M361" s="9">
        <v>58.256817999999967</v>
      </c>
      <c r="N361" s="9">
        <v>63.50153600000003</v>
      </c>
      <c r="O361" s="46">
        <v>63.370388999999989</v>
      </c>
      <c r="P361" s="10">
        <v>691.96974</v>
      </c>
    </row>
    <row r="362" spans="1:16">
      <c r="A362" s="11"/>
      <c r="B362" s="6"/>
      <c r="C362" s="8">
        <v>2017</v>
      </c>
      <c r="D362" s="9">
        <v>63.862498000000031</v>
      </c>
      <c r="E362" s="9">
        <v>60.088056000000009</v>
      </c>
      <c r="F362" s="9">
        <v>66.796215999999987</v>
      </c>
      <c r="G362" s="9">
        <v>62.295660999999996</v>
      </c>
      <c r="H362" s="9">
        <v>60.477181000000016</v>
      </c>
      <c r="I362" s="9">
        <v>62.256885999999994</v>
      </c>
      <c r="J362" s="9">
        <v>47.645718999999985</v>
      </c>
      <c r="K362" s="9">
        <v>58.604643999999979</v>
      </c>
      <c r="L362" s="9">
        <v>63.89321600000001</v>
      </c>
      <c r="M362" s="9">
        <v>67.894607000000008</v>
      </c>
      <c r="N362" s="42">
        <v>64.893574999999984</v>
      </c>
      <c r="O362" s="47">
        <v>60.861220999999986</v>
      </c>
      <c r="P362" s="10">
        <v>739.56948000000011</v>
      </c>
    </row>
    <row r="363" spans="1:16">
      <c r="A363" s="11"/>
      <c r="B363" s="6"/>
      <c r="C363" s="8">
        <v>2018</v>
      </c>
      <c r="D363" s="9">
        <v>62.356880000000004</v>
      </c>
      <c r="E363" s="9">
        <v>62.390534000000017</v>
      </c>
      <c r="F363" s="9">
        <v>67.028606000000025</v>
      </c>
      <c r="G363" s="9">
        <v>53.586644000000007</v>
      </c>
      <c r="H363" s="9">
        <v>60.906335999999996</v>
      </c>
      <c r="I363" s="9">
        <v>63.747261000000009</v>
      </c>
      <c r="J363" s="9">
        <v>58.911706000000009</v>
      </c>
      <c r="K363" s="9">
        <v>64.585048000000029</v>
      </c>
      <c r="L363" s="9">
        <v>58.125185999999957</v>
      </c>
      <c r="M363" s="9">
        <v>61.05785800000001</v>
      </c>
      <c r="N363" s="42">
        <v>57.636533</v>
      </c>
      <c r="O363" s="47">
        <v>57.069678999999994</v>
      </c>
      <c r="P363" s="10">
        <v>727.40227100000004</v>
      </c>
    </row>
    <row r="364" spans="1:16">
      <c r="A364" s="11"/>
      <c r="B364" s="6"/>
      <c r="C364" s="8">
        <v>2019</v>
      </c>
      <c r="D364" s="9">
        <v>67.198012000000006</v>
      </c>
      <c r="E364" s="9">
        <v>67.293927000000011</v>
      </c>
      <c r="F364" s="9">
        <v>67.502442999999985</v>
      </c>
      <c r="G364" s="9">
        <v>63.778619999999989</v>
      </c>
      <c r="H364" s="9">
        <v>66.514154999999988</v>
      </c>
      <c r="I364" s="9">
        <v>67.760448000000011</v>
      </c>
      <c r="J364" s="9">
        <v>71.277612000000005</v>
      </c>
      <c r="K364" s="9">
        <v>66.638081999999997</v>
      </c>
      <c r="L364" s="9">
        <v>63.671104000000028</v>
      </c>
      <c r="M364" s="9">
        <v>77.970387000000017</v>
      </c>
      <c r="N364" s="42">
        <v>59.42017899999999</v>
      </c>
      <c r="O364" s="47">
        <v>55.833900000000014</v>
      </c>
      <c r="P364" s="10">
        <v>794.85886900000003</v>
      </c>
    </row>
    <row r="365" spans="1:16">
      <c r="A365" s="11"/>
      <c r="B365" s="6"/>
      <c r="C365" s="12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48"/>
      <c r="P365" s="14"/>
    </row>
    <row r="366" spans="1:16">
      <c r="A366" s="11"/>
      <c r="B366" s="6"/>
      <c r="C366" s="12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48"/>
      <c r="P366" s="14"/>
    </row>
    <row r="367" spans="1:16">
      <c r="A367" s="29" t="s">
        <v>42</v>
      </c>
      <c r="B367" s="6"/>
      <c r="C367" s="8">
        <v>2007</v>
      </c>
      <c r="D367" s="9">
        <v>424.550299</v>
      </c>
      <c r="E367" s="9">
        <v>481.47365200000002</v>
      </c>
      <c r="F367" s="9">
        <v>534.62169400000005</v>
      </c>
      <c r="G367" s="9">
        <v>474.13995000000011</v>
      </c>
      <c r="H367" s="9">
        <v>460.30044900000019</v>
      </c>
      <c r="I367" s="9">
        <v>486.64578499999993</v>
      </c>
      <c r="J367" s="9">
        <v>514.95439600000009</v>
      </c>
      <c r="K367" s="9">
        <v>433.26200100000005</v>
      </c>
      <c r="L367" s="9">
        <v>501.59516100000008</v>
      </c>
      <c r="M367" s="9">
        <v>646.23192300000005</v>
      </c>
      <c r="N367" s="9">
        <v>587.56595800000014</v>
      </c>
      <c r="O367" s="46">
        <v>424.81057899999996</v>
      </c>
      <c r="P367" s="10">
        <v>5970.151847000001</v>
      </c>
    </row>
    <row r="368" spans="1:16">
      <c r="A368" s="11"/>
      <c r="B368" s="6"/>
      <c r="C368" s="8">
        <v>2008</v>
      </c>
      <c r="D368" s="9">
        <v>408.30711100000008</v>
      </c>
      <c r="E368" s="9">
        <v>444.12148200000007</v>
      </c>
      <c r="F368" s="9">
        <v>486.38253700000001</v>
      </c>
      <c r="G368" s="9">
        <v>532.27309500000001</v>
      </c>
      <c r="H368" s="9">
        <v>435.779312</v>
      </c>
      <c r="I368" s="9">
        <v>478.99088899999992</v>
      </c>
      <c r="J368" s="9">
        <v>539.69324699999981</v>
      </c>
      <c r="K368" s="9">
        <v>392.21235699999994</v>
      </c>
      <c r="L368" s="9">
        <v>562.87700600000016</v>
      </c>
      <c r="M368" s="9">
        <v>597.68734999999992</v>
      </c>
      <c r="N368" s="9">
        <v>512.68342399999995</v>
      </c>
      <c r="O368" s="46">
        <v>413.76680399999987</v>
      </c>
      <c r="P368" s="10">
        <v>5804.7746139999999</v>
      </c>
    </row>
    <row r="369" spans="1:16">
      <c r="A369" s="11"/>
      <c r="B369" s="6"/>
      <c r="C369" s="8">
        <v>2009</v>
      </c>
      <c r="D369" s="9">
        <v>255.98087900000002</v>
      </c>
      <c r="E369" s="9">
        <v>333.80731900000001</v>
      </c>
      <c r="F369" s="9">
        <v>366.66060600000003</v>
      </c>
      <c r="G369" s="9">
        <v>391.26527899999996</v>
      </c>
      <c r="H369" s="9">
        <v>369.19432199999994</v>
      </c>
      <c r="I369" s="9">
        <v>439.60448900000011</v>
      </c>
      <c r="J369" s="9">
        <v>454.84043900000012</v>
      </c>
      <c r="K369" s="9">
        <v>337.64130899999992</v>
      </c>
      <c r="L369" s="9">
        <v>523.05634999999995</v>
      </c>
      <c r="M369" s="9">
        <v>529.25602600000002</v>
      </c>
      <c r="N369" s="9">
        <v>530.43280200000004</v>
      </c>
      <c r="O369" s="46">
        <v>449.38313200000005</v>
      </c>
      <c r="P369" s="10">
        <v>4981.1229519999997</v>
      </c>
    </row>
    <row r="370" spans="1:16">
      <c r="A370" s="11"/>
      <c r="B370" s="6"/>
      <c r="C370" s="8">
        <v>2010</v>
      </c>
      <c r="D370" s="9">
        <v>329.86184599999979</v>
      </c>
      <c r="E370" s="9">
        <v>396.0539839999999</v>
      </c>
      <c r="F370" s="9">
        <v>514.37644899999998</v>
      </c>
      <c r="G370" s="9">
        <v>470.76231700000005</v>
      </c>
      <c r="H370" s="9">
        <v>457.81509600000004</v>
      </c>
      <c r="I370" s="9">
        <v>557.31281899999999</v>
      </c>
      <c r="J370" s="9">
        <v>562.20530600000006</v>
      </c>
      <c r="K370" s="9">
        <v>466.51379799999995</v>
      </c>
      <c r="L370" s="9">
        <v>645.07350999999994</v>
      </c>
      <c r="M370" s="9">
        <v>659.41917100000001</v>
      </c>
      <c r="N370" s="9">
        <v>692.85552800000005</v>
      </c>
      <c r="O370" s="46">
        <v>558.05243999999993</v>
      </c>
      <c r="P370" s="10">
        <v>6310.3022639999999</v>
      </c>
    </row>
    <row r="371" spans="1:16">
      <c r="A371" s="11"/>
      <c r="B371" s="6"/>
      <c r="C371" s="32" t="s">
        <v>21</v>
      </c>
      <c r="D371" s="9">
        <v>407.66652099999988</v>
      </c>
      <c r="E371" s="9">
        <v>480.98201899999992</v>
      </c>
      <c r="F371" s="9">
        <v>654.27356799999995</v>
      </c>
      <c r="G371" s="9">
        <v>514.74883299999999</v>
      </c>
      <c r="H371" s="9">
        <v>610.94052499999998</v>
      </c>
      <c r="I371" s="9">
        <v>558.56979600000011</v>
      </c>
      <c r="J371" s="9">
        <v>645.70003300000008</v>
      </c>
      <c r="K371" s="9">
        <v>580.26544799999988</v>
      </c>
      <c r="L371" s="9">
        <v>651.87140100000011</v>
      </c>
      <c r="M371" s="9">
        <v>817.1824079999999</v>
      </c>
      <c r="N371" s="9">
        <v>737.11664999999994</v>
      </c>
      <c r="O371" s="46">
        <v>518.79728699999998</v>
      </c>
      <c r="P371" s="10">
        <v>7178.1144890000005</v>
      </c>
    </row>
    <row r="372" spans="1:16">
      <c r="A372" s="11"/>
      <c r="B372" s="6"/>
      <c r="C372" s="8">
        <v>2012</v>
      </c>
      <c r="D372" s="9">
        <v>512.32760399999995</v>
      </c>
      <c r="E372" s="9">
        <v>572.94386199999985</v>
      </c>
      <c r="F372" s="9">
        <v>688.07390399999997</v>
      </c>
      <c r="G372" s="9">
        <v>654.19216900000015</v>
      </c>
      <c r="H372" s="9">
        <v>709.00729200000001</v>
      </c>
      <c r="I372" s="9">
        <v>745.95962900000018</v>
      </c>
      <c r="J372" s="9">
        <v>805.50436000000002</v>
      </c>
      <c r="K372" s="9">
        <v>643.23667</v>
      </c>
      <c r="L372" s="9">
        <v>759.63520099999994</v>
      </c>
      <c r="M372" s="9">
        <v>919.97000599999978</v>
      </c>
      <c r="N372" s="9">
        <v>787.53208000000006</v>
      </c>
      <c r="O372" s="46">
        <v>558.425884</v>
      </c>
      <c r="P372" s="10">
        <v>8356.8086609999991</v>
      </c>
    </row>
    <row r="373" spans="1:16">
      <c r="A373" s="11"/>
      <c r="B373" s="6"/>
      <c r="C373" s="8">
        <v>2013</v>
      </c>
      <c r="D373" s="9">
        <v>558.00420999999994</v>
      </c>
      <c r="E373" s="9">
        <v>590.360906</v>
      </c>
      <c r="F373" s="9">
        <v>642.16444499999989</v>
      </c>
      <c r="G373" s="9">
        <v>734.14443899999992</v>
      </c>
      <c r="H373" s="9">
        <v>654.39966399999992</v>
      </c>
      <c r="I373" s="9">
        <v>719.66386399999988</v>
      </c>
      <c r="J373" s="9">
        <v>776.46618599999988</v>
      </c>
      <c r="K373" s="9">
        <v>619.658278</v>
      </c>
      <c r="L373" s="9">
        <v>737.59517900000014</v>
      </c>
      <c r="M373" s="9">
        <v>861.47368099999994</v>
      </c>
      <c r="N373" s="9">
        <v>674.90569499999992</v>
      </c>
      <c r="O373" s="46">
        <v>601.31324200000006</v>
      </c>
      <c r="P373" s="10">
        <v>8170.1497889999991</v>
      </c>
    </row>
    <row r="374" spans="1:16">
      <c r="A374" s="11"/>
      <c r="B374" s="6"/>
      <c r="C374" s="8">
        <v>2014</v>
      </c>
      <c r="D374" s="9">
        <v>495.32429999999994</v>
      </c>
      <c r="E374" s="9">
        <v>549.23674100000005</v>
      </c>
      <c r="F374" s="9">
        <v>609.11643399999991</v>
      </c>
      <c r="G374" s="9">
        <v>645.76962800000001</v>
      </c>
      <c r="H374" s="9">
        <v>589.09121000000005</v>
      </c>
      <c r="I374" s="9">
        <v>613.46325300000012</v>
      </c>
      <c r="J374" s="9">
        <v>748.38069000000007</v>
      </c>
      <c r="K374" s="9">
        <v>570.575783</v>
      </c>
      <c r="L374" s="9">
        <v>721.6350349999999</v>
      </c>
      <c r="M374" s="9">
        <v>898.2943469999999</v>
      </c>
      <c r="N374" s="9">
        <v>706.21172999999987</v>
      </c>
      <c r="O374" s="46">
        <v>638.00217700000007</v>
      </c>
      <c r="P374" s="10">
        <v>7785.1013280000006</v>
      </c>
    </row>
    <row r="375" spans="1:16">
      <c r="A375" s="11"/>
      <c r="B375" s="6"/>
      <c r="C375" s="8">
        <v>2015</v>
      </c>
      <c r="D375" s="9">
        <v>527.24174099999993</v>
      </c>
      <c r="E375" s="9">
        <v>591.909763</v>
      </c>
      <c r="F375" s="9">
        <v>711.00494700000002</v>
      </c>
      <c r="G375" s="9">
        <v>751.87605099999996</v>
      </c>
      <c r="H375" s="9">
        <v>639.07346699999994</v>
      </c>
      <c r="I375" s="9">
        <v>768.06697699999995</v>
      </c>
      <c r="J375" s="9">
        <v>878.27413500000011</v>
      </c>
      <c r="K375" s="9">
        <v>657.45682199999999</v>
      </c>
      <c r="L375" s="9">
        <v>912.92279000000008</v>
      </c>
      <c r="M375" s="9">
        <v>909.15512299999978</v>
      </c>
      <c r="N375" s="9">
        <v>782.556014</v>
      </c>
      <c r="O375" s="46">
        <v>691.2872880000001</v>
      </c>
      <c r="P375" s="10">
        <v>8820.8251180000007</v>
      </c>
    </row>
    <row r="376" spans="1:16">
      <c r="A376" s="11"/>
      <c r="B376" s="6"/>
      <c r="C376" s="8">
        <v>2016</v>
      </c>
      <c r="D376" s="9">
        <v>547.96389299999987</v>
      </c>
      <c r="E376" s="9">
        <v>655.50021099999981</v>
      </c>
      <c r="F376" s="9">
        <v>737.56868000000009</v>
      </c>
      <c r="G376" s="9">
        <v>737.39535999999987</v>
      </c>
      <c r="H376" s="9">
        <v>642.04513900000018</v>
      </c>
      <c r="I376" s="9">
        <v>775.38992499999972</v>
      </c>
      <c r="J376" s="9">
        <v>811.60558400000014</v>
      </c>
      <c r="K376" s="9">
        <v>746.95794899999987</v>
      </c>
      <c r="L376" s="9">
        <v>856.12599999999998</v>
      </c>
      <c r="M376" s="9">
        <v>930.14428700000019</v>
      </c>
      <c r="N376" s="9">
        <v>849.65890000000002</v>
      </c>
      <c r="O376" s="46">
        <v>768.62324999999987</v>
      </c>
      <c r="P376" s="10">
        <v>9058.9791779999996</v>
      </c>
    </row>
    <row r="377" spans="1:16">
      <c r="A377" s="11"/>
      <c r="B377" s="6"/>
      <c r="C377" s="8">
        <v>2017</v>
      </c>
      <c r="D377" s="9">
        <v>698.04202500000008</v>
      </c>
      <c r="E377" s="9">
        <v>698.17446099999995</v>
      </c>
      <c r="F377" s="9">
        <v>819.59960900000021</v>
      </c>
      <c r="G377" s="9">
        <v>763.38307999999984</v>
      </c>
      <c r="H377" s="9">
        <v>808.43869700000016</v>
      </c>
      <c r="I377" s="9">
        <v>865.72701900000015</v>
      </c>
      <c r="J377" s="9">
        <v>878.68131999999991</v>
      </c>
      <c r="K377" s="9">
        <v>865.96763099999998</v>
      </c>
      <c r="L377" s="9">
        <v>850.67315999999983</v>
      </c>
      <c r="M377" s="9">
        <v>984.35721699999988</v>
      </c>
      <c r="N377" s="42">
        <v>912.54414699999995</v>
      </c>
      <c r="O377" s="47">
        <v>719.52731499999993</v>
      </c>
      <c r="P377" s="10">
        <v>9865.1156810000011</v>
      </c>
    </row>
    <row r="378" spans="1:16">
      <c r="A378" s="11"/>
      <c r="B378" s="6"/>
      <c r="C378" s="8">
        <v>2018</v>
      </c>
      <c r="D378" s="9">
        <v>670.03453999999999</v>
      </c>
      <c r="E378" s="9">
        <v>728.98477099999991</v>
      </c>
      <c r="F378" s="9">
        <v>815.40046400000006</v>
      </c>
      <c r="G378" s="9">
        <v>821.38778300000001</v>
      </c>
      <c r="H378" s="9">
        <v>749.96516999999983</v>
      </c>
      <c r="I378" s="9">
        <v>944.87040999999954</v>
      </c>
      <c r="J378" s="9">
        <v>992.24390300000016</v>
      </c>
      <c r="K378" s="9">
        <v>814.00108199999988</v>
      </c>
      <c r="L378" s="9">
        <v>826.62577699999986</v>
      </c>
      <c r="M378" s="9">
        <v>1084.7090659999999</v>
      </c>
      <c r="N378" s="42">
        <v>849.87348599999996</v>
      </c>
      <c r="O378" s="47">
        <v>715.31280099999992</v>
      </c>
      <c r="P378" s="10">
        <v>10013.409253</v>
      </c>
    </row>
    <row r="379" spans="1:16">
      <c r="A379" s="11"/>
      <c r="B379" s="6"/>
      <c r="C379" s="8">
        <v>2019</v>
      </c>
      <c r="D379" s="9">
        <v>772.38070799999969</v>
      </c>
      <c r="E379" s="9">
        <v>824.02729999999985</v>
      </c>
      <c r="F379" s="9">
        <v>857.6691219999999</v>
      </c>
      <c r="G379" s="9">
        <v>936.06752899999992</v>
      </c>
      <c r="H379" s="9">
        <v>987.83539699999983</v>
      </c>
      <c r="I379" s="9">
        <v>893.17894500000011</v>
      </c>
      <c r="J379" s="9">
        <v>1078.9650429999999</v>
      </c>
      <c r="K379" s="9">
        <v>911.74428599999999</v>
      </c>
      <c r="L379" s="9">
        <v>1048.9289609999998</v>
      </c>
      <c r="M379" s="9">
        <v>981.02026300000034</v>
      </c>
      <c r="N379" s="42">
        <v>814.44280800000013</v>
      </c>
      <c r="O379" s="47">
        <v>743.56002100000001</v>
      </c>
      <c r="P379" s="10">
        <v>10849.820382999998</v>
      </c>
    </row>
    <row r="380" spans="1:16">
      <c r="A380" s="11"/>
      <c r="B380" s="6"/>
      <c r="C380" s="12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42"/>
      <c r="O380" s="47"/>
      <c r="P380" s="14"/>
    </row>
    <row r="381" spans="1:16">
      <c r="A381" s="11"/>
      <c r="B381" s="6"/>
      <c r="C381" s="12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48"/>
      <c r="P381" s="14"/>
    </row>
    <row r="382" spans="1:16">
      <c r="A382" s="30" t="s">
        <v>43</v>
      </c>
      <c r="B382" s="6"/>
      <c r="C382" s="8">
        <v>2007</v>
      </c>
      <c r="D382" s="9">
        <v>265.85649000000001</v>
      </c>
      <c r="E382" s="9">
        <v>298.62712400000004</v>
      </c>
      <c r="F382" s="9">
        <v>311.62684500000006</v>
      </c>
      <c r="G382" s="9">
        <v>306.717038</v>
      </c>
      <c r="H382" s="9">
        <v>318.01382799999999</v>
      </c>
      <c r="I382" s="9">
        <v>324.66638899999992</v>
      </c>
      <c r="J382" s="9">
        <v>343.32464099999999</v>
      </c>
      <c r="K382" s="9">
        <v>273.12218200000001</v>
      </c>
      <c r="L382" s="9">
        <v>337.44919099999993</v>
      </c>
      <c r="M382" s="9">
        <v>470.95727800000003</v>
      </c>
      <c r="N382" s="9">
        <v>418.93624699999998</v>
      </c>
      <c r="O382" s="46">
        <v>308.91520099999991</v>
      </c>
      <c r="P382" s="10">
        <v>3978.212454</v>
      </c>
    </row>
    <row r="383" spans="1:16">
      <c r="A383" s="7"/>
      <c r="B383" s="6"/>
      <c r="C383" s="8">
        <v>2008</v>
      </c>
      <c r="D383" s="9">
        <v>280.32096000000001</v>
      </c>
      <c r="E383" s="9">
        <v>316.82757399999997</v>
      </c>
      <c r="F383" s="9">
        <v>323.33334200000002</v>
      </c>
      <c r="G383" s="9">
        <v>377.57306099999994</v>
      </c>
      <c r="H383" s="9">
        <v>297.363517</v>
      </c>
      <c r="I383" s="9">
        <v>340.10074199999991</v>
      </c>
      <c r="J383" s="9">
        <v>382.76071099999996</v>
      </c>
      <c r="K383" s="9">
        <v>257.80371999999994</v>
      </c>
      <c r="L383" s="9">
        <v>364.55829</v>
      </c>
      <c r="M383" s="9">
        <v>416.04542800000002</v>
      </c>
      <c r="N383" s="9">
        <v>360.39898299999999</v>
      </c>
      <c r="O383" s="46">
        <v>281.28850599999998</v>
      </c>
      <c r="P383" s="10">
        <v>3998.3748339999993</v>
      </c>
    </row>
    <row r="384" spans="1:16">
      <c r="A384" s="7"/>
      <c r="B384" s="6"/>
      <c r="C384" s="8">
        <v>2009</v>
      </c>
      <c r="D384" s="9">
        <v>169.643382</v>
      </c>
      <c r="E384" s="9">
        <v>217.78617000000003</v>
      </c>
      <c r="F384" s="9">
        <v>232.80825400000001</v>
      </c>
      <c r="G384" s="9">
        <v>257.41569300000003</v>
      </c>
      <c r="H384" s="9">
        <v>224.52668700000004</v>
      </c>
      <c r="I384" s="9">
        <v>279.87774100000007</v>
      </c>
      <c r="J384" s="9">
        <v>292.01314800000006</v>
      </c>
      <c r="K384" s="9">
        <v>200.60329100000001</v>
      </c>
      <c r="L384" s="9">
        <v>315.58995800000002</v>
      </c>
      <c r="M384" s="9">
        <v>344.01888700000001</v>
      </c>
      <c r="N384" s="9">
        <v>367.60757999999998</v>
      </c>
      <c r="O384" s="46">
        <v>317.78866100000005</v>
      </c>
      <c r="P384" s="10">
        <v>3219.6794520000003</v>
      </c>
    </row>
    <row r="385" spans="1:18">
      <c r="A385" s="7"/>
      <c r="B385" s="6"/>
      <c r="C385" s="8">
        <v>2010</v>
      </c>
      <c r="D385" s="9">
        <v>191.34904299999999</v>
      </c>
      <c r="E385" s="9">
        <v>240.456954</v>
      </c>
      <c r="F385" s="9">
        <v>322.14532400000007</v>
      </c>
      <c r="G385" s="9">
        <v>293.27018999999996</v>
      </c>
      <c r="H385" s="9">
        <v>292.299667</v>
      </c>
      <c r="I385" s="9">
        <v>351.50706499999995</v>
      </c>
      <c r="J385" s="9">
        <v>331.85445599999997</v>
      </c>
      <c r="K385" s="9">
        <v>259.03459499999997</v>
      </c>
      <c r="L385" s="9">
        <v>384.88391199999995</v>
      </c>
      <c r="M385" s="9">
        <v>417.19757899999996</v>
      </c>
      <c r="N385" s="9">
        <v>460.739464</v>
      </c>
      <c r="O385" s="46">
        <v>401.65040899999997</v>
      </c>
      <c r="P385" s="10">
        <v>3946.3886579999999</v>
      </c>
    </row>
    <row r="386" spans="1:18">
      <c r="A386" s="7"/>
      <c r="B386" s="6"/>
      <c r="C386" s="32" t="s">
        <v>21</v>
      </c>
      <c r="D386" s="9">
        <v>252.206537</v>
      </c>
      <c r="E386" s="9">
        <v>298.47481199999999</v>
      </c>
      <c r="F386" s="9">
        <v>428.48404700000003</v>
      </c>
      <c r="G386" s="9">
        <v>344.18045199999995</v>
      </c>
      <c r="H386" s="9">
        <v>396.50006999999999</v>
      </c>
      <c r="I386" s="9">
        <v>364.66826000000009</v>
      </c>
      <c r="J386" s="9">
        <v>403.96129499999995</v>
      </c>
      <c r="K386" s="9">
        <v>357.19478299999992</v>
      </c>
      <c r="L386" s="9">
        <v>409.70715300000001</v>
      </c>
      <c r="M386" s="9">
        <v>527.72624800000006</v>
      </c>
      <c r="N386" s="9">
        <v>546.753512</v>
      </c>
      <c r="O386" s="46">
        <v>366.63148000000001</v>
      </c>
      <c r="P386" s="10">
        <v>4696.4886489999999</v>
      </c>
    </row>
    <row r="387" spans="1:18">
      <c r="A387" s="7"/>
      <c r="B387" s="6"/>
      <c r="C387" s="8">
        <v>2012</v>
      </c>
      <c r="D387" s="9">
        <v>304.76908700000001</v>
      </c>
      <c r="E387" s="9">
        <v>351.09640799999994</v>
      </c>
      <c r="F387" s="9">
        <v>437.20199700000006</v>
      </c>
      <c r="G387" s="9">
        <v>420.224806</v>
      </c>
      <c r="H387" s="9">
        <v>475.03252499999996</v>
      </c>
      <c r="I387" s="9">
        <v>466.27700100000004</v>
      </c>
      <c r="J387" s="9">
        <v>473.32156900000001</v>
      </c>
      <c r="K387" s="9">
        <v>392.75328500000001</v>
      </c>
      <c r="L387" s="9">
        <v>444.30373900000001</v>
      </c>
      <c r="M387" s="9">
        <v>587.76828599999988</v>
      </c>
      <c r="N387" s="9">
        <v>539.19891499999994</v>
      </c>
      <c r="O387" s="46">
        <v>376.22064599999999</v>
      </c>
      <c r="P387" s="10">
        <v>5268.168263999999</v>
      </c>
    </row>
    <row r="388" spans="1:18">
      <c r="A388" s="7"/>
      <c r="B388" s="6"/>
      <c r="C388" s="8">
        <v>2013</v>
      </c>
      <c r="D388" s="9">
        <v>328.94331399999999</v>
      </c>
      <c r="E388" s="9">
        <v>357.235477</v>
      </c>
      <c r="F388" s="9">
        <v>413.40520199999997</v>
      </c>
      <c r="G388" s="9">
        <v>476.82312200000001</v>
      </c>
      <c r="H388" s="9">
        <v>423.1420369999999</v>
      </c>
      <c r="I388" s="9">
        <v>438.50824499999993</v>
      </c>
      <c r="J388" s="9">
        <v>478.39689300000009</v>
      </c>
      <c r="K388" s="9">
        <v>341.439933</v>
      </c>
      <c r="L388" s="9">
        <v>462.94268099999999</v>
      </c>
      <c r="M388" s="9">
        <v>548.71427699999992</v>
      </c>
      <c r="N388" s="9">
        <v>496.05245199999996</v>
      </c>
      <c r="O388" s="46">
        <v>404.89645700000005</v>
      </c>
      <c r="P388" s="10">
        <v>5170.5000899999995</v>
      </c>
    </row>
    <row r="389" spans="1:18">
      <c r="A389" s="7"/>
      <c r="B389" s="6"/>
      <c r="C389" s="8">
        <v>2014</v>
      </c>
      <c r="D389" s="9">
        <v>303.653953</v>
      </c>
      <c r="E389" s="9">
        <v>342.42990800000001</v>
      </c>
      <c r="F389" s="9">
        <v>379.23343699999992</v>
      </c>
      <c r="G389" s="9">
        <v>436.200198</v>
      </c>
      <c r="H389" s="9">
        <v>384.89085999999998</v>
      </c>
      <c r="I389" s="9">
        <v>396.61184400000002</v>
      </c>
      <c r="J389" s="9">
        <v>480.79303899999996</v>
      </c>
      <c r="K389" s="9">
        <v>343.01489900000001</v>
      </c>
      <c r="L389" s="9">
        <v>440.34495900000002</v>
      </c>
      <c r="M389" s="9">
        <v>581.9402070000001</v>
      </c>
      <c r="N389" s="9">
        <v>486.844629</v>
      </c>
      <c r="O389" s="46">
        <v>442.46686299999999</v>
      </c>
      <c r="P389" s="10">
        <v>5018.4247959999993</v>
      </c>
    </row>
    <row r="390" spans="1:18">
      <c r="A390" s="7"/>
      <c r="B390" s="6"/>
      <c r="C390" s="8">
        <v>2015</v>
      </c>
      <c r="D390" s="9">
        <v>312.97652199999999</v>
      </c>
      <c r="E390" s="9">
        <v>365.32132300000001</v>
      </c>
      <c r="F390" s="9">
        <v>435.37172300000003</v>
      </c>
      <c r="G390" s="9">
        <v>502.00280399999991</v>
      </c>
      <c r="H390" s="9">
        <v>404.87197900000001</v>
      </c>
      <c r="I390" s="9">
        <v>457.99617399999994</v>
      </c>
      <c r="J390" s="9">
        <v>566.03052899999989</v>
      </c>
      <c r="K390" s="9">
        <v>394.38438000000008</v>
      </c>
      <c r="L390" s="9">
        <v>543.37595299999998</v>
      </c>
      <c r="M390" s="9">
        <v>590.85169999999994</v>
      </c>
      <c r="N390" s="9">
        <v>544.16838099999995</v>
      </c>
      <c r="O390" s="46">
        <v>469.65184700000003</v>
      </c>
      <c r="P390" s="10">
        <v>5587.0033150000008</v>
      </c>
    </row>
    <row r="391" spans="1:18">
      <c r="A391" s="7"/>
      <c r="B391" s="6"/>
      <c r="C391" s="8">
        <v>2016</v>
      </c>
      <c r="D391" s="9">
        <v>317.06055799999996</v>
      </c>
      <c r="E391" s="9">
        <v>397.67501800000002</v>
      </c>
      <c r="F391" s="9">
        <v>452.16597999999999</v>
      </c>
      <c r="G391" s="9">
        <v>446.45845799999995</v>
      </c>
      <c r="H391" s="9">
        <v>424.87609400000002</v>
      </c>
      <c r="I391" s="9">
        <v>472.22490299999993</v>
      </c>
      <c r="J391" s="9">
        <v>490.13277399999993</v>
      </c>
      <c r="K391" s="9">
        <v>416.78504700000002</v>
      </c>
      <c r="L391" s="9">
        <v>516.33526900000004</v>
      </c>
      <c r="M391" s="9">
        <v>596.08978999999999</v>
      </c>
      <c r="N391" s="9">
        <v>560.39510699999994</v>
      </c>
      <c r="O391" s="46">
        <v>493.854555</v>
      </c>
      <c r="P391" s="10">
        <v>5584.0535529999997</v>
      </c>
    </row>
    <row r="392" spans="1:18">
      <c r="A392" s="7"/>
      <c r="B392" s="6"/>
      <c r="C392" s="8">
        <v>2017</v>
      </c>
      <c r="D392" s="9">
        <v>406.26319900000004</v>
      </c>
      <c r="E392" s="9">
        <v>437.38998700000002</v>
      </c>
      <c r="F392" s="9">
        <v>541.96283500000004</v>
      </c>
      <c r="G392" s="9">
        <v>484.08432899999997</v>
      </c>
      <c r="H392" s="9">
        <v>522.07056999999998</v>
      </c>
      <c r="I392" s="9">
        <v>539.86343699999998</v>
      </c>
      <c r="J392" s="9">
        <v>528.56833300000005</v>
      </c>
      <c r="K392" s="9">
        <v>503.46671700000002</v>
      </c>
      <c r="L392" s="9">
        <v>497.64947799999993</v>
      </c>
      <c r="M392" s="9">
        <v>644.43548399999986</v>
      </c>
      <c r="N392" s="42">
        <v>610.86874399999999</v>
      </c>
      <c r="O392" s="47">
        <v>498.90371999999996</v>
      </c>
      <c r="P392" s="10">
        <v>6215.5268330000008</v>
      </c>
    </row>
    <row r="393" spans="1:18">
      <c r="A393" s="7"/>
      <c r="B393" s="6"/>
      <c r="C393" s="8">
        <v>2018</v>
      </c>
      <c r="D393" s="9">
        <v>388.23094299999997</v>
      </c>
      <c r="E393" s="9">
        <v>467.72067499999991</v>
      </c>
      <c r="F393" s="9">
        <v>527.76906499999996</v>
      </c>
      <c r="G393" s="9">
        <v>530.998513</v>
      </c>
      <c r="H393" s="9">
        <v>497.26903799999991</v>
      </c>
      <c r="I393" s="9">
        <v>604.893373</v>
      </c>
      <c r="J393" s="9">
        <v>593.36373800000001</v>
      </c>
      <c r="K393" s="9">
        <v>473.79199499999999</v>
      </c>
      <c r="L393" s="9">
        <v>459.616758</v>
      </c>
      <c r="M393" s="9">
        <v>684.84629499999994</v>
      </c>
      <c r="N393" s="42">
        <v>579.60476100000005</v>
      </c>
      <c r="O393" s="47">
        <v>469.91847599999994</v>
      </c>
      <c r="P393" s="10">
        <v>6278.0236299999988</v>
      </c>
    </row>
    <row r="394" spans="1:18">
      <c r="A394" s="7"/>
      <c r="B394" s="6"/>
      <c r="C394" s="8">
        <v>2019</v>
      </c>
      <c r="D394" s="9">
        <v>458.54705999999993</v>
      </c>
      <c r="E394" s="9">
        <v>522.5597459999999</v>
      </c>
      <c r="F394" s="9">
        <v>556.71764999999994</v>
      </c>
      <c r="G394" s="9">
        <v>575.54443400000002</v>
      </c>
      <c r="H394" s="9">
        <v>594.51219299999991</v>
      </c>
      <c r="I394" s="9">
        <v>533.20460200000002</v>
      </c>
      <c r="J394" s="9">
        <v>648.39950199999998</v>
      </c>
      <c r="K394" s="9">
        <v>499.03172199999995</v>
      </c>
      <c r="L394" s="9">
        <v>567.12831399999993</v>
      </c>
      <c r="M394" s="9">
        <v>624.16099399999996</v>
      </c>
      <c r="N394" s="42">
        <v>546.92762299999993</v>
      </c>
      <c r="O394" s="47">
        <v>487.11893699999996</v>
      </c>
      <c r="P394" s="10">
        <v>6613.8527769999992</v>
      </c>
    </row>
    <row r="395" spans="1:18" s="39" customFormat="1">
      <c r="A395" s="35"/>
      <c r="B395" s="33"/>
      <c r="C395" s="36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27"/>
      <c r="O395" s="49"/>
      <c r="P395" s="38"/>
      <c r="R395" s="1"/>
    </row>
    <row r="396" spans="1:18" s="39" customFormat="1">
      <c r="A396" s="35"/>
      <c r="B396" s="33"/>
      <c r="C396" s="36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27"/>
      <c r="O396" s="49"/>
      <c r="P396" s="38"/>
      <c r="R396" s="1"/>
    </row>
    <row r="397" spans="1:18">
      <c r="A397" s="30" t="s">
        <v>44</v>
      </c>
      <c r="B397" s="6"/>
      <c r="C397" s="8">
        <v>2007</v>
      </c>
      <c r="D397" s="9">
        <v>158.69380899999999</v>
      </c>
      <c r="E397" s="9">
        <v>182.84652799999998</v>
      </c>
      <c r="F397" s="9">
        <v>222.99484899999993</v>
      </c>
      <c r="G397" s="9">
        <v>167.42291200000003</v>
      </c>
      <c r="H397" s="9">
        <v>142.28662100000005</v>
      </c>
      <c r="I397" s="9">
        <v>161.97939600000001</v>
      </c>
      <c r="J397" s="9">
        <v>171.62975500000005</v>
      </c>
      <c r="K397" s="9">
        <v>160.13981900000005</v>
      </c>
      <c r="L397" s="9">
        <v>164.14597000000003</v>
      </c>
      <c r="M397" s="9">
        <v>175.27464500000002</v>
      </c>
      <c r="N397" s="9">
        <v>168.62971099999999</v>
      </c>
      <c r="O397" s="46">
        <v>115.89537799999997</v>
      </c>
      <c r="P397" s="10">
        <v>1991.9393929999999</v>
      </c>
    </row>
    <row r="398" spans="1:18">
      <c r="A398" s="7"/>
      <c r="B398" s="6"/>
      <c r="C398" s="8">
        <v>2008</v>
      </c>
      <c r="D398" s="9">
        <v>127.98615100000004</v>
      </c>
      <c r="E398" s="9">
        <v>127.29390800000003</v>
      </c>
      <c r="F398" s="9">
        <v>163.04919500000003</v>
      </c>
      <c r="G398" s="9">
        <v>154.70003399999996</v>
      </c>
      <c r="H398" s="9">
        <v>138.41579500000003</v>
      </c>
      <c r="I398" s="9">
        <v>138.89014700000001</v>
      </c>
      <c r="J398" s="9">
        <v>156.932536</v>
      </c>
      <c r="K398" s="9">
        <v>134.40863699999994</v>
      </c>
      <c r="L398" s="9">
        <v>198.31871600000002</v>
      </c>
      <c r="M398" s="9">
        <v>181.64192199999999</v>
      </c>
      <c r="N398" s="9">
        <v>152.28444099999999</v>
      </c>
      <c r="O398" s="46">
        <v>132.47829799999991</v>
      </c>
      <c r="P398" s="10">
        <v>1806.3997800000002</v>
      </c>
    </row>
    <row r="399" spans="1:18">
      <c r="A399" s="7"/>
      <c r="B399" s="6"/>
      <c r="C399" s="8">
        <v>2009</v>
      </c>
      <c r="D399" s="9">
        <v>86.337496999999999</v>
      </c>
      <c r="E399" s="9">
        <v>116.02114899999991</v>
      </c>
      <c r="F399" s="9">
        <v>133.852352</v>
      </c>
      <c r="G399" s="9">
        <v>133.84958600000002</v>
      </c>
      <c r="H399" s="9">
        <v>144.66763499999996</v>
      </c>
      <c r="I399" s="9">
        <v>159.72674800000004</v>
      </c>
      <c r="J399" s="9">
        <v>162.82729100000012</v>
      </c>
      <c r="K399" s="9">
        <v>137.03801799999997</v>
      </c>
      <c r="L399" s="9">
        <v>207.46639200000001</v>
      </c>
      <c r="M399" s="9">
        <v>185.23713900000001</v>
      </c>
      <c r="N399" s="9">
        <v>162.82522200000005</v>
      </c>
      <c r="O399" s="46">
        <v>131.594471</v>
      </c>
      <c r="P399" s="10">
        <v>1761.4434999999999</v>
      </c>
    </row>
    <row r="400" spans="1:18">
      <c r="A400" s="7"/>
      <c r="B400" s="6"/>
      <c r="C400" s="8">
        <v>2010</v>
      </c>
      <c r="D400" s="9">
        <v>138.51280299999991</v>
      </c>
      <c r="E400" s="9">
        <v>155.59702999999993</v>
      </c>
      <c r="F400" s="9">
        <v>192.23112499999996</v>
      </c>
      <c r="G400" s="9">
        <v>177.49212700000007</v>
      </c>
      <c r="H400" s="9">
        <v>165.51542900000004</v>
      </c>
      <c r="I400" s="9">
        <v>205.80575400000006</v>
      </c>
      <c r="J400" s="9">
        <v>230.35084999999998</v>
      </c>
      <c r="K400" s="9">
        <v>207.47920299999996</v>
      </c>
      <c r="L400" s="9">
        <v>260.18959799999999</v>
      </c>
      <c r="M400" s="9">
        <v>242.22159200000004</v>
      </c>
      <c r="N400" s="9">
        <v>232.11606399999994</v>
      </c>
      <c r="O400" s="46">
        <v>156.40203099999999</v>
      </c>
      <c r="P400" s="10">
        <v>2363.9136060000001</v>
      </c>
    </row>
    <row r="401" spans="1:16">
      <c r="A401" s="7"/>
      <c r="B401" s="6"/>
      <c r="C401" s="32" t="s">
        <v>21</v>
      </c>
      <c r="D401" s="9">
        <v>155.45998399999996</v>
      </c>
      <c r="E401" s="9">
        <v>182.50720699999999</v>
      </c>
      <c r="F401" s="9">
        <v>225.78952100000001</v>
      </c>
      <c r="G401" s="9">
        <v>170.56838100000002</v>
      </c>
      <c r="H401" s="9">
        <v>214.44045499999993</v>
      </c>
      <c r="I401" s="9">
        <v>193.90153600000005</v>
      </c>
      <c r="J401" s="9">
        <v>241.73873799999996</v>
      </c>
      <c r="K401" s="9">
        <v>223.07066500000002</v>
      </c>
      <c r="L401" s="9">
        <v>242.16424800000001</v>
      </c>
      <c r="M401" s="9">
        <v>289.45616000000007</v>
      </c>
      <c r="N401" s="9">
        <v>190.36313799999996</v>
      </c>
      <c r="O401" s="46">
        <v>152.16580699999992</v>
      </c>
      <c r="P401" s="10">
        <v>2481.6258400000002</v>
      </c>
    </row>
    <row r="402" spans="1:16">
      <c r="A402" s="7"/>
      <c r="B402" s="6"/>
      <c r="C402" s="8">
        <v>2012</v>
      </c>
      <c r="D402" s="9">
        <v>207.55851699999999</v>
      </c>
      <c r="E402" s="9">
        <v>221.84745400000003</v>
      </c>
      <c r="F402" s="9">
        <v>250.87190699999999</v>
      </c>
      <c r="G402" s="9">
        <v>233.96736300000003</v>
      </c>
      <c r="H402" s="9">
        <v>233.97476700000001</v>
      </c>
      <c r="I402" s="9">
        <v>279.68262800000014</v>
      </c>
      <c r="J402" s="9">
        <v>332.18279099999995</v>
      </c>
      <c r="K402" s="9">
        <v>250.48338499999991</v>
      </c>
      <c r="L402" s="9">
        <v>315.33146199999993</v>
      </c>
      <c r="M402" s="9">
        <v>332.20171999999991</v>
      </c>
      <c r="N402" s="9">
        <v>248.33316500000001</v>
      </c>
      <c r="O402" s="46">
        <v>182.20523800000004</v>
      </c>
      <c r="P402" s="10">
        <v>3088.6403970000001</v>
      </c>
    </row>
    <row r="403" spans="1:16">
      <c r="A403" s="7"/>
      <c r="B403" s="6"/>
      <c r="C403" s="8">
        <v>2013</v>
      </c>
      <c r="D403" s="9">
        <v>229.06089599999999</v>
      </c>
      <c r="E403" s="9">
        <v>233.12542899999994</v>
      </c>
      <c r="F403" s="9">
        <v>228.75924300000003</v>
      </c>
      <c r="G403" s="9">
        <v>257.32131699999996</v>
      </c>
      <c r="H403" s="9">
        <v>231.25762700000001</v>
      </c>
      <c r="I403" s="9">
        <v>281.155619</v>
      </c>
      <c r="J403" s="9">
        <v>298.06929300000002</v>
      </c>
      <c r="K403" s="9">
        <v>278.218345</v>
      </c>
      <c r="L403" s="9">
        <v>274.65249799999998</v>
      </c>
      <c r="M403" s="9">
        <v>312.75940400000002</v>
      </c>
      <c r="N403" s="9">
        <v>178.85324299999991</v>
      </c>
      <c r="O403" s="46">
        <v>196.416785</v>
      </c>
      <c r="P403" s="10">
        <v>2999.6496989999996</v>
      </c>
    </row>
    <row r="404" spans="1:16">
      <c r="A404" s="7"/>
      <c r="B404" s="6"/>
      <c r="C404" s="8">
        <v>2014</v>
      </c>
      <c r="D404" s="9">
        <v>191.67034699999994</v>
      </c>
      <c r="E404" s="9">
        <v>206.80683299999998</v>
      </c>
      <c r="F404" s="9">
        <v>229.88299699999993</v>
      </c>
      <c r="G404" s="9">
        <v>209.56943000000007</v>
      </c>
      <c r="H404" s="9">
        <v>204.20034999999996</v>
      </c>
      <c r="I404" s="9">
        <v>216.85140900000005</v>
      </c>
      <c r="J404" s="9">
        <v>267.58765099999994</v>
      </c>
      <c r="K404" s="9">
        <v>227.56088399999996</v>
      </c>
      <c r="L404" s="9">
        <v>281.29007599999989</v>
      </c>
      <c r="M404" s="9">
        <v>316.35413999999992</v>
      </c>
      <c r="N404" s="9">
        <v>219.36710099999993</v>
      </c>
      <c r="O404" s="46">
        <v>195.53531400000003</v>
      </c>
      <c r="P404" s="10">
        <v>2766.6765319999995</v>
      </c>
    </row>
    <row r="405" spans="1:16">
      <c r="A405" s="7"/>
      <c r="B405" s="6"/>
      <c r="C405" s="8">
        <v>2015</v>
      </c>
      <c r="D405" s="9">
        <v>214.265219</v>
      </c>
      <c r="E405" s="9">
        <v>226.58844000000002</v>
      </c>
      <c r="F405" s="9">
        <v>275.63322400000004</v>
      </c>
      <c r="G405" s="9">
        <v>249.87324700000008</v>
      </c>
      <c r="H405" s="9">
        <v>234.20148799999998</v>
      </c>
      <c r="I405" s="9">
        <v>310.0708029999999</v>
      </c>
      <c r="J405" s="9">
        <v>312.24360599999989</v>
      </c>
      <c r="K405" s="9">
        <v>263.07244199999991</v>
      </c>
      <c r="L405" s="9">
        <v>369.54683699999998</v>
      </c>
      <c r="M405" s="9">
        <v>318.30342299999995</v>
      </c>
      <c r="N405" s="9">
        <v>238.38763300000002</v>
      </c>
      <c r="O405" s="46">
        <v>221.63544100000001</v>
      </c>
      <c r="P405" s="10">
        <v>3233.8218029999994</v>
      </c>
    </row>
    <row r="406" spans="1:16">
      <c r="A406" s="7"/>
      <c r="B406" s="6"/>
      <c r="C406" s="8">
        <v>2016</v>
      </c>
      <c r="D406" s="9">
        <v>230.903335</v>
      </c>
      <c r="E406" s="9">
        <v>257.8251929999999</v>
      </c>
      <c r="F406" s="9">
        <v>285.40269999999998</v>
      </c>
      <c r="G406" s="9">
        <v>290.93690199999992</v>
      </c>
      <c r="H406" s="9">
        <v>217.16904500000004</v>
      </c>
      <c r="I406" s="9">
        <v>303.16502200000002</v>
      </c>
      <c r="J406" s="9">
        <v>321.47281000000009</v>
      </c>
      <c r="K406" s="9">
        <v>330.17290199999997</v>
      </c>
      <c r="L406" s="9">
        <v>339.79073099999999</v>
      </c>
      <c r="M406" s="9">
        <v>334.05449700000014</v>
      </c>
      <c r="N406" s="9">
        <v>289.26379300000008</v>
      </c>
      <c r="O406" s="46">
        <v>274.76869499999998</v>
      </c>
      <c r="P406" s="10">
        <v>3474.9256249999999</v>
      </c>
    </row>
    <row r="407" spans="1:16">
      <c r="A407" s="7"/>
      <c r="B407" s="6"/>
      <c r="C407" s="8">
        <v>2017</v>
      </c>
      <c r="D407" s="9">
        <v>291.77882600000009</v>
      </c>
      <c r="E407" s="9">
        <v>260.78447399999993</v>
      </c>
      <c r="F407" s="9">
        <v>277.636774</v>
      </c>
      <c r="G407" s="9">
        <v>279.29875099999992</v>
      </c>
      <c r="H407" s="9">
        <v>286.36812700000013</v>
      </c>
      <c r="I407" s="9">
        <v>325.86358199999995</v>
      </c>
      <c r="J407" s="9">
        <v>350.11298699999998</v>
      </c>
      <c r="K407" s="9">
        <v>362.50091399999997</v>
      </c>
      <c r="L407" s="9">
        <v>353.02368199999989</v>
      </c>
      <c r="M407" s="9">
        <v>339.92173299999979</v>
      </c>
      <c r="N407" s="42">
        <v>301.67540300000002</v>
      </c>
      <c r="O407" s="47">
        <v>220.62359500000002</v>
      </c>
      <c r="P407" s="10">
        <v>3649.5888479999999</v>
      </c>
    </row>
    <row r="408" spans="1:16">
      <c r="A408" s="7"/>
      <c r="B408" s="6"/>
      <c r="C408" s="8">
        <v>2018</v>
      </c>
      <c r="D408" s="9">
        <v>281.80359699999997</v>
      </c>
      <c r="E408" s="9">
        <v>261.264096</v>
      </c>
      <c r="F408" s="9">
        <v>287.63139900000004</v>
      </c>
      <c r="G408" s="9">
        <v>290.38926999999995</v>
      </c>
      <c r="H408" s="9">
        <v>252.69613199999989</v>
      </c>
      <c r="I408" s="9">
        <v>339.97703699999977</v>
      </c>
      <c r="J408" s="9">
        <v>398.88016500000015</v>
      </c>
      <c r="K408" s="9">
        <v>340.20908699999995</v>
      </c>
      <c r="L408" s="9">
        <v>367.00901899999985</v>
      </c>
      <c r="M408" s="9">
        <v>399.86277099999995</v>
      </c>
      <c r="N408" s="42">
        <v>270.26872500000002</v>
      </c>
      <c r="O408" s="47">
        <v>245.39432499999995</v>
      </c>
      <c r="P408" s="10">
        <v>3735.3856229999997</v>
      </c>
    </row>
    <row r="409" spans="1:16">
      <c r="A409" s="7"/>
      <c r="B409" s="6"/>
      <c r="C409" s="8">
        <v>2019</v>
      </c>
      <c r="D409" s="9">
        <v>313.83364799999993</v>
      </c>
      <c r="E409" s="9">
        <v>301.46755400000001</v>
      </c>
      <c r="F409" s="9">
        <v>300.95147199999997</v>
      </c>
      <c r="G409" s="9">
        <v>360.52309500000013</v>
      </c>
      <c r="H409" s="9">
        <v>393.32320399999998</v>
      </c>
      <c r="I409" s="9">
        <v>359.97434300000003</v>
      </c>
      <c r="J409" s="9">
        <v>430.56554099999994</v>
      </c>
      <c r="K409" s="9">
        <v>412.71256400000004</v>
      </c>
      <c r="L409" s="9">
        <v>481.80064699999986</v>
      </c>
      <c r="M409" s="9">
        <v>356.8592690000001</v>
      </c>
      <c r="N409" s="42">
        <v>267.51518500000009</v>
      </c>
      <c r="O409" s="47">
        <v>256.44108400000005</v>
      </c>
      <c r="P409" s="10">
        <v>4235.9676060000002</v>
      </c>
    </row>
    <row r="410" spans="1:16">
      <c r="A410" s="7"/>
      <c r="B410" s="6"/>
      <c r="C410" s="12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48"/>
      <c r="P410" s="14"/>
    </row>
    <row r="411" spans="1:16">
      <c r="A411" s="7"/>
      <c r="B411" s="6"/>
      <c r="C411" s="12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48"/>
      <c r="P411" s="14"/>
    </row>
    <row r="412" spans="1:16">
      <c r="A412" s="30" t="s">
        <v>45</v>
      </c>
      <c r="B412" s="6"/>
      <c r="C412" s="8">
        <v>2007</v>
      </c>
      <c r="D412" s="9">
        <v>106.45227</v>
      </c>
      <c r="E412" s="9">
        <v>136.59487000000001</v>
      </c>
      <c r="F412" s="9">
        <v>158.209025</v>
      </c>
      <c r="G412" s="9">
        <v>112.27806299999997</v>
      </c>
      <c r="H412" s="9">
        <v>85.369108000000026</v>
      </c>
      <c r="I412" s="9">
        <v>106.4944</v>
      </c>
      <c r="J412" s="9">
        <v>120.264411</v>
      </c>
      <c r="K412" s="9">
        <v>95.67272100000001</v>
      </c>
      <c r="L412" s="9">
        <v>113.04145400000004</v>
      </c>
      <c r="M412" s="9">
        <v>121.82753699999998</v>
      </c>
      <c r="N412" s="9">
        <v>119.73372999999998</v>
      </c>
      <c r="O412" s="46">
        <v>70.73821199999999</v>
      </c>
      <c r="P412" s="10">
        <v>1346.6758009999999</v>
      </c>
    </row>
    <row r="413" spans="1:16">
      <c r="A413" s="7"/>
      <c r="B413" s="6"/>
      <c r="C413" s="8">
        <v>2008</v>
      </c>
      <c r="D413" s="9">
        <v>78.040787000000023</v>
      </c>
      <c r="E413" s="9">
        <v>69.981653000000023</v>
      </c>
      <c r="F413" s="9">
        <v>104.718801</v>
      </c>
      <c r="G413" s="9">
        <v>93.978009000000029</v>
      </c>
      <c r="H413" s="9">
        <v>76.972258999999994</v>
      </c>
      <c r="I413" s="9">
        <v>92.998976999999996</v>
      </c>
      <c r="J413" s="9">
        <v>110.56116100000001</v>
      </c>
      <c r="K413" s="9">
        <v>89.781543000000028</v>
      </c>
      <c r="L413" s="9">
        <v>150.00799900000001</v>
      </c>
      <c r="M413" s="9">
        <v>122.87389799999997</v>
      </c>
      <c r="N413" s="9">
        <v>100.65173899999999</v>
      </c>
      <c r="O413" s="46">
        <v>77.918446000000003</v>
      </c>
      <c r="P413" s="10">
        <v>1168.4852719999999</v>
      </c>
    </row>
    <row r="414" spans="1:16">
      <c r="A414" s="7"/>
      <c r="B414" s="6"/>
      <c r="C414" s="8">
        <v>2009</v>
      </c>
      <c r="D414" s="9">
        <v>51.266850000000019</v>
      </c>
      <c r="E414" s="9">
        <v>70.011737999999994</v>
      </c>
      <c r="F414" s="9">
        <v>86.738838999999984</v>
      </c>
      <c r="G414" s="9">
        <v>71.859622000000002</v>
      </c>
      <c r="H414" s="9">
        <v>84.640527000000006</v>
      </c>
      <c r="I414" s="9">
        <v>91.925547000000009</v>
      </c>
      <c r="J414" s="9">
        <v>107.29520500000002</v>
      </c>
      <c r="K414" s="9">
        <v>87.754032999999993</v>
      </c>
      <c r="L414" s="9">
        <v>155.38212999999999</v>
      </c>
      <c r="M414" s="9">
        <v>141.26772800000001</v>
      </c>
      <c r="N414" s="9">
        <v>120.87526</v>
      </c>
      <c r="O414" s="46">
        <v>83.286710000000028</v>
      </c>
      <c r="P414" s="10">
        <v>1152.3041890000002</v>
      </c>
    </row>
    <row r="415" spans="1:16">
      <c r="A415" s="7"/>
      <c r="B415" s="6"/>
      <c r="C415" s="8">
        <v>2010</v>
      </c>
      <c r="D415" s="9">
        <v>99.070837999999995</v>
      </c>
      <c r="E415" s="9">
        <v>114.18985599999999</v>
      </c>
      <c r="F415" s="9">
        <v>135.89455799999999</v>
      </c>
      <c r="G415" s="9">
        <v>112.287586</v>
      </c>
      <c r="H415" s="9">
        <v>112.72781500000001</v>
      </c>
      <c r="I415" s="9">
        <v>134.57827600000002</v>
      </c>
      <c r="J415" s="9">
        <v>171.011167</v>
      </c>
      <c r="K415" s="9">
        <v>145.68107099999997</v>
      </c>
      <c r="L415" s="9">
        <v>197.99783400000001</v>
      </c>
      <c r="M415" s="9">
        <v>186.40945700000003</v>
      </c>
      <c r="N415" s="9">
        <v>183.90035999999998</v>
      </c>
      <c r="O415" s="46">
        <v>101.70720000000001</v>
      </c>
      <c r="P415" s="10">
        <v>1695.4560180000001</v>
      </c>
    </row>
    <row r="416" spans="1:16">
      <c r="A416" s="7"/>
      <c r="B416" s="6"/>
      <c r="C416" s="32" t="s">
        <v>21</v>
      </c>
      <c r="D416" s="9">
        <v>110.99889</v>
      </c>
      <c r="E416" s="9">
        <v>142.48371700000001</v>
      </c>
      <c r="F416" s="9">
        <v>156.759625</v>
      </c>
      <c r="G416" s="9">
        <v>107.07732899999999</v>
      </c>
      <c r="H416" s="9">
        <v>136.31029599999999</v>
      </c>
      <c r="I416" s="9">
        <v>127.20593399999998</v>
      </c>
      <c r="J416" s="9">
        <v>188.90616399999999</v>
      </c>
      <c r="K416" s="9">
        <v>159.16033299999998</v>
      </c>
      <c r="L416" s="9">
        <v>187.00423499999999</v>
      </c>
      <c r="M416" s="9">
        <v>232.08096099999995</v>
      </c>
      <c r="N416" s="9">
        <v>139.29561699999999</v>
      </c>
      <c r="O416" s="46">
        <v>94.604960999999975</v>
      </c>
      <c r="P416" s="10">
        <v>1781.888062</v>
      </c>
    </row>
    <row r="417" spans="1:16">
      <c r="A417" s="7"/>
      <c r="B417" s="6"/>
      <c r="C417" s="8">
        <v>2012</v>
      </c>
      <c r="D417" s="9">
        <v>155.28631799999999</v>
      </c>
      <c r="E417" s="9">
        <v>162.95370800000001</v>
      </c>
      <c r="F417" s="9">
        <v>175.76137599999998</v>
      </c>
      <c r="G417" s="9">
        <v>167.00715299999999</v>
      </c>
      <c r="H417" s="9">
        <v>170.18661599999996</v>
      </c>
      <c r="I417" s="9">
        <v>195.79748700000002</v>
      </c>
      <c r="J417" s="9">
        <v>258.90975500000002</v>
      </c>
      <c r="K417" s="9">
        <v>184.99321099999997</v>
      </c>
      <c r="L417" s="9">
        <v>244.60105000000001</v>
      </c>
      <c r="M417" s="9">
        <v>267.53409599999998</v>
      </c>
      <c r="N417" s="9">
        <v>181.64940500000003</v>
      </c>
      <c r="O417" s="46">
        <v>130.04624199999998</v>
      </c>
      <c r="P417" s="10">
        <v>2294.7264169999999</v>
      </c>
    </row>
    <row r="418" spans="1:16">
      <c r="A418" s="7"/>
      <c r="B418" s="6"/>
      <c r="C418" s="8">
        <v>2013</v>
      </c>
      <c r="D418" s="9">
        <v>162.97797299999999</v>
      </c>
      <c r="E418" s="9">
        <v>169.11731800000001</v>
      </c>
      <c r="F418" s="9">
        <v>155.769429</v>
      </c>
      <c r="G418" s="9">
        <v>193.13417999999993</v>
      </c>
      <c r="H418" s="9">
        <v>161.406994</v>
      </c>
      <c r="I418" s="9">
        <v>214.11079699999999</v>
      </c>
      <c r="J418" s="9">
        <v>222.68306699999999</v>
      </c>
      <c r="K418" s="9">
        <v>207.64557400000001</v>
      </c>
      <c r="L418" s="9">
        <v>212.17913799999997</v>
      </c>
      <c r="M418" s="9">
        <v>239.31392800000003</v>
      </c>
      <c r="N418" s="9">
        <v>126.44706999999995</v>
      </c>
      <c r="O418" s="46">
        <v>135.92550299999999</v>
      </c>
      <c r="P418" s="10">
        <v>2200.710971</v>
      </c>
    </row>
    <row r="419" spans="1:16">
      <c r="A419" s="7"/>
      <c r="B419" s="6"/>
      <c r="C419" s="8">
        <v>2014</v>
      </c>
      <c r="D419" s="9">
        <v>131.578203</v>
      </c>
      <c r="E419" s="9">
        <v>150.87905699999999</v>
      </c>
      <c r="F419" s="9">
        <v>164.15144699999996</v>
      </c>
      <c r="G419" s="9">
        <v>134.211906</v>
      </c>
      <c r="H419" s="9">
        <v>140.94823300000002</v>
      </c>
      <c r="I419" s="9">
        <v>153.27385100000004</v>
      </c>
      <c r="J419" s="9">
        <v>200.28475900000001</v>
      </c>
      <c r="K419" s="9">
        <v>166.079532</v>
      </c>
      <c r="L419" s="9">
        <v>211.03433499999994</v>
      </c>
      <c r="M419" s="9">
        <v>250.054709</v>
      </c>
      <c r="N419" s="9">
        <v>162.56795799999998</v>
      </c>
      <c r="O419" s="46">
        <v>134.12611899999999</v>
      </c>
      <c r="P419" s="10">
        <v>1999.1901090000001</v>
      </c>
    </row>
    <row r="420" spans="1:16">
      <c r="A420" s="7"/>
      <c r="B420" s="6"/>
      <c r="C420" s="8">
        <v>2015</v>
      </c>
      <c r="D420" s="9">
        <v>158.22341</v>
      </c>
      <c r="E420" s="9">
        <v>168.32799699999995</v>
      </c>
      <c r="F420" s="9">
        <v>205.452765</v>
      </c>
      <c r="G420" s="9">
        <v>181.64943499999998</v>
      </c>
      <c r="H420" s="9">
        <v>168.19906400000002</v>
      </c>
      <c r="I420" s="9">
        <v>229.07354799999996</v>
      </c>
      <c r="J420" s="9">
        <v>227.69471999999996</v>
      </c>
      <c r="K420" s="9">
        <v>190.47518999999994</v>
      </c>
      <c r="L420" s="9">
        <v>299.90898099999993</v>
      </c>
      <c r="M420" s="9">
        <v>247.91567799999999</v>
      </c>
      <c r="N420" s="9">
        <v>181.91760699999998</v>
      </c>
      <c r="O420" s="46">
        <v>153.92803500000002</v>
      </c>
      <c r="P420" s="10">
        <v>2412.7664299999992</v>
      </c>
    </row>
    <row r="421" spans="1:16">
      <c r="A421" s="7"/>
      <c r="B421" s="6"/>
      <c r="C421" s="8">
        <v>2016</v>
      </c>
      <c r="D421" s="9">
        <v>174.65368799999999</v>
      </c>
      <c r="E421" s="9">
        <v>198.55276499999997</v>
      </c>
      <c r="F421" s="9">
        <v>213.608631</v>
      </c>
      <c r="G421" s="9">
        <v>221.91388899999998</v>
      </c>
      <c r="H421" s="9">
        <v>146.49800100000002</v>
      </c>
      <c r="I421" s="9">
        <v>227.89935199999996</v>
      </c>
      <c r="J421" s="9">
        <v>239.30929900000001</v>
      </c>
      <c r="K421" s="9">
        <v>249.82004799999999</v>
      </c>
      <c r="L421" s="9">
        <v>263.25648899999999</v>
      </c>
      <c r="M421" s="9">
        <v>259.23510399999998</v>
      </c>
      <c r="N421" s="9">
        <v>222.19813799999997</v>
      </c>
      <c r="O421" s="46">
        <v>193.61457099999996</v>
      </c>
      <c r="P421" s="10">
        <v>2610.5599750000001</v>
      </c>
    </row>
    <row r="422" spans="1:16">
      <c r="A422" s="7"/>
      <c r="B422" s="6"/>
      <c r="C422" s="8">
        <v>2017</v>
      </c>
      <c r="D422" s="9">
        <v>230.03228900000005</v>
      </c>
      <c r="E422" s="9">
        <v>201.88821300000004</v>
      </c>
      <c r="F422" s="9">
        <v>198.98469799999998</v>
      </c>
      <c r="G422" s="9">
        <v>212.81623200000001</v>
      </c>
      <c r="H422" s="9">
        <v>212.37742999999995</v>
      </c>
      <c r="I422" s="9">
        <v>252.29579099999995</v>
      </c>
      <c r="J422" s="9">
        <v>282.98256899999996</v>
      </c>
      <c r="K422" s="9">
        <v>287.469583</v>
      </c>
      <c r="L422" s="9">
        <v>280.68676599999998</v>
      </c>
      <c r="M422" s="9">
        <v>274.08067499999999</v>
      </c>
      <c r="N422" s="42">
        <v>235.06505600000003</v>
      </c>
      <c r="O422" s="47">
        <v>158.667946</v>
      </c>
      <c r="P422" s="10">
        <v>2827.347248</v>
      </c>
    </row>
    <row r="423" spans="1:16">
      <c r="A423" s="7"/>
      <c r="B423" s="6"/>
      <c r="C423" s="8">
        <v>2018</v>
      </c>
      <c r="D423" s="9">
        <v>227.02033199999997</v>
      </c>
      <c r="E423" s="9">
        <v>203.56927999999999</v>
      </c>
      <c r="F423" s="9">
        <v>213.90330499999999</v>
      </c>
      <c r="G423" s="9">
        <v>232.16552999999999</v>
      </c>
      <c r="H423" s="9">
        <v>190.78801300000001</v>
      </c>
      <c r="I423" s="9">
        <v>269.13732799999991</v>
      </c>
      <c r="J423" s="9">
        <v>315.25428900000003</v>
      </c>
      <c r="K423" s="9">
        <v>258.29626499999995</v>
      </c>
      <c r="L423" s="9">
        <v>301.34844899999996</v>
      </c>
      <c r="M423" s="9">
        <v>329.12966800000004</v>
      </c>
      <c r="N423" s="42">
        <v>199.91496199999997</v>
      </c>
      <c r="O423" s="47">
        <v>180.27836500000001</v>
      </c>
      <c r="P423" s="10">
        <v>2920.8057859999999</v>
      </c>
    </row>
    <row r="424" spans="1:16">
      <c r="A424" s="7"/>
      <c r="B424" s="6"/>
      <c r="C424" s="8">
        <v>2019</v>
      </c>
      <c r="D424" s="9">
        <v>247.04776800000002</v>
      </c>
      <c r="E424" s="9">
        <v>227.83887199999998</v>
      </c>
      <c r="F424" s="9">
        <v>221.99519499999997</v>
      </c>
      <c r="G424" s="9">
        <v>289.44617899999997</v>
      </c>
      <c r="H424" s="9">
        <v>314.116581</v>
      </c>
      <c r="I424" s="9">
        <v>286.91448599999995</v>
      </c>
      <c r="J424" s="9">
        <v>353.16086099999995</v>
      </c>
      <c r="K424" s="9">
        <v>336.92498599999999</v>
      </c>
      <c r="L424" s="9">
        <v>411.78125799999998</v>
      </c>
      <c r="M424" s="9">
        <v>273.37717099999998</v>
      </c>
      <c r="N424" s="42">
        <v>202.14738400000002</v>
      </c>
      <c r="O424" s="47">
        <v>184.84245000000001</v>
      </c>
      <c r="P424" s="10">
        <v>3349.5931909999999</v>
      </c>
    </row>
    <row r="425" spans="1:16">
      <c r="A425" s="7"/>
      <c r="B425" s="6"/>
      <c r="C425" s="8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49"/>
      <c r="P425" s="28"/>
    </row>
    <row r="426" spans="1:16">
      <c r="A426" s="11"/>
      <c r="B426" s="6"/>
      <c r="C426" s="8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48"/>
      <c r="P426" s="14"/>
    </row>
    <row r="427" spans="1:16">
      <c r="A427" s="29" t="s">
        <v>46</v>
      </c>
      <c r="B427" s="6"/>
      <c r="C427" s="8">
        <v>2007</v>
      </c>
      <c r="D427" s="9">
        <v>-2.4135130000000018</v>
      </c>
      <c r="E427" s="9">
        <v>3.328522999999997</v>
      </c>
      <c r="F427" s="9">
        <v>1.2934430000000141</v>
      </c>
      <c r="G427" s="9">
        <v>-0.52773900000001106</v>
      </c>
      <c r="H427" s="9">
        <v>1.8820160000000143</v>
      </c>
      <c r="I427" s="9">
        <v>3.9674539999999787</v>
      </c>
      <c r="J427" s="9">
        <v>5.5203109999999853</v>
      </c>
      <c r="K427" s="9">
        <v>1.1541999999999959</v>
      </c>
      <c r="L427" s="9">
        <v>4.3414289999999909</v>
      </c>
      <c r="M427" s="9">
        <v>7.9192489999999864</v>
      </c>
      <c r="N427" s="9">
        <v>-6.7944989999999876</v>
      </c>
      <c r="O427" s="46">
        <v>2.3517479999999775</v>
      </c>
      <c r="P427" s="10">
        <v>22.022621999999942</v>
      </c>
    </row>
    <row r="428" spans="1:16">
      <c r="A428" s="7"/>
      <c r="B428" s="6"/>
      <c r="C428" s="8">
        <v>2008</v>
      </c>
      <c r="D428" s="9">
        <v>3.5152889999999939</v>
      </c>
      <c r="E428" s="9">
        <v>6.5948039999999821</v>
      </c>
      <c r="F428" s="9">
        <v>5.2996809999999996</v>
      </c>
      <c r="G428" s="9">
        <v>7.7662100000000009</v>
      </c>
      <c r="H428" s="9">
        <v>-0.17441499999999621</v>
      </c>
      <c r="I428" s="9">
        <v>7.3668650000000007</v>
      </c>
      <c r="J428" s="9">
        <v>5.2096479999999872</v>
      </c>
      <c r="K428" s="9">
        <v>9.4777780000000078</v>
      </c>
      <c r="L428" s="9">
        <v>1.3352799999999831</v>
      </c>
      <c r="M428" s="9">
        <v>8.6018939999999944</v>
      </c>
      <c r="N428" s="9">
        <v>10.184892000000001</v>
      </c>
      <c r="O428" s="46">
        <v>7.0746189999999949</v>
      </c>
      <c r="P428" s="10">
        <v>72.252544999999955</v>
      </c>
    </row>
    <row r="429" spans="1:16">
      <c r="A429" s="7"/>
      <c r="B429" s="6"/>
      <c r="C429" s="8">
        <v>2009</v>
      </c>
      <c r="D429" s="9">
        <v>2.6765859999999968</v>
      </c>
      <c r="E429" s="9">
        <v>1.786606999999993</v>
      </c>
      <c r="F429" s="9">
        <v>3.0073389999999982</v>
      </c>
      <c r="G429" s="9">
        <v>5.389292999999995</v>
      </c>
      <c r="H429" s="9">
        <v>7.6000979999999956</v>
      </c>
      <c r="I429" s="9">
        <v>7.4232710000000139</v>
      </c>
      <c r="J429" s="9">
        <v>-1.5204489999999815</v>
      </c>
      <c r="K429" s="9">
        <v>2.6456859999999942</v>
      </c>
      <c r="L429" s="9">
        <v>-0.10852699999999516</v>
      </c>
      <c r="M429" s="9">
        <v>9.3100599999999751</v>
      </c>
      <c r="N429" s="9">
        <v>4.257443999999996</v>
      </c>
      <c r="O429" s="46">
        <v>3.1299049999999937</v>
      </c>
      <c r="P429" s="10">
        <v>45.597312999999971</v>
      </c>
    </row>
    <row r="430" spans="1:16">
      <c r="A430" s="7"/>
      <c r="B430" s="6"/>
      <c r="C430" s="8">
        <v>2010</v>
      </c>
      <c r="D430" s="9">
        <v>9.3575940000000024</v>
      </c>
      <c r="E430" s="9">
        <v>7.9073569999999869</v>
      </c>
      <c r="F430" s="9">
        <v>9.0485020000000169</v>
      </c>
      <c r="G430" s="9">
        <v>20.546009999999992</v>
      </c>
      <c r="H430" s="9">
        <v>9.8533289999999951</v>
      </c>
      <c r="I430" s="9">
        <v>9.0231090000000158</v>
      </c>
      <c r="J430" s="9">
        <v>5.0840170000000029</v>
      </c>
      <c r="K430" s="9">
        <v>8.0128479999999982</v>
      </c>
      <c r="L430" s="9">
        <v>3.3662099999999811</v>
      </c>
      <c r="M430" s="9">
        <v>10.219367999999989</v>
      </c>
      <c r="N430" s="9">
        <v>10.046970999999999</v>
      </c>
      <c r="O430" s="46">
        <v>12.949359999999981</v>
      </c>
      <c r="P430" s="10">
        <v>115.41467499999997</v>
      </c>
    </row>
    <row r="431" spans="1:16">
      <c r="A431" s="7"/>
      <c r="B431" s="6"/>
      <c r="C431" s="32" t="s">
        <v>21</v>
      </c>
      <c r="D431" s="9">
        <v>12.656373000000009</v>
      </c>
      <c r="E431" s="9">
        <v>3.7736789999999907</v>
      </c>
      <c r="F431" s="9">
        <v>6.0904500000000112</v>
      </c>
      <c r="G431" s="9">
        <v>7.4833780000000054</v>
      </c>
      <c r="H431" s="9">
        <v>6.8745049999999992</v>
      </c>
      <c r="I431" s="9">
        <v>-0.11164900000000699</v>
      </c>
      <c r="J431" s="9">
        <v>6.4608800000000173</v>
      </c>
      <c r="K431" s="9">
        <v>7.7183680000000123</v>
      </c>
      <c r="L431" s="9">
        <v>13.406980999999995</v>
      </c>
      <c r="M431" s="9">
        <v>11.133167999999998</v>
      </c>
      <c r="N431" s="9">
        <v>13.354272999999999</v>
      </c>
      <c r="O431" s="46">
        <v>9.8700710000000136</v>
      </c>
      <c r="P431" s="10">
        <v>98.71047700000004</v>
      </c>
    </row>
    <row r="432" spans="1:16">
      <c r="A432" s="7"/>
      <c r="B432" s="6"/>
      <c r="C432" s="8">
        <v>2012</v>
      </c>
      <c r="D432" s="9">
        <v>11.886781999999986</v>
      </c>
      <c r="E432" s="9">
        <v>15.028867999999992</v>
      </c>
      <c r="F432" s="9">
        <v>11.902012999999972</v>
      </c>
      <c r="G432" s="9">
        <v>11.163880000000006</v>
      </c>
      <c r="H432" s="9">
        <v>18.877727000000014</v>
      </c>
      <c r="I432" s="9">
        <v>16.529250000000019</v>
      </c>
      <c r="J432" s="9">
        <v>12.765091000000012</v>
      </c>
      <c r="K432" s="9">
        <v>11.141218000000006</v>
      </c>
      <c r="L432" s="9">
        <v>15.263642000000011</v>
      </c>
      <c r="M432" s="9">
        <v>21.271584000000008</v>
      </c>
      <c r="N432" s="9">
        <v>10.774751000000006</v>
      </c>
      <c r="O432" s="46">
        <v>12.257177999999996</v>
      </c>
      <c r="P432" s="10">
        <v>168.86198400000006</v>
      </c>
    </row>
    <row r="433" spans="1:17">
      <c r="A433" s="7"/>
      <c r="B433" s="6"/>
      <c r="C433" s="8">
        <v>2013</v>
      </c>
      <c r="D433" s="9">
        <v>13.894543999999989</v>
      </c>
      <c r="E433" s="9">
        <v>12.120539999999988</v>
      </c>
      <c r="F433" s="9">
        <v>10.871514000000005</v>
      </c>
      <c r="G433" s="9">
        <v>8.2907349999999944</v>
      </c>
      <c r="H433" s="9">
        <v>14.977810999999992</v>
      </c>
      <c r="I433" s="9">
        <v>14.860688</v>
      </c>
      <c r="J433" s="9">
        <v>12.326341999999993</v>
      </c>
      <c r="K433" s="9">
        <v>12.877624999999988</v>
      </c>
      <c r="L433" s="9">
        <v>11.225641000000003</v>
      </c>
      <c r="M433" s="9">
        <v>8.2210459999999834</v>
      </c>
      <c r="N433" s="9">
        <v>8.5159459999999854</v>
      </c>
      <c r="O433" s="46">
        <v>6.3555669999999971</v>
      </c>
      <c r="P433" s="10">
        <v>134.5379989999999</v>
      </c>
    </row>
    <row r="434" spans="1:17">
      <c r="A434" s="7"/>
      <c r="B434" s="6"/>
      <c r="C434" s="8">
        <v>2014</v>
      </c>
      <c r="D434" s="9">
        <v>6.538751999999997</v>
      </c>
      <c r="E434" s="9">
        <v>4.8045439999999946</v>
      </c>
      <c r="F434" s="9">
        <v>7.3781389999999902</v>
      </c>
      <c r="G434" s="9">
        <v>2.389424999999985</v>
      </c>
      <c r="H434" s="9">
        <v>4.2932330000000061</v>
      </c>
      <c r="I434" s="9">
        <v>7.0754280000000076</v>
      </c>
      <c r="J434" s="9">
        <v>8.8105469999999961</v>
      </c>
      <c r="K434" s="9">
        <v>2.3740639999999953</v>
      </c>
      <c r="L434" s="9">
        <v>4.963755999999993</v>
      </c>
      <c r="M434" s="9">
        <v>6.4994729999999823</v>
      </c>
      <c r="N434" s="9">
        <v>3.6447119999999913</v>
      </c>
      <c r="O434" s="46">
        <v>2.8641029999999912</v>
      </c>
      <c r="P434" s="10">
        <v>61.636175999999935</v>
      </c>
    </row>
    <row r="435" spans="1:17">
      <c r="A435" s="7"/>
      <c r="B435" s="6"/>
      <c r="C435" s="8">
        <v>2015</v>
      </c>
      <c r="D435" s="9">
        <v>5.066961000000008</v>
      </c>
      <c r="E435" s="9">
        <v>2.9547719999999895</v>
      </c>
      <c r="F435" s="9">
        <v>5.3504449999999988</v>
      </c>
      <c r="G435" s="9">
        <v>-0.44400899999999233</v>
      </c>
      <c r="H435" s="9">
        <v>-2.1722420000000113</v>
      </c>
      <c r="I435" s="9">
        <v>3.1823040000000038</v>
      </c>
      <c r="J435" s="9">
        <v>1.7720589999999952</v>
      </c>
      <c r="K435" s="9">
        <v>0.34164199999999667</v>
      </c>
      <c r="L435" s="9">
        <v>8.7764880000000165</v>
      </c>
      <c r="M435" s="9">
        <v>0.97987500000000871</v>
      </c>
      <c r="N435" s="9">
        <v>1.9187880000000099</v>
      </c>
      <c r="O435" s="46">
        <v>2.8380899999999798</v>
      </c>
      <c r="P435" s="10">
        <v>30.565172999999998</v>
      </c>
      <c r="Q435" s="34"/>
    </row>
    <row r="436" spans="1:17">
      <c r="A436" s="7"/>
      <c r="B436" s="6"/>
      <c r="C436" s="8">
        <v>2016</v>
      </c>
      <c r="D436" s="9">
        <v>1.4829790000000056</v>
      </c>
      <c r="E436" s="9">
        <v>2.6752780000000129</v>
      </c>
      <c r="F436" s="9">
        <v>5.4804519999999854</v>
      </c>
      <c r="G436" s="9">
        <v>0.76270099999998919</v>
      </c>
      <c r="H436" s="9">
        <v>-0.20171499999999831</v>
      </c>
      <c r="I436" s="9">
        <v>5.3818640000000109</v>
      </c>
      <c r="J436" s="9">
        <v>3.3302160000000107</v>
      </c>
      <c r="K436" s="9">
        <v>2.7565450000000151</v>
      </c>
      <c r="L436" s="9">
        <v>0.84073399999998699</v>
      </c>
      <c r="M436" s="9">
        <v>2.9700869999999995</v>
      </c>
      <c r="N436" s="9">
        <v>4.2053170000000097</v>
      </c>
      <c r="O436" s="46">
        <v>1.9332350000000078</v>
      </c>
      <c r="P436" s="10">
        <v>31.617693000000035</v>
      </c>
      <c r="Q436" s="34"/>
    </row>
    <row r="437" spans="1:17">
      <c r="A437" s="7"/>
      <c r="B437" s="6"/>
      <c r="C437" s="8">
        <v>2017</v>
      </c>
      <c r="D437" s="9">
        <v>1.5589460000000015</v>
      </c>
      <c r="E437" s="9">
        <v>4.2874190000000088</v>
      </c>
      <c r="F437" s="9">
        <v>3.4777769999999784</v>
      </c>
      <c r="G437" s="9">
        <v>1.9796659999999981</v>
      </c>
      <c r="H437" s="9">
        <v>3.8704590000000128</v>
      </c>
      <c r="I437" s="9">
        <v>3.2396360000000204</v>
      </c>
      <c r="J437" s="9">
        <v>3.3501959999999897</v>
      </c>
      <c r="K437" s="9">
        <v>6.7594410000000131</v>
      </c>
      <c r="L437" s="9">
        <v>2.2782719999999932</v>
      </c>
      <c r="M437" s="9">
        <v>4.4620779999999982</v>
      </c>
      <c r="N437" s="42">
        <v>5.5133320000000019</v>
      </c>
      <c r="O437" s="47">
        <v>2.0897040000000082</v>
      </c>
      <c r="P437" s="10">
        <v>42.866926000000035</v>
      </c>
      <c r="Q437" s="34"/>
    </row>
    <row r="438" spans="1:17">
      <c r="A438" s="7"/>
      <c r="B438" s="6"/>
      <c r="C438" s="8">
        <v>2018</v>
      </c>
      <c r="D438" s="9">
        <v>8.6452390000000072</v>
      </c>
      <c r="E438" s="9">
        <v>2.8267840000000035</v>
      </c>
      <c r="F438" s="9">
        <v>6.0709809999999944</v>
      </c>
      <c r="G438" s="9">
        <v>2.3451930000000187</v>
      </c>
      <c r="H438" s="9">
        <v>3.5285660000000014</v>
      </c>
      <c r="I438" s="9">
        <v>5.7025119999999969</v>
      </c>
      <c r="J438" s="9">
        <v>6.4269409999999869</v>
      </c>
      <c r="K438" s="9">
        <v>2.8092239999999933</v>
      </c>
      <c r="L438" s="9">
        <v>4.1338000000006758E-2</v>
      </c>
      <c r="M438" s="9">
        <v>5.2251130000000074</v>
      </c>
      <c r="N438" s="42">
        <v>3.3885619999999932</v>
      </c>
      <c r="O438" s="47">
        <v>3.7241400000000056</v>
      </c>
      <c r="P438" s="10">
        <v>50.734593000000018</v>
      </c>
      <c r="Q438" s="34"/>
    </row>
    <row r="439" spans="1:17">
      <c r="A439" s="7"/>
      <c r="B439" s="6"/>
      <c r="C439" s="8">
        <v>2019</v>
      </c>
      <c r="D439" s="9">
        <v>7.2304409999999848</v>
      </c>
      <c r="E439" s="9">
        <v>5.1298679999999903</v>
      </c>
      <c r="F439" s="9">
        <v>4.5218270000000009</v>
      </c>
      <c r="G439" s="9">
        <v>8.1861169999999994</v>
      </c>
      <c r="H439" s="9">
        <v>5.821321999999995</v>
      </c>
      <c r="I439" s="9">
        <v>6.840540000000022</v>
      </c>
      <c r="J439" s="9">
        <v>5.7514949999999949</v>
      </c>
      <c r="K439" s="9">
        <v>2.9687430000000008</v>
      </c>
      <c r="L439" s="9">
        <v>3.9899410000000035</v>
      </c>
      <c r="M439" s="9">
        <v>7.4650139999999841</v>
      </c>
      <c r="N439" s="42">
        <v>8.7245049999999917</v>
      </c>
      <c r="O439" s="47">
        <v>4.6447559999999903</v>
      </c>
      <c r="P439" s="10">
        <v>71.274568999999957</v>
      </c>
      <c r="Q439" s="34"/>
    </row>
    <row r="440" spans="1:17">
      <c r="A440" s="17"/>
      <c r="B440" s="18"/>
      <c r="C440" s="18"/>
      <c r="D440" s="31"/>
      <c r="E440" s="21"/>
      <c r="F440" s="21"/>
      <c r="G440" s="21"/>
      <c r="H440" s="21"/>
      <c r="I440" s="21"/>
      <c r="J440" s="21"/>
      <c r="K440" s="21"/>
      <c r="L440" s="21"/>
      <c r="M440" s="21"/>
      <c r="N440" s="44"/>
      <c r="O440" s="21"/>
      <c r="P440" s="18"/>
    </row>
    <row r="441" spans="1:17">
      <c r="A441" s="1" t="s">
        <v>47</v>
      </c>
    </row>
    <row r="442" spans="1:17">
      <c r="P442" s="19" t="s">
        <v>18</v>
      </c>
    </row>
  </sheetData>
  <phoneticPr fontId="0" type="noConversion"/>
  <conditionalFormatting sqref="D7:P439">
    <cfRule type="cellIs" dxfId="33" priority="1" stopIfTrue="1" operator="equal">
      <formula>0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FFB2-8991-4723-8B85-B87B207382DE}">
  <dimension ref="A1:Q497"/>
  <sheetViews>
    <sheetView zoomScaleNormal="100" workbookViewId="0">
      <selection activeCell="A11" sqref="A11"/>
    </sheetView>
  </sheetViews>
  <sheetFormatPr baseColWidth="10" defaultColWidth="5.7109375" defaultRowHeight="12.75"/>
  <cols>
    <col min="1" max="1" width="52.7109375" style="55" customWidth="1"/>
    <col min="2" max="2" width="5.28515625" style="57" customWidth="1"/>
    <col min="3" max="11" width="6.7109375" style="57" customWidth="1"/>
    <col min="12" max="12" width="10.42578125" style="57" customWidth="1"/>
    <col min="13" max="13" width="8.42578125" style="57" customWidth="1"/>
    <col min="14" max="15" width="8.7109375" style="57" customWidth="1"/>
    <col min="16" max="16" width="10.5703125" style="57" customWidth="1"/>
    <col min="17" max="16384" width="5.7109375" style="55"/>
  </cols>
  <sheetData>
    <row r="1" spans="1:16" ht="15.75">
      <c r="A1" s="51" t="s">
        <v>109</v>
      </c>
      <c r="B1" s="52"/>
      <c r="C1" s="52"/>
      <c r="D1" s="52"/>
      <c r="E1" s="52"/>
      <c r="F1" s="52"/>
      <c r="G1" s="53"/>
      <c r="H1" s="53"/>
      <c r="I1" s="53"/>
      <c r="J1" s="52"/>
      <c r="K1" s="52"/>
      <c r="L1" s="53"/>
      <c r="M1" s="53"/>
      <c r="N1" s="52"/>
      <c r="O1" s="52"/>
      <c r="P1" s="54" t="s">
        <v>110</v>
      </c>
    </row>
    <row r="2" spans="1:16">
      <c r="A2" s="56" t="s">
        <v>0</v>
      </c>
      <c r="P2" s="55"/>
    </row>
    <row r="3" spans="1:16">
      <c r="A3" s="57"/>
      <c r="O3" s="56"/>
    </row>
    <row r="4" spans="1:16" s="59" customForma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58" t="s">
        <v>7</v>
      </c>
      <c r="H4" s="58" t="s">
        <v>8</v>
      </c>
      <c r="I4" s="58" t="s">
        <v>9</v>
      </c>
      <c r="J4" s="58" t="s">
        <v>10</v>
      </c>
      <c r="K4" s="58" t="s">
        <v>11</v>
      </c>
      <c r="L4" s="58" t="s">
        <v>12</v>
      </c>
      <c r="M4" s="58" t="s">
        <v>13</v>
      </c>
      <c r="N4" s="58" t="s">
        <v>14</v>
      </c>
      <c r="O4" s="58" t="s">
        <v>15</v>
      </c>
      <c r="P4" s="58" t="s">
        <v>16</v>
      </c>
    </row>
    <row r="5" spans="1:16">
      <c r="A5" s="60"/>
      <c r="B5" s="60"/>
      <c r="C5" s="61"/>
      <c r="P5" s="60"/>
    </row>
    <row r="6" spans="1:16">
      <c r="A6" s="62"/>
      <c r="B6" s="64" t="s">
        <v>17</v>
      </c>
      <c r="C6" s="63"/>
      <c r="P6" s="62"/>
    </row>
    <row r="7" spans="1:16">
      <c r="A7" s="65" t="s">
        <v>60</v>
      </c>
      <c r="B7" s="63"/>
      <c r="C7" s="66">
        <v>2015</v>
      </c>
      <c r="D7" s="67">
        <v>477.62542999999982</v>
      </c>
      <c r="E7" s="67">
        <v>801.88965400000006</v>
      </c>
      <c r="F7" s="67">
        <v>885.87283300000013</v>
      </c>
      <c r="G7" s="67">
        <v>840.1095389999997</v>
      </c>
      <c r="H7" s="67">
        <v>600.11581500000023</v>
      </c>
      <c r="I7" s="67">
        <v>786.8533759999998</v>
      </c>
      <c r="J7" s="67">
        <v>926.49008700000013</v>
      </c>
      <c r="K7" s="67">
        <v>733.73278699999992</v>
      </c>
      <c r="L7" s="67">
        <v>926.588165</v>
      </c>
      <c r="M7" s="67">
        <v>859.97825499999988</v>
      </c>
      <c r="N7" s="67">
        <v>688.45019900000011</v>
      </c>
      <c r="O7" s="67">
        <v>730.54914100000008</v>
      </c>
      <c r="P7" s="68">
        <v>9258.2552809999979</v>
      </c>
    </row>
    <row r="8" spans="1:16">
      <c r="A8" s="69"/>
      <c r="B8" s="63"/>
      <c r="C8" s="66">
        <v>2016</v>
      </c>
      <c r="D8" s="67">
        <v>459.57340399999993</v>
      </c>
      <c r="E8" s="67">
        <v>730.09893499999998</v>
      </c>
      <c r="F8" s="67">
        <v>836.16622999999981</v>
      </c>
      <c r="G8" s="67">
        <v>722.9258309999999</v>
      </c>
      <c r="H8" s="67">
        <v>611.16076700000019</v>
      </c>
      <c r="I8" s="67">
        <v>740.79991699999982</v>
      </c>
      <c r="J8" s="67">
        <v>754.08184899999992</v>
      </c>
      <c r="K8" s="67">
        <v>541.93083700000011</v>
      </c>
      <c r="L8" s="67">
        <v>692.58959199999993</v>
      </c>
      <c r="M8" s="67">
        <v>784.08953200000019</v>
      </c>
      <c r="N8" s="67">
        <v>585.02764099999979</v>
      </c>
      <c r="O8" s="67">
        <v>435.28417899999971</v>
      </c>
      <c r="P8" s="68">
        <v>7893.7287139999999</v>
      </c>
    </row>
    <row r="9" spans="1:16">
      <c r="A9" s="65"/>
      <c r="B9" s="63"/>
      <c r="C9" s="66">
        <v>2017</v>
      </c>
      <c r="D9" s="67">
        <v>381.08881400000001</v>
      </c>
      <c r="E9" s="67">
        <v>565.31863700000008</v>
      </c>
      <c r="F9" s="67">
        <v>636.74020199999973</v>
      </c>
      <c r="G9" s="67">
        <v>580.61585200000002</v>
      </c>
      <c r="H9" s="67">
        <v>493.71588499999979</v>
      </c>
      <c r="I9" s="67">
        <v>665.86582299999986</v>
      </c>
      <c r="J9" s="67">
        <v>713.01020499999981</v>
      </c>
      <c r="K9" s="67">
        <v>829.61661799999979</v>
      </c>
      <c r="L9" s="67">
        <v>727.40063000000009</v>
      </c>
      <c r="M9" s="67">
        <v>893.93991400000004</v>
      </c>
      <c r="N9" s="67">
        <v>769.88321399999995</v>
      </c>
      <c r="O9" s="67">
        <v>606.07463600000005</v>
      </c>
      <c r="P9" s="68">
        <v>7863.2704299999968</v>
      </c>
    </row>
    <row r="10" spans="1:16">
      <c r="A10" s="69"/>
      <c r="B10" s="63"/>
      <c r="C10" s="66">
        <v>2018</v>
      </c>
      <c r="D10" s="67">
        <v>465.93807400000003</v>
      </c>
      <c r="E10" s="67">
        <v>776.80869500000017</v>
      </c>
      <c r="F10" s="67">
        <v>764.67175899999984</v>
      </c>
      <c r="G10" s="67">
        <v>806.5110269999999</v>
      </c>
      <c r="H10" s="67">
        <v>569.60057499999994</v>
      </c>
      <c r="I10" s="67">
        <v>908.39177900000004</v>
      </c>
      <c r="J10" s="67">
        <v>948.30432499999984</v>
      </c>
      <c r="K10" s="67">
        <v>839.37512200000003</v>
      </c>
      <c r="L10" s="67">
        <v>810.94901000000004</v>
      </c>
      <c r="M10" s="67">
        <v>1099.4245130000004</v>
      </c>
      <c r="N10" s="67">
        <v>743.5292750000001</v>
      </c>
      <c r="O10" s="67">
        <v>543.21121199999993</v>
      </c>
      <c r="P10" s="68">
        <v>9276.7153660000004</v>
      </c>
    </row>
    <row r="11" spans="1:16">
      <c r="A11" s="69"/>
      <c r="B11" s="63"/>
      <c r="C11" s="66">
        <v>2019</v>
      </c>
      <c r="D11" s="67">
        <v>590.46252799999991</v>
      </c>
      <c r="E11" s="67">
        <v>886.83782900000006</v>
      </c>
      <c r="F11" s="67">
        <v>1037.9291710000002</v>
      </c>
      <c r="G11" s="67">
        <v>971.12740099999996</v>
      </c>
      <c r="H11" s="67">
        <v>774.05061699999987</v>
      </c>
      <c r="I11" s="67">
        <v>809.16227900000013</v>
      </c>
      <c r="J11" s="67">
        <v>1094.6915739999995</v>
      </c>
      <c r="K11" s="67">
        <v>827.07999500000005</v>
      </c>
      <c r="L11" s="67">
        <v>1052.2810190000002</v>
      </c>
      <c r="M11" s="67">
        <v>1067.714174</v>
      </c>
      <c r="N11" s="67">
        <v>812.67996600000015</v>
      </c>
      <c r="O11" s="67">
        <v>647.99414599999977</v>
      </c>
      <c r="P11" s="68">
        <v>10572.010698999999</v>
      </c>
    </row>
    <row r="12" spans="1:16">
      <c r="A12" s="69"/>
      <c r="B12" s="63"/>
      <c r="C12" s="66">
        <v>2020</v>
      </c>
      <c r="D12" s="67">
        <v>717.62683599999991</v>
      </c>
      <c r="E12" s="67">
        <v>710.22335599999997</v>
      </c>
      <c r="F12" s="67">
        <v>850.71700199999975</v>
      </c>
      <c r="G12" s="67">
        <v>785.30483099999981</v>
      </c>
      <c r="H12" s="67">
        <v>531.86908200000005</v>
      </c>
      <c r="I12" s="67">
        <v>806.91124799999977</v>
      </c>
      <c r="J12" s="67">
        <v>939.214472</v>
      </c>
      <c r="K12" s="67">
        <v>666.76282699999979</v>
      </c>
      <c r="L12" s="67">
        <v>774.28718099999992</v>
      </c>
      <c r="M12" s="67">
        <v>1082.3432129999999</v>
      </c>
      <c r="N12" s="67">
        <v>1017.894782</v>
      </c>
      <c r="O12" s="67">
        <v>760.45623100000012</v>
      </c>
      <c r="P12" s="68">
        <v>9643.6110609999996</v>
      </c>
    </row>
    <row r="13" spans="1:16">
      <c r="A13" s="69"/>
      <c r="B13" s="63"/>
      <c r="C13" s="66">
        <v>2021</v>
      </c>
      <c r="D13" s="67">
        <v>578.30926799999986</v>
      </c>
      <c r="E13" s="67">
        <v>866.32175999999993</v>
      </c>
      <c r="F13" s="67">
        <v>855.03791699999999</v>
      </c>
      <c r="G13" s="67">
        <v>890.8791309999998</v>
      </c>
      <c r="H13" s="67">
        <v>797.66200700000002</v>
      </c>
      <c r="I13" s="67">
        <v>917.1174010000002</v>
      </c>
      <c r="J13" s="67">
        <v>897.20180700000003</v>
      </c>
      <c r="K13" s="67">
        <v>1038.165319</v>
      </c>
      <c r="L13" s="67">
        <v>932.59074099999998</v>
      </c>
      <c r="M13" s="67">
        <v>1077.595648</v>
      </c>
      <c r="N13" s="67">
        <v>854.598433</v>
      </c>
      <c r="O13" s="67">
        <v>562.63542500000028</v>
      </c>
      <c r="P13" s="68">
        <v>10268.114857000002</v>
      </c>
    </row>
    <row r="14" spans="1:16">
      <c r="A14" s="69"/>
      <c r="B14" s="63"/>
      <c r="C14" s="66">
        <v>2022</v>
      </c>
      <c r="D14" s="67">
        <v>495.65553299999988</v>
      </c>
      <c r="E14" s="67">
        <v>663.27896799999985</v>
      </c>
      <c r="F14" s="67">
        <v>801.02596699999958</v>
      </c>
      <c r="G14" s="67">
        <v>858.16672100000005</v>
      </c>
      <c r="H14" s="67">
        <v>799.81250799999953</v>
      </c>
      <c r="I14" s="67">
        <v>836.81298699999968</v>
      </c>
      <c r="J14" s="67">
        <v>1228.5743409999998</v>
      </c>
      <c r="K14" s="67">
        <v>1398.5152299999995</v>
      </c>
      <c r="L14" s="67">
        <v>1124.5230430000001</v>
      </c>
      <c r="M14" s="67">
        <v>1440.6604970000003</v>
      </c>
      <c r="N14" s="67">
        <v>841.43579899999986</v>
      </c>
      <c r="O14" s="67">
        <v>606.01924599999995</v>
      </c>
      <c r="P14" s="68">
        <v>11094.480839999998</v>
      </c>
    </row>
    <row r="15" spans="1:16">
      <c r="A15" s="69"/>
      <c r="B15" s="63"/>
      <c r="C15" s="66">
        <v>2023</v>
      </c>
      <c r="D15" s="67">
        <v>552.89025500000014</v>
      </c>
      <c r="E15" s="67">
        <v>685.82239200000004</v>
      </c>
      <c r="F15" s="67">
        <v>617.04061600000011</v>
      </c>
      <c r="G15" s="67">
        <v>779.64936600000033</v>
      </c>
      <c r="H15" s="67">
        <v>678.11871099999996</v>
      </c>
      <c r="I15" s="67">
        <v>789.74168599999985</v>
      </c>
      <c r="J15" s="67">
        <v>1171.133231</v>
      </c>
      <c r="K15" s="67">
        <v>914.45440199999985</v>
      </c>
      <c r="L15" s="67">
        <v>892.70587000000012</v>
      </c>
      <c r="M15" s="67">
        <v>833.17368099999976</v>
      </c>
      <c r="N15" s="67">
        <v>615.61827499999993</v>
      </c>
      <c r="O15" s="67">
        <v>609.1500769999999</v>
      </c>
      <c r="P15" s="68">
        <v>9139.498561999997</v>
      </c>
    </row>
    <row r="16" spans="1:16">
      <c r="A16" s="69"/>
      <c r="B16" s="63"/>
      <c r="C16" s="66">
        <v>2024</v>
      </c>
      <c r="D16" s="67">
        <v>572.2313620000001</v>
      </c>
      <c r="E16" s="67">
        <v>902.17232299999978</v>
      </c>
      <c r="F16" s="67">
        <v>1037.8739560000001</v>
      </c>
      <c r="G16" s="67">
        <v>602.86810999999966</v>
      </c>
      <c r="H16" s="67">
        <v>460.09264800000017</v>
      </c>
      <c r="I16" s="67">
        <v>742.24079499999982</v>
      </c>
      <c r="J16" s="67">
        <v>905.87994499999968</v>
      </c>
      <c r="K16" s="67">
        <v>531.03148099999999</v>
      </c>
      <c r="L16" s="67">
        <v>463.89584499999972</v>
      </c>
      <c r="M16" s="67">
        <v>574.13179599999967</v>
      </c>
      <c r="N16" s="67">
        <v>242.67422799999986</v>
      </c>
      <c r="O16" s="67">
        <v>371.88897700000007</v>
      </c>
      <c r="P16" s="68">
        <v>7406.9814660000002</v>
      </c>
    </row>
    <row r="17" spans="1:16">
      <c r="A17" s="69"/>
      <c r="B17" s="63"/>
      <c r="C17" s="66">
        <v>2025</v>
      </c>
      <c r="D17" s="67">
        <v>22.56722000000002</v>
      </c>
      <c r="E17" s="67">
        <v>248.16806099999997</v>
      </c>
      <c r="F17" s="67">
        <v>398.80239200000005</v>
      </c>
      <c r="G17" s="67">
        <v>431.80018199999995</v>
      </c>
      <c r="H17" s="67">
        <v>-56.90423700000008</v>
      </c>
      <c r="I17" s="67">
        <v>340.73922900000014</v>
      </c>
      <c r="J17" s="67">
        <v>532.31288199999995</v>
      </c>
      <c r="K17" s="67">
        <v>266.94577000000004</v>
      </c>
      <c r="L17" s="67">
        <v>308.57748600000025</v>
      </c>
      <c r="M17" s="67">
        <v>674.09257899999955</v>
      </c>
      <c r="N17" s="67">
        <v>190.54458799999998</v>
      </c>
      <c r="O17" s="67">
        <v>194.39661500000011</v>
      </c>
      <c r="P17" s="68">
        <v>3552.0427670000008</v>
      </c>
    </row>
    <row r="18" spans="1:16">
      <c r="A18" s="69"/>
      <c r="B18" s="63"/>
      <c r="C18" s="66">
        <v>2026</v>
      </c>
      <c r="D18" s="67">
        <v>255.07164400000011</v>
      </c>
      <c r="E18" s="67">
        <v>338.83406499999984</v>
      </c>
      <c r="F18" s="67">
        <v>278.702226</v>
      </c>
      <c r="G18" s="67">
        <v>335.02846899999997</v>
      </c>
      <c r="H18" s="67">
        <v>142.8670699999999</v>
      </c>
      <c r="I18" s="67">
        <v>588.52199600000006</v>
      </c>
      <c r="J18" s="67">
        <v>787.83924999999977</v>
      </c>
      <c r="K18" s="67">
        <v>553.588166</v>
      </c>
      <c r="L18" s="67" t="s">
        <v>111</v>
      </c>
      <c r="M18" s="67" t="s">
        <v>111</v>
      </c>
      <c r="N18" s="67" t="s">
        <v>111</v>
      </c>
      <c r="O18" s="67" t="s">
        <v>111</v>
      </c>
      <c r="P18" s="68" t="s">
        <v>111</v>
      </c>
    </row>
    <row r="19" spans="1:16">
      <c r="A19" s="70"/>
      <c r="B19" s="63"/>
      <c r="C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3"/>
    </row>
    <row r="20" spans="1:16">
      <c r="A20" s="69"/>
      <c r="B20" s="63"/>
      <c r="C20" s="7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</row>
    <row r="21" spans="1:16">
      <c r="A21" s="74" t="s">
        <v>61</v>
      </c>
      <c r="B21" s="63"/>
      <c r="C21" s="66">
        <v>2015</v>
      </c>
      <c r="D21" s="67">
        <v>-50.247596000000101</v>
      </c>
      <c r="E21" s="67">
        <v>93.604151000000059</v>
      </c>
      <c r="F21" s="67">
        <v>89.548878000000059</v>
      </c>
      <c r="G21" s="67">
        <v>-8.4726950000000514</v>
      </c>
      <c r="H21" s="67">
        <v>-58.376045000000033</v>
      </c>
      <c r="I21" s="67">
        <v>-31.11995600000024</v>
      </c>
      <c r="J21" s="67">
        <v>13.09325400000016</v>
      </c>
      <c r="K21" s="67">
        <v>43.427165999999993</v>
      </c>
      <c r="L21" s="67">
        <v>-28.640618999999941</v>
      </c>
      <c r="M21" s="67">
        <v>-101.521405</v>
      </c>
      <c r="N21" s="67">
        <v>-140.634612</v>
      </c>
      <c r="O21" s="67">
        <v>-42.911428999999913</v>
      </c>
      <c r="P21" s="68">
        <v>-222.2509080000016</v>
      </c>
    </row>
    <row r="22" spans="1:16">
      <c r="A22" s="69"/>
      <c r="B22" s="63"/>
      <c r="C22" s="66">
        <v>2016</v>
      </c>
      <c r="D22" s="67">
        <v>-63.920117999999931</v>
      </c>
      <c r="E22" s="67">
        <v>-24.930366000000049</v>
      </c>
      <c r="F22" s="67">
        <v>-0.97542500000012922</v>
      </c>
      <c r="G22" s="67">
        <v>-89.501166999999995</v>
      </c>
      <c r="H22" s="67">
        <v>-47.42983199999987</v>
      </c>
      <c r="I22" s="67">
        <v>-118.6859670000001</v>
      </c>
      <c r="J22" s="67">
        <v>-119.665082</v>
      </c>
      <c r="K22" s="67">
        <v>-213.0086609999999</v>
      </c>
      <c r="L22" s="67">
        <v>-255.90348499999999</v>
      </c>
      <c r="M22" s="67">
        <v>-250.11656400000001</v>
      </c>
      <c r="N22" s="67">
        <v>-284.98325</v>
      </c>
      <c r="O22" s="67">
        <v>-396.08469400000001</v>
      </c>
      <c r="P22" s="68">
        <v>-1865.2046110000001</v>
      </c>
    </row>
    <row r="23" spans="1:16">
      <c r="A23" s="74"/>
      <c r="B23" s="63"/>
      <c r="C23" s="66">
        <v>2017</v>
      </c>
      <c r="D23" s="67">
        <v>-289.97176999999999</v>
      </c>
      <c r="E23" s="67">
        <v>-270.11050999999998</v>
      </c>
      <c r="F23" s="67">
        <v>-298.81809900000007</v>
      </c>
      <c r="G23" s="67">
        <v>-331.53622200000001</v>
      </c>
      <c r="H23" s="67">
        <v>-363.28670799999998</v>
      </c>
      <c r="I23" s="67">
        <v>-278.39056199999999</v>
      </c>
      <c r="J23" s="67">
        <v>-249.06257299999999</v>
      </c>
      <c r="K23" s="67">
        <v>-113.16575899999999</v>
      </c>
      <c r="L23" s="67">
        <v>-212.67517100000001</v>
      </c>
      <c r="M23" s="67">
        <v>-212.333496</v>
      </c>
      <c r="N23" s="67">
        <v>-209.27954</v>
      </c>
      <c r="O23" s="67">
        <v>-226.47580199999999</v>
      </c>
      <c r="P23" s="68">
        <v>-3055.1062120000001</v>
      </c>
    </row>
    <row r="24" spans="1:16">
      <c r="A24" s="69"/>
      <c r="B24" s="63"/>
      <c r="C24" s="66">
        <v>2018</v>
      </c>
      <c r="D24" s="67">
        <v>-181.33571999999992</v>
      </c>
      <c r="E24" s="67">
        <v>-126.37461099999994</v>
      </c>
      <c r="F24" s="67">
        <v>-229.64604700000004</v>
      </c>
      <c r="G24" s="67">
        <v>-123.71851100000006</v>
      </c>
      <c r="H24" s="67">
        <v>-234.51575800000006</v>
      </c>
      <c r="I24" s="67">
        <v>-159.11337600000007</v>
      </c>
      <c r="J24" s="67">
        <v>-95.615806999999947</v>
      </c>
      <c r="K24" s="67">
        <v>-92.472130999999919</v>
      </c>
      <c r="L24" s="67">
        <v>-158.54527000000002</v>
      </c>
      <c r="M24" s="67">
        <v>-138.2895639999999</v>
      </c>
      <c r="N24" s="67">
        <v>-137.16930099999996</v>
      </c>
      <c r="O24" s="67">
        <v>-236.54076599999996</v>
      </c>
      <c r="P24" s="68">
        <v>-1913.3368620000001</v>
      </c>
    </row>
    <row r="25" spans="1:16">
      <c r="A25" s="69"/>
      <c r="B25" s="63"/>
      <c r="C25" s="66">
        <v>2019</v>
      </c>
      <c r="D25" s="67">
        <v>-218.35427800000005</v>
      </c>
      <c r="E25" s="67">
        <v>-90.994515000000035</v>
      </c>
      <c r="F25" s="67">
        <v>59.890237000000155</v>
      </c>
      <c r="G25" s="67">
        <v>-60.479851999999958</v>
      </c>
      <c r="H25" s="67">
        <v>-253.61580599999999</v>
      </c>
      <c r="I25" s="67">
        <v>-208.684237</v>
      </c>
      <c r="J25" s="67">
        <v>-94.546340000000072</v>
      </c>
      <c r="K25" s="67">
        <v>-183.36471900000001</v>
      </c>
      <c r="L25" s="67">
        <v>-107.376729</v>
      </c>
      <c r="M25" s="67">
        <v>-175.44279999999998</v>
      </c>
      <c r="N25" s="67">
        <v>-126.87439199999992</v>
      </c>
      <c r="O25" s="67">
        <v>-175.50155600000011</v>
      </c>
      <c r="P25" s="68">
        <v>-1635.3449870000002</v>
      </c>
    </row>
    <row r="26" spans="1:16">
      <c r="A26" s="69"/>
      <c r="B26" s="63"/>
      <c r="C26" s="66">
        <v>2020</v>
      </c>
      <c r="D26" s="67">
        <v>-118.39132600000009</v>
      </c>
      <c r="E26" s="67">
        <v>-68.8213480000001</v>
      </c>
      <c r="F26" s="67">
        <v>55.871991000000008</v>
      </c>
      <c r="G26" s="67">
        <v>83.547956999999869</v>
      </c>
      <c r="H26" s="67">
        <v>-121.90489700000001</v>
      </c>
      <c r="I26" s="67">
        <v>-83.506923000000029</v>
      </c>
      <c r="J26" s="67">
        <v>-157.127928</v>
      </c>
      <c r="K26" s="67">
        <v>-159.07467700000007</v>
      </c>
      <c r="L26" s="67">
        <v>-207.76435999999995</v>
      </c>
      <c r="M26" s="67">
        <v>-137.05635599999999</v>
      </c>
      <c r="N26" s="67">
        <v>-152.66928199999998</v>
      </c>
      <c r="O26" s="67">
        <v>-241.59338499999996</v>
      </c>
      <c r="P26" s="68">
        <v>-1308.4905340000005</v>
      </c>
    </row>
    <row r="27" spans="1:16">
      <c r="A27" s="69"/>
      <c r="B27" s="63"/>
      <c r="C27" s="66">
        <v>2021</v>
      </c>
      <c r="D27" s="67">
        <v>-210.84195800000009</v>
      </c>
      <c r="E27" s="67">
        <v>-59.226189000000055</v>
      </c>
      <c r="F27" s="67">
        <v>-169.10923599999992</v>
      </c>
      <c r="G27" s="67">
        <v>-321.20543899999996</v>
      </c>
      <c r="H27" s="67">
        <v>-331.36244599999998</v>
      </c>
      <c r="I27" s="67">
        <v>-379.14762000000002</v>
      </c>
      <c r="J27" s="67">
        <v>-221.91990799999996</v>
      </c>
      <c r="K27" s="67">
        <v>-52.248356999999984</v>
      </c>
      <c r="L27" s="67">
        <v>-217.45605600000002</v>
      </c>
      <c r="M27" s="67">
        <v>-91.070823000000033</v>
      </c>
      <c r="N27" s="67">
        <v>-104.57089899999991</v>
      </c>
      <c r="O27" s="67">
        <v>-260.83439299999998</v>
      </c>
      <c r="P27" s="68">
        <v>-2418.9933239999996</v>
      </c>
    </row>
    <row r="28" spans="1:16">
      <c r="A28" s="69"/>
      <c r="B28" s="63"/>
      <c r="C28" s="66">
        <v>2022</v>
      </c>
      <c r="D28" s="67">
        <v>-253.694579</v>
      </c>
      <c r="E28" s="67">
        <v>-241.83582399999995</v>
      </c>
      <c r="F28" s="67">
        <v>-229.20269600000012</v>
      </c>
      <c r="G28" s="67">
        <v>-238.25226799999996</v>
      </c>
      <c r="H28" s="67">
        <v>-357.51042300000017</v>
      </c>
      <c r="I28" s="67">
        <v>-268.44045999999992</v>
      </c>
      <c r="J28" s="67">
        <v>11.864479999999958</v>
      </c>
      <c r="K28" s="67">
        <v>355.63708199999962</v>
      </c>
      <c r="L28" s="67">
        <v>-107.8276139999998</v>
      </c>
      <c r="M28" s="67">
        <v>201.34969800000016</v>
      </c>
      <c r="N28" s="67">
        <v>-142.60694200000006</v>
      </c>
      <c r="O28" s="67">
        <v>-218.06308400000003</v>
      </c>
      <c r="P28" s="68">
        <v>-1488.5826299999997</v>
      </c>
    </row>
    <row r="29" spans="1:16">
      <c r="A29" s="69"/>
      <c r="B29" s="63"/>
      <c r="C29" s="66">
        <v>2023</v>
      </c>
      <c r="D29" s="67">
        <v>-269.32885099999999</v>
      </c>
      <c r="E29" s="67">
        <v>-275.58777099999998</v>
      </c>
      <c r="F29" s="67">
        <v>-512.55978199999993</v>
      </c>
      <c r="G29" s="67">
        <v>-363.19702899999993</v>
      </c>
      <c r="H29" s="67">
        <v>-402.78076900000008</v>
      </c>
      <c r="I29" s="67">
        <v>-539.84443499999998</v>
      </c>
      <c r="J29" s="67">
        <v>-118.93040600000009</v>
      </c>
      <c r="K29" s="67">
        <v>-195.42024099999998</v>
      </c>
      <c r="L29" s="67">
        <v>-214.70241099999987</v>
      </c>
      <c r="M29" s="67">
        <v>-249.32631900000007</v>
      </c>
      <c r="N29" s="67">
        <v>-405.36224899999991</v>
      </c>
      <c r="O29" s="67">
        <v>-320.49799800000005</v>
      </c>
      <c r="P29" s="68">
        <v>-3867.5382610000006</v>
      </c>
    </row>
    <row r="30" spans="1:16">
      <c r="A30" s="69"/>
      <c r="B30" s="63"/>
      <c r="C30" s="66">
        <v>2024</v>
      </c>
      <c r="D30" s="67">
        <v>-145.61384999999999</v>
      </c>
      <c r="E30" s="67">
        <v>-133.94881100000018</v>
      </c>
      <c r="F30" s="67">
        <v>-80.735861999999855</v>
      </c>
      <c r="G30" s="67">
        <v>-414.43586900000003</v>
      </c>
      <c r="H30" s="67">
        <v>-452.63616499999989</v>
      </c>
      <c r="I30" s="67">
        <v>-315.33682299999998</v>
      </c>
      <c r="J30" s="67">
        <v>-364.89081299999998</v>
      </c>
      <c r="K30" s="67">
        <v>-434.58833099999993</v>
      </c>
      <c r="L30" s="67">
        <v>-453.22474799999992</v>
      </c>
      <c r="M30" s="67">
        <v>-512.2039699999998</v>
      </c>
      <c r="N30" s="67">
        <v>-489.64845600000001</v>
      </c>
      <c r="O30" s="67">
        <v>-607.32011799999987</v>
      </c>
      <c r="P30" s="68">
        <v>-4404.5838159999994</v>
      </c>
    </row>
    <row r="31" spans="1:16">
      <c r="A31" s="69"/>
      <c r="B31" s="63"/>
      <c r="C31" s="66">
        <v>2025</v>
      </c>
      <c r="D31" s="67">
        <v>-604.3635230000001</v>
      </c>
      <c r="E31" s="67">
        <v>-548.09921799999995</v>
      </c>
      <c r="F31" s="67">
        <v>-541.57589699999994</v>
      </c>
      <c r="G31" s="67">
        <v>-573.99127799999997</v>
      </c>
      <c r="H31" s="67">
        <v>-688.63435099999992</v>
      </c>
      <c r="I31" s="67">
        <v>-541.42331999999999</v>
      </c>
      <c r="J31" s="67">
        <v>-430.42839599999991</v>
      </c>
      <c r="K31" s="67">
        <v>-419.50958200000014</v>
      </c>
      <c r="L31" s="67">
        <v>-433.60535299999981</v>
      </c>
      <c r="M31" s="67">
        <v>-281.03651400000001</v>
      </c>
      <c r="N31" s="67">
        <v>-459.9583859999999</v>
      </c>
      <c r="O31" s="67">
        <v>-545.39966699999991</v>
      </c>
      <c r="P31" s="68">
        <v>-6068.0254849999983</v>
      </c>
    </row>
    <row r="32" spans="1:16">
      <c r="A32" s="69"/>
      <c r="B32" s="63"/>
      <c r="C32" s="66">
        <v>2026</v>
      </c>
      <c r="D32" s="67">
        <v>-437.28390200000001</v>
      </c>
      <c r="E32" s="67">
        <v>-421.49629500000009</v>
      </c>
      <c r="F32" s="67">
        <v>-594.15924499999994</v>
      </c>
      <c r="G32" s="67">
        <v>-694.739283</v>
      </c>
      <c r="H32" s="67">
        <v>-448.55743500000005</v>
      </c>
      <c r="I32" s="67">
        <v>-524.27146699999992</v>
      </c>
      <c r="J32" s="67">
        <v>-397.77188200000006</v>
      </c>
      <c r="K32" s="67">
        <v>-339.46498899999995</v>
      </c>
      <c r="L32" s="67" t="s">
        <v>111</v>
      </c>
      <c r="M32" s="67" t="s">
        <v>111</v>
      </c>
      <c r="N32" s="67" t="s">
        <v>111</v>
      </c>
      <c r="O32" s="67" t="s">
        <v>111</v>
      </c>
      <c r="P32" s="68" t="s">
        <v>111</v>
      </c>
    </row>
    <row r="33" spans="1:16">
      <c r="A33" s="69"/>
      <c r="B33" s="63"/>
      <c r="C33" s="66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3"/>
    </row>
    <row r="34" spans="1:16">
      <c r="A34" s="70"/>
      <c r="B34" s="63"/>
      <c r="C34" s="7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3"/>
    </row>
    <row r="35" spans="1:16">
      <c r="A35" s="75" t="s">
        <v>62</v>
      </c>
      <c r="B35" s="76"/>
      <c r="C35" s="66">
        <v>2015</v>
      </c>
      <c r="D35" s="67">
        <v>5.9908379999999113</v>
      </c>
      <c r="E35" s="67">
        <v>144.69957099999999</v>
      </c>
      <c r="F35" s="67">
        <v>145.50689900000009</v>
      </c>
      <c r="G35" s="67">
        <v>47.956534999999953</v>
      </c>
      <c r="H35" s="67">
        <v>0.22243699999998509</v>
      </c>
      <c r="I35" s="67">
        <v>28.90725699999976</v>
      </c>
      <c r="J35" s="67">
        <v>68.896984000000145</v>
      </c>
      <c r="K35" s="67">
        <v>106.972992</v>
      </c>
      <c r="L35" s="67">
        <v>38.613252000000053</v>
      </c>
      <c r="M35" s="67">
        <v>-36.451476000000042</v>
      </c>
      <c r="N35" s="67">
        <v>-66.341719000000012</v>
      </c>
      <c r="O35" s="67">
        <v>59.878027000000088</v>
      </c>
      <c r="P35" s="68">
        <v>544.85159699999849</v>
      </c>
    </row>
    <row r="36" spans="1:16">
      <c r="A36" s="69"/>
      <c r="B36" s="76"/>
      <c r="C36" s="66">
        <v>2016</v>
      </c>
      <c r="D36" s="67">
        <v>6.434356000000065</v>
      </c>
      <c r="E36" s="67">
        <v>45.830735999999938</v>
      </c>
      <c r="F36" s="67">
        <v>72.199167999999872</v>
      </c>
      <c r="G36" s="67">
        <v>-18.150193999999999</v>
      </c>
      <c r="H36" s="67">
        <v>29.884859000000151</v>
      </c>
      <c r="I36" s="67">
        <v>-47.497694000000081</v>
      </c>
      <c r="J36" s="67">
        <v>-50.607360999999997</v>
      </c>
      <c r="K36" s="67">
        <v>-126.4715649999999</v>
      </c>
      <c r="L36" s="67">
        <v>-177.00738699999999</v>
      </c>
      <c r="M36" s="67">
        <v>-159.29422</v>
      </c>
      <c r="N36" s="67">
        <v>-188.56303199999999</v>
      </c>
      <c r="O36" s="67">
        <v>-250.66898399999999</v>
      </c>
      <c r="P36" s="68">
        <v>-863.91131800000016</v>
      </c>
    </row>
    <row r="37" spans="1:16">
      <c r="A37" s="75"/>
      <c r="B37" s="76"/>
      <c r="C37" s="66">
        <v>2017</v>
      </c>
      <c r="D37" s="67">
        <v>-207.093763</v>
      </c>
      <c r="E37" s="67">
        <v>-193.17522700000001</v>
      </c>
      <c r="F37" s="67">
        <v>-223.79090199999999</v>
      </c>
      <c r="G37" s="67">
        <v>-259.98039299999999</v>
      </c>
      <c r="H37" s="67">
        <v>-282.86178799999999</v>
      </c>
      <c r="I37" s="67">
        <v>-202.658872</v>
      </c>
      <c r="J37" s="67">
        <v>-165.45582099999999</v>
      </c>
      <c r="K37" s="67">
        <v>-33.344445000000043</v>
      </c>
      <c r="L37" s="67">
        <v>-131.70927599999999</v>
      </c>
      <c r="M37" s="67">
        <v>-127.817476</v>
      </c>
      <c r="N37" s="67">
        <v>-124.871334</v>
      </c>
      <c r="O37" s="67">
        <v>-123.47354300000001</v>
      </c>
      <c r="P37" s="68">
        <v>-2076.2328400000001</v>
      </c>
    </row>
    <row r="38" spans="1:16">
      <c r="A38" s="69"/>
      <c r="B38" s="76"/>
      <c r="C38" s="66">
        <v>2018</v>
      </c>
      <c r="D38" s="67">
        <v>-110.7507199999999</v>
      </c>
      <c r="E38" s="67">
        <v>-61.294032999999956</v>
      </c>
      <c r="F38" s="67">
        <v>-146.02503800000005</v>
      </c>
      <c r="G38" s="67">
        <v>-47.760220000000061</v>
      </c>
      <c r="H38" s="67">
        <v>-151.42294800000005</v>
      </c>
      <c r="I38" s="67">
        <v>-84.633378000000079</v>
      </c>
      <c r="J38" s="67">
        <v>-18.953831999999949</v>
      </c>
      <c r="K38" s="67">
        <v>-10.875643999999909</v>
      </c>
      <c r="L38" s="67">
        <v>-73.140902000000025</v>
      </c>
      <c r="M38" s="67">
        <v>-46.256176999999923</v>
      </c>
      <c r="N38" s="67">
        <v>-45.976558999999952</v>
      </c>
      <c r="O38" s="67">
        <v>-119.91020399999996</v>
      </c>
      <c r="P38" s="68">
        <v>-916.9996550000003</v>
      </c>
    </row>
    <row r="39" spans="1:16">
      <c r="A39" s="69"/>
      <c r="B39" s="76"/>
      <c r="C39" s="66">
        <v>2019</v>
      </c>
      <c r="D39" s="67">
        <v>-142.81755100000004</v>
      </c>
      <c r="E39" s="67">
        <v>-26.135376000000036</v>
      </c>
      <c r="F39" s="67">
        <v>139.49632500000018</v>
      </c>
      <c r="G39" s="67">
        <v>21.957390000000032</v>
      </c>
      <c r="H39" s="67">
        <v>-172.48643399999997</v>
      </c>
      <c r="I39" s="67">
        <v>-126.90048</v>
      </c>
      <c r="J39" s="67">
        <v>-12.251239000000083</v>
      </c>
      <c r="K39" s="67">
        <v>-103.15399900000003</v>
      </c>
      <c r="L39" s="67">
        <v>-20.908104999999978</v>
      </c>
      <c r="M39" s="67">
        <v>-94.343138999999994</v>
      </c>
      <c r="N39" s="67">
        <v>-29.984210999999902</v>
      </c>
      <c r="O39" s="67">
        <v>-52.145527000000101</v>
      </c>
      <c r="P39" s="68">
        <v>-619.67234600000006</v>
      </c>
    </row>
    <row r="40" spans="1:16">
      <c r="A40" s="69"/>
      <c r="B40" s="76"/>
      <c r="C40" s="66">
        <v>2020</v>
      </c>
      <c r="D40" s="67">
        <v>-27.935710000000086</v>
      </c>
      <c r="E40" s="67">
        <v>13.243239999999901</v>
      </c>
      <c r="F40" s="67">
        <v>117.42847999999998</v>
      </c>
      <c r="G40" s="67">
        <v>125.25281899999987</v>
      </c>
      <c r="H40" s="67">
        <v>-61.326866999999993</v>
      </c>
      <c r="I40" s="67">
        <v>-0.5154940000000181</v>
      </c>
      <c r="J40" s="67">
        <v>-74.068747000000002</v>
      </c>
      <c r="K40" s="67">
        <v>-69.603668000000056</v>
      </c>
      <c r="L40" s="67">
        <v>-121.42186599999998</v>
      </c>
      <c r="M40" s="67">
        <v>-58.749777999999992</v>
      </c>
      <c r="N40" s="67">
        <v>-75.429663999999974</v>
      </c>
      <c r="O40" s="67">
        <v>-137.30744999999996</v>
      </c>
      <c r="P40" s="68">
        <v>-370.43470500000058</v>
      </c>
    </row>
    <row r="41" spans="1:16">
      <c r="A41" s="69"/>
      <c r="B41" s="76"/>
      <c r="C41" s="66">
        <v>2021</v>
      </c>
      <c r="D41" s="67">
        <v>-130.20323800000008</v>
      </c>
      <c r="E41" s="67">
        <v>19.67331699999994</v>
      </c>
      <c r="F41" s="67">
        <v>-49.564180999999905</v>
      </c>
      <c r="G41" s="67">
        <v>-231.02245999999997</v>
      </c>
      <c r="H41" s="67">
        <v>-219.37684900000002</v>
      </c>
      <c r="I41" s="67">
        <v>-268.84675200000004</v>
      </c>
      <c r="J41" s="67">
        <v>-97.151161000000002</v>
      </c>
      <c r="K41" s="67">
        <v>69.445608000000021</v>
      </c>
      <c r="L41" s="67">
        <v>-99.975973000000039</v>
      </c>
      <c r="M41" s="67">
        <v>19.87191999999996</v>
      </c>
      <c r="N41" s="67">
        <v>23.596470000000068</v>
      </c>
      <c r="O41" s="67">
        <v>-98.001969999999972</v>
      </c>
      <c r="P41" s="68">
        <v>-1061.5552689999993</v>
      </c>
    </row>
    <row r="42" spans="1:16">
      <c r="A42" s="69"/>
      <c r="B42" s="76"/>
      <c r="C42" s="66">
        <v>2022</v>
      </c>
      <c r="D42" s="67">
        <v>-167.66786200000001</v>
      </c>
      <c r="E42" s="67">
        <v>-162.72196399999996</v>
      </c>
      <c r="F42" s="67">
        <v>-105.43624600000012</v>
      </c>
      <c r="G42" s="67">
        <v>-122.15925099999998</v>
      </c>
      <c r="H42" s="67">
        <v>-240.76414800000015</v>
      </c>
      <c r="I42" s="67">
        <v>-142.75534599999995</v>
      </c>
      <c r="J42" s="67">
        <v>139.83729599999995</v>
      </c>
      <c r="K42" s="67">
        <v>493.57938999999965</v>
      </c>
      <c r="L42" s="67">
        <v>19.266291000000194</v>
      </c>
      <c r="M42" s="67">
        <v>326.97231500000015</v>
      </c>
      <c r="N42" s="67">
        <v>-13.678294000000051</v>
      </c>
      <c r="O42" s="67">
        <v>-63.472422000000051</v>
      </c>
      <c r="P42" s="68">
        <v>-39.000240999999733</v>
      </c>
    </row>
    <row r="43" spans="1:16">
      <c r="A43" s="69"/>
      <c r="B43" s="76"/>
      <c r="C43" s="66">
        <v>2023</v>
      </c>
      <c r="D43" s="67">
        <v>-165.56515899999999</v>
      </c>
      <c r="E43" s="67">
        <v>-172.42714700000002</v>
      </c>
      <c r="F43" s="67">
        <v>-386.97837699999991</v>
      </c>
      <c r="G43" s="67">
        <v>-246.39040899999995</v>
      </c>
      <c r="H43" s="67">
        <v>-268.64107300000006</v>
      </c>
      <c r="I43" s="67">
        <v>-418.51175999999998</v>
      </c>
      <c r="J43" s="67">
        <v>10.189878999999905</v>
      </c>
      <c r="K43" s="67">
        <v>-59.421390999999971</v>
      </c>
      <c r="L43" s="67">
        <v>-84.482078999999885</v>
      </c>
      <c r="M43" s="67">
        <v>-121.45836300000008</v>
      </c>
      <c r="N43" s="67">
        <v>-274.86219499999993</v>
      </c>
      <c r="O43" s="67">
        <v>-175.70755000000003</v>
      </c>
      <c r="P43" s="68">
        <v>-2364.2556240000004</v>
      </c>
    </row>
    <row r="44" spans="1:16">
      <c r="A44" s="69"/>
      <c r="B44" s="76"/>
      <c r="C44" s="66">
        <v>2024</v>
      </c>
      <c r="D44" s="67">
        <v>-35.963531999999987</v>
      </c>
      <c r="E44" s="67">
        <v>-27.517564000000164</v>
      </c>
      <c r="F44" s="67">
        <v>44.675695000000132</v>
      </c>
      <c r="G44" s="67">
        <v>-275.44543999999996</v>
      </c>
      <c r="H44" s="67">
        <v>-286.18969499999992</v>
      </c>
      <c r="I44" s="67">
        <v>-187.52429599999999</v>
      </c>
      <c r="J44" s="67">
        <v>-244.90670699999998</v>
      </c>
      <c r="K44" s="67">
        <v>-314.41815399999996</v>
      </c>
      <c r="L44" s="67">
        <v>-338.75257399999992</v>
      </c>
      <c r="M44" s="67">
        <v>-389.03955999999988</v>
      </c>
      <c r="N44" s="67">
        <v>-359.307908</v>
      </c>
      <c r="O44" s="67">
        <v>-462.33706799999982</v>
      </c>
      <c r="P44" s="68">
        <v>-2876.7268029999991</v>
      </c>
    </row>
    <row r="45" spans="1:16">
      <c r="A45" s="69"/>
      <c r="B45" s="76"/>
      <c r="C45" s="66">
        <v>2025</v>
      </c>
      <c r="D45" s="67">
        <v>-502.19227200000012</v>
      </c>
      <c r="E45" s="67">
        <v>-458.19058699999994</v>
      </c>
      <c r="F45" s="67">
        <v>-432.57970499999993</v>
      </c>
      <c r="G45" s="67">
        <v>-470.32233400000001</v>
      </c>
      <c r="H45" s="67">
        <v>-590.01408599999991</v>
      </c>
      <c r="I45" s="67">
        <v>-432.36881699999998</v>
      </c>
      <c r="J45" s="67">
        <v>-309.48318299999994</v>
      </c>
      <c r="K45" s="67">
        <v>-305.01991400000009</v>
      </c>
      <c r="L45" s="67">
        <v>-320.25882199999978</v>
      </c>
      <c r="M45" s="67">
        <v>-177.01764699999998</v>
      </c>
      <c r="N45" s="67">
        <v>-348.42375499999991</v>
      </c>
      <c r="O45" s="67">
        <v>-405.68113699999992</v>
      </c>
      <c r="P45" s="68">
        <v>-4751.5522589999991</v>
      </c>
    </row>
    <row r="46" spans="1:16">
      <c r="A46" s="69"/>
      <c r="B46" s="76"/>
      <c r="C46" s="66">
        <v>2026</v>
      </c>
      <c r="D46" s="67">
        <v>-367.13467499999996</v>
      </c>
      <c r="E46" s="67">
        <v>-337.65621900000008</v>
      </c>
      <c r="F46" s="67">
        <v>-494.56601499999999</v>
      </c>
      <c r="G46" s="67">
        <v>-600.89576099999999</v>
      </c>
      <c r="H46" s="67">
        <v>-330.16670700000009</v>
      </c>
      <c r="I46" s="67">
        <v>-414.4874329999999</v>
      </c>
      <c r="J46" s="67">
        <v>-276.66523400000005</v>
      </c>
      <c r="K46" s="67">
        <v>-214.34164999999993</v>
      </c>
      <c r="L46" s="67" t="s">
        <v>111</v>
      </c>
      <c r="M46" s="67" t="s">
        <v>111</v>
      </c>
      <c r="N46" s="67" t="s">
        <v>111</v>
      </c>
      <c r="O46" s="67" t="s">
        <v>111</v>
      </c>
      <c r="P46" s="68" t="s">
        <v>111</v>
      </c>
    </row>
    <row r="47" spans="1:16">
      <c r="A47" s="69"/>
      <c r="B47" s="76"/>
      <c r="C47" s="66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68"/>
    </row>
    <row r="48" spans="1:16">
      <c r="A48" s="70"/>
      <c r="B48" s="76"/>
      <c r="C48" s="71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68"/>
    </row>
    <row r="49" spans="1:16">
      <c r="A49" s="75" t="s">
        <v>63</v>
      </c>
      <c r="B49" s="76"/>
      <c r="C49" s="66">
        <v>2015</v>
      </c>
      <c r="D49" s="67">
        <v>188.16799399999999</v>
      </c>
      <c r="E49" s="67">
        <v>334.30721299999999</v>
      </c>
      <c r="F49" s="67">
        <v>369.76433900000012</v>
      </c>
      <c r="G49" s="67">
        <v>295.10430400000001</v>
      </c>
      <c r="H49" s="67">
        <v>222.79202900000001</v>
      </c>
      <c r="I49" s="67">
        <v>217.4614149999999</v>
      </c>
      <c r="J49" s="67">
        <v>235.2558820000001</v>
      </c>
      <c r="K49" s="67">
        <v>261.40489700000012</v>
      </c>
      <c r="L49" s="67">
        <v>186.12769499999999</v>
      </c>
      <c r="M49" s="67">
        <v>150.987279</v>
      </c>
      <c r="N49" s="67">
        <v>85.046251999999981</v>
      </c>
      <c r="O49" s="67">
        <v>241.16000900000009</v>
      </c>
      <c r="P49" s="68">
        <v>2787.5793079999989</v>
      </c>
    </row>
    <row r="50" spans="1:16">
      <c r="A50" s="69"/>
      <c r="B50" s="76"/>
      <c r="C50" s="66">
        <v>2016</v>
      </c>
      <c r="D50" s="67">
        <v>224.09580099999999</v>
      </c>
      <c r="E50" s="67">
        <v>243.803156</v>
      </c>
      <c r="F50" s="67">
        <v>319.82385799999997</v>
      </c>
      <c r="G50" s="67">
        <v>235.99843200000001</v>
      </c>
      <c r="H50" s="67">
        <v>247.69364600000009</v>
      </c>
      <c r="I50" s="67">
        <v>167.25010399999999</v>
      </c>
      <c r="J50" s="67">
        <v>132.086579</v>
      </c>
      <c r="K50" s="67">
        <v>75.398815999999997</v>
      </c>
      <c r="L50" s="67">
        <v>9.444510999999995</v>
      </c>
      <c r="M50" s="67">
        <v>18.415351999999992</v>
      </c>
      <c r="N50" s="67">
        <v>-9.6847399999999855</v>
      </c>
      <c r="O50" s="67">
        <v>4.3948590000000092</v>
      </c>
      <c r="P50" s="68">
        <v>1668.720374</v>
      </c>
    </row>
    <row r="51" spans="1:16">
      <c r="A51" s="69"/>
      <c r="B51" s="76"/>
      <c r="C51" s="66">
        <v>2017</v>
      </c>
      <c r="D51" s="67">
        <v>82.541737999999981</v>
      </c>
      <c r="E51" s="67">
        <v>69.059269999999998</v>
      </c>
      <c r="F51" s="67">
        <v>72.87244299999999</v>
      </c>
      <c r="G51" s="67">
        <v>64.042536999999967</v>
      </c>
      <c r="H51" s="67">
        <v>15.65315399999999</v>
      </c>
      <c r="I51" s="67">
        <v>33.740173999999982</v>
      </c>
      <c r="J51" s="67">
        <v>29.80931300000001</v>
      </c>
      <c r="K51" s="67">
        <v>159.69877299999999</v>
      </c>
      <c r="L51" s="67">
        <v>73.390943999999976</v>
      </c>
      <c r="M51" s="67">
        <v>64.194003999999964</v>
      </c>
      <c r="N51" s="67">
        <v>117.356234</v>
      </c>
      <c r="O51" s="67">
        <v>120.381269</v>
      </c>
      <c r="P51" s="68">
        <v>902.73985299999913</v>
      </c>
    </row>
    <row r="52" spans="1:16">
      <c r="A52" s="69"/>
      <c r="B52" s="76"/>
      <c r="C52" s="66">
        <v>2018</v>
      </c>
      <c r="D52" s="67">
        <v>165.96329800000009</v>
      </c>
      <c r="E52" s="67">
        <v>157.12436300000005</v>
      </c>
      <c r="F52" s="67">
        <v>117.99389099999998</v>
      </c>
      <c r="G52" s="67">
        <v>200.53240100000002</v>
      </c>
      <c r="H52" s="67">
        <v>142.58235599999998</v>
      </c>
      <c r="I52" s="67">
        <v>99.743266999999946</v>
      </c>
      <c r="J52" s="67">
        <v>169.47642100000002</v>
      </c>
      <c r="K52" s="67">
        <v>166.69703400000006</v>
      </c>
      <c r="L52" s="67">
        <v>115.35211999999999</v>
      </c>
      <c r="M52" s="67">
        <v>135.86704700000001</v>
      </c>
      <c r="N52" s="67">
        <v>149.31545900000003</v>
      </c>
      <c r="O52" s="67">
        <v>167.77569500000004</v>
      </c>
      <c r="P52" s="68">
        <v>1788.4233519999996</v>
      </c>
    </row>
    <row r="53" spans="1:16">
      <c r="A53" s="69"/>
      <c r="B53" s="76"/>
      <c r="C53" s="66">
        <v>2019</v>
      </c>
      <c r="D53" s="67">
        <v>120.47091399999996</v>
      </c>
      <c r="E53" s="67">
        <v>240.48786399999995</v>
      </c>
      <c r="F53" s="67">
        <v>363.32344500000011</v>
      </c>
      <c r="G53" s="67">
        <v>307.81191499999994</v>
      </c>
      <c r="H53" s="67">
        <v>76.782273999999973</v>
      </c>
      <c r="I53" s="67">
        <v>44.827692000000006</v>
      </c>
      <c r="J53" s="67">
        <v>172.30119999999991</v>
      </c>
      <c r="K53" s="67">
        <v>97.031380999999953</v>
      </c>
      <c r="L53" s="67">
        <v>169.98783599999999</v>
      </c>
      <c r="M53" s="67">
        <v>117.72798500000002</v>
      </c>
      <c r="N53" s="67">
        <v>163.55665200000001</v>
      </c>
      <c r="O53" s="67">
        <v>214.76965399999989</v>
      </c>
      <c r="P53" s="68">
        <v>2089.0788120000002</v>
      </c>
    </row>
    <row r="54" spans="1:16">
      <c r="A54" s="69"/>
      <c r="B54" s="76"/>
      <c r="C54" s="66">
        <v>2020</v>
      </c>
      <c r="D54" s="67">
        <v>230.33696399999994</v>
      </c>
      <c r="E54" s="67">
        <v>298.78686399999992</v>
      </c>
      <c r="F54" s="67">
        <v>367.44958099999997</v>
      </c>
      <c r="G54" s="67">
        <v>417.15242499999994</v>
      </c>
      <c r="H54" s="67">
        <v>191.38824800000003</v>
      </c>
      <c r="I54" s="67">
        <v>223.35890299999997</v>
      </c>
      <c r="J54" s="67">
        <v>145.30869799999999</v>
      </c>
      <c r="K54" s="67">
        <v>126.34695599999992</v>
      </c>
      <c r="L54" s="67">
        <v>67.807290999999978</v>
      </c>
      <c r="M54" s="67">
        <v>122.99898400000002</v>
      </c>
      <c r="N54" s="67">
        <v>145.61561400000005</v>
      </c>
      <c r="O54" s="67">
        <v>104.53120500000004</v>
      </c>
      <c r="P54" s="68">
        <v>2441.0817329999995</v>
      </c>
    </row>
    <row r="55" spans="1:16">
      <c r="A55" s="69"/>
      <c r="B55" s="76"/>
      <c r="C55" s="66">
        <v>2021</v>
      </c>
      <c r="D55" s="67">
        <v>149.32239999999999</v>
      </c>
      <c r="E55" s="67">
        <v>266.618764</v>
      </c>
      <c r="F55" s="67">
        <v>233.68183800000006</v>
      </c>
      <c r="G55" s="67">
        <v>75.29043700000004</v>
      </c>
      <c r="H55" s="67">
        <v>84.368491000000006</v>
      </c>
      <c r="I55" s="67">
        <v>-23.995226000000017</v>
      </c>
      <c r="J55" s="67">
        <v>124.67077999999998</v>
      </c>
      <c r="K55" s="67">
        <v>281.38435699999997</v>
      </c>
      <c r="L55" s="67">
        <v>146.12099599999996</v>
      </c>
      <c r="M55" s="67">
        <v>266.84016600000001</v>
      </c>
      <c r="N55" s="67">
        <v>291.22859600000004</v>
      </c>
      <c r="O55" s="67">
        <v>207.966657</v>
      </c>
      <c r="P55" s="68">
        <v>2103.4982560000008</v>
      </c>
    </row>
    <row r="56" spans="1:16">
      <c r="A56" s="69"/>
      <c r="B56" s="76"/>
      <c r="C56" s="66">
        <v>2022</v>
      </c>
      <c r="D56" s="67">
        <v>147.18123799999995</v>
      </c>
      <c r="E56" s="67">
        <v>190.51597400000003</v>
      </c>
      <c r="F56" s="67">
        <v>280.32722299999983</v>
      </c>
      <c r="G56" s="67">
        <v>257.52105699999998</v>
      </c>
      <c r="H56" s="67">
        <v>163.99137399999989</v>
      </c>
      <c r="I56" s="67">
        <v>198.657903</v>
      </c>
      <c r="J56" s="67">
        <v>405.08433499999995</v>
      </c>
      <c r="K56" s="67">
        <v>756.38438999999971</v>
      </c>
      <c r="L56" s="67">
        <v>323.27718000000004</v>
      </c>
      <c r="M56" s="67">
        <v>597.02577900000017</v>
      </c>
      <c r="N56" s="67">
        <v>267.82095200000003</v>
      </c>
      <c r="O56" s="67">
        <v>224.82870899999995</v>
      </c>
      <c r="P56" s="68">
        <v>3812.6161139999999</v>
      </c>
    </row>
    <row r="57" spans="1:16">
      <c r="A57" s="69"/>
      <c r="B57" s="76"/>
      <c r="C57" s="66">
        <v>2023</v>
      </c>
      <c r="D57" s="67">
        <v>173.59831099999997</v>
      </c>
      <c r="E57" s="67">
        <v>203.54565099999988</v>
      </c>
      <c r="F57" s="67">
        <v>46.865384000000013</v>
      </c>
      <c r="G57" s="67">
        <v>171.03367800000001</v>
      </c>
      <c r="H57" s="67">
        <v>141.51655099999999</v>
      </c>
      <c r="I57" s="67">
        <v>-83.709591999999972</v>
      </c>
      <c r="J57" s="67">
        <v>296.67539699999992</v>
      </c>
      <c r="K57" s="67">
        <v>209.96121800000003</v>
      </c>
      <c r="L57" s="67">
        <v>176.42459300000002</v>
      </c>
      <c r="M57" s="67">
        <v>184.90503899999999</v>
      </c>
      <c r="N57" s="67">
        <v>51.892206999999992</v>
      </c>
      <c r="O57" s="67">
        <v>157.89933300000001</v>
      </c>
      <c r="P57" s="68">
        <v>1730.6077699999998</v>
      </c>
    </row>
    <row r="58" spans="1:16">
      <c r="A58" s="69"/>
      <c r="B58" s="76"/>
      <c r="C58" s="66">
        <v>2024</v>
      </c>
      <c r="D58" s="67">
        <v>396.62865100000005</v>
      </c>
      <c r="E58" s="67">
        <v>331.2523829999999</v>
      </c>
      <c r="F58" s="67">
        <v>431.5405080000001</v>
      </c>
      <c r="G58" s="67">
        <v>170.23708499999998</v>
      </c>
      <c r="H58" s="67">
        <v>99.765204000000054</v>
      </c>
      <c r="I58" s="67">
        <v>137.20718499999998</v>
      </c>
      <c r="J58" s="67">
        <v>87.629567999999935</v>
      </c>
      <c r="K58" s="67">
        <v>7.6057949999999792</v>
      </c>
      <c r="L58" s="67">
        <v>4.1167120000000166</v>
      </c>
      <c r="M58" s="67">
        <v>-11.040258000000003</v>
      </c>
      <c r="N58" s="67">
        <v>26.158421000000004</v>
      </c>
      <c r="O58" s="67">
        <v>-33.789168999999973</v>
      </c>
      <c r="P58" s="68">
        <v>1647.3120850000003</v>
      </c>
    </row>
    <row r="59" spans="1:16">
      <c r="A59" s="69"/>
      <c r="B59" s="76"/>
      <c r="C59" s="66">
        <v>2025</v>
      </c>
      <c r="D59" s="67">
        <v>-30.682039000000035</v>
      </c>
      <c r="E59" s="67">
        <v>25.765767000000036</v>
      </c>
      <c r="F59" s="67">
        <v>161.43701100000004</v>
      </c>
      <c r="G59" s="67">
        <v>109.87317999999995</v>
      </c>
      <c r="H59" s="67">
        <v>-61.750262999999968</v>
      </c>
      <c r="I59" s="67">
        <v>17.524353999999995</v>
      </c>
      <c r="J59" s="67">
        <v>164.295289</v>
      </c>
      <c r="K59" s="67">
        <v>81.970939999999985</v>
      </c>
      <c r="L59" s="67">
        <v>156.8404470000001</v>
      </c>
      <c r="M59" s="67">
        <v>261.11099899999999</v>
      </c>
      <c r="N59" s="67">
        <v>89.234236999999993</v>
      </c>
      <c r="O59" s="67">
        <v>91.569360999999986</v>
      </c>
      <c r="P59" s="68">
        <v>1067.1892830000004</v>
      </c>
    </row>
    <row r="60" spans="1:16">
      <c r="A60" s="69"/>
      <c r="B60" s="76"/>
      <c r="C60" s="66">
        <v>2026</v>
      </c>
      <c r="D60" s="67">
        <v>142.87487299999998</v>
      </c>
      <c r="E60" s="67">
        <v>220.07247799999993</v>
      </c>
      <c r="F60" s="67">
        <v>87.288462999999965</v>
      </c>
      <c r="G60" s="67">
        <v>4.2372350000000543</v>
      </c>
      <c r="H60" s="67">
        <v>139.37513999999999</v>
      </c>
      <c r="I60" s="67">
        <v>2.1732590000000229</v>
      </c>
      <c r="J60" s="67">
        <v>177.19214699999998</v>
      </c>
      <c r="K60" s="67">
        <v>99.361727999999999</v>
      </c>
      <c r="L60" s="67" t="s">
        <v>111</v>
      </c>
      <c r="M60" s="67" t="s">
        <v>111</v>
      </c>
      <c r="N60" s="67" t="s">
        <v>111</v>
      </c>
      <c r="O60" s="67" t="s">
        <v>111</v>
      </c>
      <c r="P60" s="68" t="s">
        <v>111</v>
      </c>
    </row>
    <row r="61" spans="1:16">
      <c r="A61" s="69"/>
      <c r="B61" s="76"/>
      <c r="C61" s="66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68"/>
    </row>
    <row r="62" spans="1:16">
      <c r="A62" s="69"/>
      <c r="B62" s="76"/>
      <c r="C62" s="71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68"/>
    </row>
    <row r="63" spans="1:16">
      <c r="A63" s="105" t="s">
        <v>86</v>
      </c>
      <c r="B63" s="76"/>
      <c r="C63" s="66">
        <v>2015</v>
      </c>
      <c r="D63" s="67">
        <v>238.71708599999999</v>
      </c>
      <c r="E63" s="67">
        <v>364.14715000000001</v>
      </c>
      <c r="F63" s="67">
        <v>406.60699399999999</v>
      </c>
      <c r="G63" s="67">
        <v>378.93401399999988</v>
      </c>
      <c r="H63" s="67">
        <v>274.80848400000002</v>
      </c>
      <c r="I63" s="67">
        <v>270.11734699999988</v>
      </c>
      <c r="J63" s="67">
        <v>269.77005000000008</v>
      </c>
      <c r="K63" s="67">
        <v>300.18361599999997</v>
      </c>
      <c r="L63" s="67">
        <v>265.02243700000002</v>
      </c>
      <c r="M63" s="67">
        <v>225.563366</v>
      </c>
      <c r="N63" s="67">
        <v>162.70408699999999</v>
      </c>
      <c r="O63" s="67">
        <v>290.26540299999999</v>
      </c>
      <c r="P63" s="68">
        <v>3446.8400339999989</v>
      </c>
    </row>
    <row r="64" spans="1:16">
      <c r="A64" s="69"/>
      <c r="B64" s="76"/>
      <c r="C64" s="66">
        <v>2016</v>
      </c>
      <c r="D64" s="67">
        <v>287.97791100000001</v>
      </c>
      <c r="E64" s="67">
        <v>281.14550100000002</v>
      </c>
      <c r="F64" s="67">
        <v>352.85385200000002</v>
      </c>
      <c r="G64" s="67">
        <v>301.59004599999997</v>
      </c>
      <c r="H64" s="67">
        <v>316.75044100000008</v>
      </c>
      <c r="I64" s="67">
        <v>217.848715</v>
      </c>
      <c r="J64" s="67">
        <v>176.169117</v>
      </c>
      <c r="K64" s="67">
        <v>130.41500600000001</v>
      </c>
      <c r="L64" s="67">
        <v>81.067080000000004</v>
      </c>
      <c r="M64" s="67">
        <v>61.616373000000003</v>
      </c>
      <c r="N64" s="67">
        <v>56.517062000000017</v>
      </c>
      <c r="O64" s="67">
        <v>119.35826299999999</v>
      </c>
      <c r="P64" s="68">
        <v>2383.3093669999998</v>
      </c>
    </row>
    <row r="65" spans="1:16">
      <c r="A65" s="69"/>
      <c r="B65" s="76"/>
      <c r="C65" s="66">
        <v>2017</v>
      </c>
      <c r="D65" s="67">
        <v>123.559775</v>
      </c>
      <c r="E65" s="67">
        <v>98.327194000000006</v>
      </c>
      <c r="F65" s="67">
        <v>170.228556</v>
      </c>
      <c r="G65" s="67">
        <v>170.08520300000001</v>
      </c>
      <c r="H65" s="67">
        <v>128.36350400000001</v>
      </c>
      <c r="I65" s="67">
        <v>97.747919999999979</v>
      </c>
      <c r="J65" s="67">
        <v>90.202408000000005</v>
      </c>
      <c r="K65" s="67">
        <v>181.26281399999999</v>
      </c>
      <c r="L65" s="67">
        <v>117.21729499999999</v>
      </c>
      <c r="M65" s="67">
        <v>110.737814</v>
      </c>
      <c r="N65" s="67">
        <v>164.38981999999999</v>
      </c>
      <c r="O65" s="67">
        <v>187.08294900000001</v>
      </c>
      <c r="P65" s="68">
        <v>1639.2052519999991</v>
      </c>
    </row>
    <row r="66" spans="1:16">
      <c r="A66" s="69"/>
      <c r="B66" s="76"/>
      <c r="C66" s="66">
        <v>2018</v>
      </c>
      <c r="D66" s="67">
        <v>200.48900100000009</v>
      </c>
      <c r="E66" s="67">
        <v>187.51986600000004</v>
      </c>
      <c r="F66" s="67">
        <v>176.92017099999998</v>
      </c>
      <c r="G66" s="67">
        <v>274.07559400000002</v>
      </c>
      <c r="H66" s="67">
        <v>187.53941799999998</v>
      </c>
      <c r="I66" s="67">
        <v>153.63376999999994</v>
      </c>
      <c r="J66" s="67">
        <v>192.65269100000003</v>
      </c>
      <c r="K66" s="67">
        <v>229.72247000000004</v>
      </c>
      <c r="L66" s="67">
        <v>161.24631099999999</v>
      </c>
      <c r="M66" s="67">
        <v>195.37010900000001</v>
      </c>
      <c r="N66" s="67">
        <v>206.51862700000001</v>
      </c>
      <c r="O66" s="67">
        <v>230.27346600000004</v>
      </c>
      <c r="P66" s="68">
        <v>2395.9614939999997</v>
      </c>
    </row>
    <row r="67" spans="1:16">
      <c r="A67" s="69"/>
      <c r="B67" s="76"/>
      <c r="C67" s="66">
        <v>2019</v>
      </c>
      <c r="D67" s="67">
        <v>180.24059099999997</v>
      </c>
      <c r="E67" s="67">
        <v>245.86316999999997</v>
      </c>
      <c r="F67" s="67">
        <v>372.01868200000007</v>
      </c>
      <c r="G67" s="67">
        <v>371.02747999999991</v>
      </c>
      <c r="H67" s="67">
        <v>167.63982899999999</v>
      </c>
      <c r="I67" s="67">
        <v>84.627033000000011</v>
      </c>
      <c r="J67" s="67">
        <v>218.95985099999993</v>
      </c>
      <c r="K67" s="67">
        <v>214.69669399999995</v>
      </c>
      <c r="L67" s="67">
        <v>201.81370799999999</v>
      </c>
      <c r="M67" s="67">
        <v>240.45515800000001</v>
      </c>
      <c r="N67" s="67">
        <v>221.44395900000001</v>
      </c>
      <c r="O67" s="67">
        <v>295.87545099999988</v>
      </c>
      <c r="P67" s="68">
        <v>2814.6616060000006</v>
      </c>
    </row>
    <row r="68" spans="1:16">
      <c r="A68" s="69"/>
      <c r="B68" s="76"/>
      <c r="C68" s="66">
        <v>2020</v>
      </c>
      <c r="D68" s="67">
        <v>293.93911299999996</v>
      </c>
      <c r="E68" s="67">
        <v>350.62377499999991</v>
      </c>
      <c r="F68" s="67">
        <v>426.69987999999995</v>
      </c>
      <c r="G68" s="67">
        <v>482.11035199999992</v>
      </c>
      <c r="H68" s="67">
        <v>292.47515800000002</v>
      </c>
      <c r="I68" s="67">
        <v>306.21481699999998</v>
      </c>
      <c r="J68" s="67">
        <v>193.00606500000001</v>
      </c>
      <c r="K68" s="67">
        <v>175.77996499999992</v>
      </c>
      <c r="L68" s="67">
        <v>118.75890599999997</v>
      </c>
      <c r="M68" s="67">
        <v>189.88765000000004</v>
      </c>
      <c r="N68" s="67">
        <v>242.14095700000004</v>
      </c>
      <c r="O68" s="67">
        <v>206.16124800000003</v>
      </c>
      <c r="P68" s="68">
        <v>3277.7978859999994</v>
      </c>
    </row>
    <row r="69" spans="1:16">
      <c r="A69" s="69"/>
      <c r="B69" s="76"/>
      <c r="C69" s="66">
        <v>2021</v>
      </c>
      <c r="D69" s="67">
        <v>224.67359599999997</v>
      </c>
      <c r="E69" s="67">
        <v>319.70756799999998</v>
      </c>
      <c r="F69" s="67">
        <v>340.61073800000003</v>
      </c>
      <c r="G69" s="67">
        <v>223.43247800000003</v>
      </c>
      <c r="H69" s="67">
        <v>159.84213400000002</v>
      </c>
      <c r="I69" s="67">
        <v>56.43033599999999</v>
      </c>
      <c r="J69" s="67">
        <v>191.94269899999998</v>
      </c>
      <c r="K69" s="67">
        <v>315.30549399999995</v>
      </c>
      <c r="L69" s="67">
        <v>218.64729499999999</v>
      </c>
      <c r="M69" s="67">
        <v>328.73072500000001</v>
      </c>
      <c r="N69" s="67">
        <v>373.78759600000001</v>
      </c>
      <c r="O69" s="67">
        <v>301.70666999999997</v>
      </c>
      <c r="P69" s="68">
        <v>3054.8173290000009</v>
      </c>
    </row>
    <row r="70" spans="1:16">
      <c r="A70" s="69"/>
      <c r="B70" s="76"/>
      <c r="C70" s="66">
        <v>2022</v>
      </c>
      <c r="D70" s="67">
        <v>283.082446</v>
      </c>
      <c r="E70" s="67">
        <v>303.61842000000001</v>
      </c>
      <c r="F70" s="67">
        <v>364.2467699999998</v>
      </c>
      <c r="G70" s="67">
        <v>388.139431</v>
      </c>
      <c r="H70" s="67">
        <v>360.93115899999992</v>
      </c>
      <c r="I70" s="67">
        <v>265.15071499999999</v>
      </c>
      <c r="J70" s="67">
        <v>563.42459199999996</v>
      </c>
      <c r="K70" s="67">
        <v>802.56382999999971</v>
      </c>
      <c r="L70" s="67">
        <v>379.51875699999999</v>
      </c>
      <c r="M70" s="67">
        <v>643.58225700000014</v>
      </c>
      <c r="N70" s="67">
        <v>396.21054500000002</v>
      </c>
      <c r="O70" s="67">
        <v>417.36078799999996</v>
      </c>
      <c r="P70" s="68">
        <v>5167.82971</v>
      </c>
    </row>
    <row r="71" spans="1:16">
      <c r="A71" s="69"/>
      <c r="B71" s="76"/>
      <c r="C71" s="66">
        <v>2023</v>
      </c>
      <c r="D71" s="67">
        <v>339.41517699999991</v>
      </c>
      <c r="E71" s="67">
        <v>319.78792399999992</v>
      </c>
      <c r="F71" s="67">
        <v>209.900476</v>
      </c>
      <c r="G71" s="67">
        <v>302.09117300000003</v>
      </c>
      <c r="H71" s="67">
        <v>247.37602099999995</v>
      </c>
      <c r="I71" s="67">
        <v>56.656632000000023</v>
      </c>
      <c r="J71" s="67">
        <v>364.62385099999995</v>
      </c>
      <c r="K71" s="67">
        <v>243.55460400000001</v>
      </c>
      <c r="L71" s="67">
        <v>222.69723499999998</v>
      </c>
      <c r="M71" s="67">
        <v>272.82358899999997</v>
      </c>
      <c r="N71" s="67">
        <v>143.27580699999999</v>
      </c>
      <c r="O71" s="67">
        <v>280.689144</v>
      </c>
      <c r="P71" s="68">
        <v>3002.8916329999997</v>
      </c>
    </row>
    <row r="72" spans="1:16">
      <c r="A72" s="69"/>
      <c r="B72" s="76"/>
      <c r="C72" s="66">
        <v>2024</v>
      </c>
      <c r="D72" s="67">
        <v>443.39195100000006</v>
      </c>
      <c r="E72" s="67">
        <v>410.25717899999989</v>
      </c>
      <c r="F72" s="67">
        <v>419.24539700000008</v>
      </c>
      <c r="G72" s="67">
        <v>258.49359999999996</v>
      </c>
      <c r="H72" s="67">
        <v>168.85201700000005</v>
      </c>
      <c r="I72" s="67">
        <v>182.41485699999998</v>
      </c>
      <c r="J72" s="67">
        <v>149.81916199999995</v>
      </c>
      <c r="K72" s="67">
        <v>91.73345599999999</v>
      </c>
      <c r="L72" s="67">
        <v>85.044014000000004</v>
      </c>
      <c r="M72" s="67">
        <v>89.632608000000019</v>
      </c>
      <c r="N72" s="67">
        <v>84.71734600000002</v>
      </c>
      <c r="O72" s="67">
        <v>83.474311000000014</v>
      </c>
      <c r="P72" s="68">
        <v>2467.0758980000005</v>
      </c>
    </row>
    <row r="73" spans="1:16">
      <c r="A73" s="69"/>
      <c r="B73" s="76"/>
      <c r="C73" s="66">
        <v>2025</v>
      </c>
      <c r="D73" s="67">
        <v>86.293825999999967</v>
      </c>
      <c r="E73" s="67">
        <v>158.96622400000001</v>
      </c>
      <c r="F73" s="67">
        <v>205.30552200000002</v>
      </c>
      <c r="G73" s="67">
        <v>188.12075199999995</v>
      </c>
      <c r="H73" s="67">
        <v>124.55708200000001</v>
      </c>
      <c r="I73" s="67">
        <v>121.45855499999999</v>
      </c>
      <c r="J73" s="67">
        <v>217.16726</v>
      </c>
      <c r="K73" s="67">
        <v>228.51507299999997</v>
      </c>
      <c r="L73" s="67">
        <v>194.8805680000001</v>
      </c>
      <c r="M73" s="67">
        <v>304.85221200000001</v>
      </c>
      <c r="N73" s="67">
        <v>183.62095299999999</v>
      </c>
      <c r="O73" s="67">
        <v>178.09324899999999</v>
      </c>
      <c r="P73" s="68">
        <v>2191.8312760000003</v>
      </c>
    </row>
    <row r="74" spans="1:16">
      <c r="A74" s="69"/>
      <c r="B74" s="76"/>
      <c r="C74" s="66">
        <v>2026</v>
      </c>
      <c r="D74" s="67">
        <v>219.27849899999998</v>
      </c>
      <c r="E74" s="67">
        <v>239.81948899999998</v>
      </c>
      <c r="F74" s="67">
        <v>228.64984099999998</v>
      </c>
      <c r="G74" s="67">
        <v>202.76734500000003</v>
      </c>
      <c r="H74" s="67">
        <v>206.258444</v>
      </c>
      <c r="I74" s="67">
        <v>107.62007500000001</v>
      </c>
      <c r="J74" s="67">
        <v>189.67520499999998</v>
      </c>
      <c r="K74" s="67">
        <v>193.204365</v>
      </c>
      <c r="L74" s="67"/>
      <c r="M74" s="67"/>
      <c r="N74" s="67"/>
      <c r="O74" s="67"/>
      <c r="P74" s="68"/>
    </row>
    <row r="75" spans="1:16">
      <c r="A75" s="69"/>
      <c r="B75" s="76"/>
      <c r="C75" s="71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68"/>
    </row>
    <row r="76" spans="1:16">
      <c r="A76" s="69"/>
      <c r="B76" s="76"/>
      <c r="C76" s="71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68"/>
    </row>
    <row r="77" spans="1:16">
      <c r="A77" s="75" t="s">
        <v>64</v>
      </c>
      <c r="B77" s="76"/>
      <c r="C77" s="66">
        <v>2015</v>
      </c>
      <c r="D77" s="67">
        <v>-28.61565600000003</v>
      </c>
      <c r="E77" s="67">
        <v>-35.028446999999993</v>
      </c>
      <c r="F77" s="67">
        <v>-36.211371000000007</v>
      </c>
      <c r="G77" s="67">
        <v>-54.284878999999989</v>
      </c>
      <c r="H77" s="67">
        <v>-55.977852000000027</v>
      </c>
      <c r="I77" s="67">
        <v>-7.2432710000000133</v>
      </c>
      <c r="J77" s="67">
        <v>0.49236999999999859</v>
      </c>
      <c r="K77" s="67">
        <v>0.12726799999998259</v>
      </c>
      <c r="L77" s="67">
        <v>-1.9680279999999941</v>
      </c>
      <c r="M77" s="67">
        <v>-19.837887000000009</v>
      </c>
      <c r="N77" s="67">
        <v>-22.087668000000001</v>
      </c>
      <c r="O77" s="67">
        <v>-28.743524999999998</v>
      </c>
      <c r="P77" s="68">
        <v>-289.37894600000021</v>
      </c>
    </row>
    <row r="78" spans="1:16">
      <c r="A78" s="69"/>
      <c r="B78" s="76"/>
      <c r="C78" s="66">
        <v>2016</v>
      </c>
      <c r="D78" s="67">
        <v>-32.484782000000003</v>
      </c>
      <c r="E78" s="67">
        <v>-22.965159</v>
      </c>
      <c r="F78" s="67">
        <v>-39.101725000000073</v>
      </c>
      <c r="G78" s="67">
        <v>-56.394331000000001</v>
      </c>
      <c r="H78" s="67">
        <v>-37.324228999999981</v>
      </c>
      <c r="I78" s="67">
        <v>-7.0611200000000061</v>
      </c>
      <c r="J78" s="67">
        <v>1.6762520000000118</v>
      </c>
      <c r="K78" s="67">
        <v>-4.9810019999999735</v>
      </c>
      <c r="L78" s="67">
        <v>-2.452342000000002</v>
      </c>
      <c r="M78" s="67">
        <v>-6.2051610000000217</v>
      </c>
      <c r="N78" s="67">
        <v>-12.60987500000004</v>
      </c>
      <c r="O78" s="67">
        <v>-40.021244999999993</v>
      </c>
      <c r="P78" s="68">
        <v>-259.92471899999993</v>
      </c>
    </row>
    <row r="79" spans="1:16">
      <c r="A79" s="69"/>
      <c r="B79" s="76"/>
      <c r="C79" s="66">
        <v>2017</v>
      </c>
      <c r="D79" s="67">
        <v>-56.969631000000007</v>
      </c>
      <c r="E79" s="67">
        <v>-41.674477000000039</v>
      </c>
      <c r="F79" s="67">
        <v>-56.819369999999992</v>
      </c>
      <c r="G79" s="67">
        <v>-80.359180999999978</v>
      </c>
      <c r="H79" s="67">
        <v>-76.809416999999968</v>
      </c>
      <c r="I79" s="67">
        <v>-21.162783000000019</v>
      </c>
      <c r="J79" s="67">
        <v>-11.375288999999981</v>
      </c>
      <c r="K79" s="67">
        <v>-6.2418919999999991</v>
      </c>
      <c r="L79" s="67">
        <v>-3.6237150000000091</v>
      </c>
      <c r="M79" s="67">
        <v>-2.669418999999996</v>
      </c>
      <c r="N79" s="67">
        <v>-9.5545819999999928</v>
      </c>
      <c r="O79" s="67">
        <v>-36.199207000000023</v>
      </c>
      <c r="P79" s="68">
        <v>-403.45896299999998</v>
      </c>
    </row>
    <row r="80" spans="1:16">
      <c r="A80" s="69"/>
      <c r="B80" s="76"/>
      <c r="C80" s="66">
        <v>2018</v>
      </c>
      <c r="D80" s="67">
        <v>-33.862643999999996</v>
      </c>
      <c r="E80" s="67">
        <v>-18.915800000000015</v>
      </c>
      <c r="F80" s="67">
        <v>-38.175581999999977</v>
      </c>
      <c r="G80" s="67">
        <v>-42.554320000000025</v>
      </c>
      <c r="H80" s="67">
        <v>-78.595481000000035</v>
      </c>
      <c r="I80" s="67">
        <v>-11.745748999999996</v>
      </c>
      <c r="J80" s="67">
        <v>0.90898800000001234</v>
      </c>
      <c r="K80" s="67">
        <v>2.0400860000000067</v>
      </c>
      <c r="L80" s="67">
        <v>0.8659329999999863</v>
      </c>
      <c r="M80" s="67">
        <v>-7.0610229999999845</v>
      </c>
      <c r="N80" s="67">
        <v>-9.2886669999999949</v>
      </c>
      <c r="O80" s="67">
        <v>-35.133600999999999</v>
      </c>
      <c r="P80" s="68">
        <v>-271.51786000000016</v>
      </c>
    </row>
    <row r="81" spans="1:16">
      <c r="A81" s="69"/>
      <c r="B81" s="76"/>
      <c r="C81" s="66">
        <v>2019</v>
      </c>
      <c r="D81" s="67">
        <v>-38.834813000000004</v>
      </c>
      <c r="E81" s="67">
        <v>-32.27169600000002</v>
      </c>
      <c r="F81" s="67">
        <v>-32.300683999999968</v>
      </c>
      <c r="G81" s="67">
        <v>-85.819514999999967</v>
      </c>
      <c r="H81" s="67">
        <v>-53.359023999999977</v>
      </c>
      <c r="I81" s="67">
        <v>-5.4841159999999949</v>
      </c>
      <c r="J81" s="67">
        <v>-3.513080999999981</v>
      </c>
      <c r="K81" s="67">
        <v>-7.9968300000000072</v>
      </c>
      <c r="L81" s="67">
        <v>-3.7530859999999908</v>
      </c>
      <c r="M81" s="67">
        <v>-16.002621000000019</v>
      </c>
      <c r="N81" s="67">
        <v>-18.295087999999989</v>
      </c>
      <c r="O81" s="67">
        <v>-39.336191000000028</v>
      </c>
      <c r="P81" s="68">
        <v>-336.96674500000057</v>
      </c>
    </row>
    <row r="82" spans="1:16">
      <c r="A82" s="69"/>
      <c r="B82" s="76"/>
      <c r="C82" s="66">
        <v>2020</v>
      </c>
      <c r="D82" s="67">
        <v>-39.806405000000034</v>
      </c>
      <c r="E82" s="67">
        <v>-43.544304000000004</v>
      </c>
      <c r="F82" s="67">
        <v>-27.348843000000002</v>
      </c>
      <c r="G82" s="67">
        <v>-79.297447000000034</v>
      </c>
      <c r="H82" s="67">
        <v>-61.394995000000002</v>
      </c>
      <c r="I82" s="67">
        <v>-23.978706000000027</v>
      </c>
      <c r="J82" s="67">
        <v>-11.607891999999978</v>
      </c>
      <c r="K82" s="67">
        <v>-3.0351440000000087</v>
      </c>
      <c r="L82" s="67">
        <v>-6.3474980000000025</v>
      </c>
      <c r="M82" s="67">
        <v>-7.6746259999999875</v>
      </c>
      <c r="N82" s="67">
        <v>-25.667861999999996</v>
      </c>
      <c r="O82" s="67">
        <v>-31.880878999999979</v>
      </c>
      <c r="P82" s="68">
        <v>-361.58460100000019</v>
      </c>
    </row>
    <row r="83" spans="1:16">
      <c r="A83" s="69"/>
      <c r="B83" s="76"/>
      <c r="C83" s="66">
        <v>2021</v>
      </c>
      <c r="D83" s="67">
        <v>-46.082858000000016</v>
      </c>
      <c r="E83" s="67">
        <v>-35.137163000000015</v>
      </c>
      <c r="F83" s="67">
        <v>-35.098031000000034</v>
      </c>
      <c r="G83" s="67">
        <v>-85.713157999999993</v>
      </c>
      <c r="H83" s="67">
        <v>-66.094887999999969</v>
      </c>
      <c r="I83" s="67">
        <v>-24.397308999999989</v>
      </c>
      <c r="J83" s="67">
        <v>-3.5752249999999819</v>
      </c>
      <c r="K83" s="67">
        <v>-8.7926859999999873</v>
      </c>
      <c r="L83" s="67">
        <v>-12.777369999999955</v>
      </c>
      <c r="M83" s="67">
        <v>-20.998527000000013</v>
      </c>
      <c r="N83" s="67">
        <v>-26.371849999999998</v>
      </c>
      <c r="O83" s="67">
        <v>-48.239441000000035</v>
      </c>
      <c r="P83" s="68">
        <v>-413.27850599999988</v>
      </c>
    </row>
    <row r="84" spans="1:16">
      <c r="A84" s="69"/>
      <c r="B84" s="76"/>
      <c r="C84" s="66">
        <v>2022</v>
      </c>
      <c r="D84" s="67">
        <v>-71.062869000000006</v>
      </c>
      <c r="E84" s="67">
        <v>-75.990447999999958</v>
      </c>
      <c r="F84" s="67">
        <v>-67.953514999999982</v>
      </c>
      <c r="G84" s="67">
        <v>-108.08922200000003</v>
      </c>
      <c r="H84" s="67">
        <v>-108.05105099999997</v>
      </c>
      <c r="I84" s="67">
        <v>-42.239165999999976</v>
      </c>
      <c r="J84" s="67">
        <v>-21.206745000000002</v>
      </c>
      <c r="K84" s="67">
        <v>-14.763850000000026</v>
      </c>
      <c r="L84" s="67">
        <v>-9.5539669999999628</v>
      </c>
      <c r="M84" s="67">
        <v>-41.66414299999996</v>
      </c>
      <c r="N84" s="67">
        <v>-41.806894000000042</v>
      </c>
      <c r="O84" s="67">
        <v>-45.066900999999987</v>
      </c>
      <c r="P84" s="68">
        <v>-647.44877100000008</v>
      </c>
    </row>
    <row r="85" spans="1:16">
      <c r="A85" s="69"/>
      <c r="B85" s="76"/>
      <c r="C85" s="66">
        <v>2023</v>
      </c>
      <c r="D85" s="67">
        <v>-69.527023999999997</v>
      </c>
      <c r="E85" s="67">
        <v>-96.634519999999966</v>
      </c>
      <c r="F85" s="67">
        <v>-121.59100599999996</v>
      </c>
      <c r="G85" s="67">
        <v>-128.34339599999998</v>
      </c>
      <c r="H85" s="67">
        <v>-139.36865900000001</v>
      </c>
      <c r="I85" s="67">
        <v>-60.715752999999992</v>
      </c>
      <c r="J85" s="67">
        <v>-23.810182999999995</v>
      </c>
      <c r="K85" s="67">
        <v>-22.426514999999995</v>
      </c>
      <c r="L85" s="67">
        <v>-7.1713200000000086</v>
      </c>
      <c r="M85" s="67">
        <v>-35.426138000000009</v>
      </c>
      <c r="N85" s="67">
        <v>-66.956544999999991</v>
      </c>
      <c r="O85" s="67">
        <v>-80.835050000000024</v>
      </c>
      <c r="P85" s="68">
        <v>-852.80610900000011</v>
      </c>
    </row>
    <row r="86" spans="1:16">
      <c r="A86" s="69"/>
      <c r="B86" s="76"/>
      <c r="C86" s="66">
        <v>2024</v>
      </c>
      <c r="D86" s="67">
        <v>-116.38688499999995</v>
      </c>
      <c r="E86" s="67">
        <v>-71.636654000000021</v>
      </c>
      <c r="F86" s="67">
        <v>-97.235162000000031</v>
      </c>
      <c r="G86" s="67">
        <v>-109.682534</v>
      </c>
      <c r="H86" s="67">
        <v>-84.701398999999981</v>
      </c>
      <c r="I86" s="67">
        <v>-24.060730000000031</v>
      </c>
      <c r="J86" s="67">
        <v>-39.38662199999996</v>
      </c>
      <c r="K86" s="67">
        <v>-40.254362999999984</v>
      </c>
      <c r="L86" s="67">
        <v>-34.616725999999986</v>
      </c>
      <c r="M86" s="67">
        <v>-43.525095999999976</v>
      </c>
      <c r="N86" s="67">
        <v>-80.274703999999986</v>
      </c>
      <c r="O86" s="67">
        <v>-44.727902999999941</v>
      </c>
      <c r="P86" s="68">
        <v>-786.48877800000002</v>
      </c>
    </row>
    <row r="87" spans="1:16">
      <c r="A87" s="69"/>
      <c r="B87" s="76"/>
      <c r="C87" s="66">
        <v>2025</v>
      </c>
      <c r="D87" s="67">
        <v>-91.148668000000043</v>
      </c>
      <c r="E87" s="67">
        <v>-97.570010999999994</v>
      </c>
      <c r="F87" s="67">
        <v>-128.542464</v>
      </c>
      <c r="G87" s="67">
        <v>-135.08150699999999</v>
      </c>
      <c r="H87" s="67">
        <v>-115.06880300000002</v>
      </c>
      <c r="I87" s="67">
        <v>-51.967998000000037</v>
      </c>
      <c r="J87" s="67">
        <v>-55.539563999999999</v>
      </c>
      <c r="K87" s="67">
        <v>-36.039473000000029</v>
      </c>
      <c r="L87" s="67">
        <v>-36.969630999999993</v>
      </c>
      <c r="M87" s="67">
        <v>-40.701794000000007</v>
      </c>
      <c r="N87" s="67">
        <v>-71.296013999999985</v>
      </c>
      <c r="O87" s="67">
        <v>-86.27218299999997</v>
      </c>
      <c r="P87" s="68">
        <v>-946.19810999999982</v>
      </c>
    </row>
    <row r="88" spans="1:16">
      <c r="A88" s="69"/>
      <c r="B88" s="76"/>
      <c r="C88" s="66">
        <v>2026</v>
      </c>
      <c r="D88" s="67">
        <v>-100.335855</v>
      </c>
      <c r="E88" s="67">
        <v>-122.36490300000001</v>
      </c>
      <c r="F88" s="67">
        <v>-113.11408500000002</v>
      </c>
      <c r="G88" s="67">
        <v>-167.18206600000002</v>
      </c>
      <c r="H88" s="67">
        <v>-112.71572399999999</v>
      </c>
      <c r="I88" s="67">
        <v>-75.660030000000006</v>
      </c>
      <c r="J88" s="67">
        <v>-70.590551999999974</v>
      </c>
      <c r="K88" s="67">
        <v>-30.32754299999997</v>
      </c>
      <c r="L88" s="67" t="s">
        <v>111</v>
      </c>
      <c r="M88" s="67" t="s">
        <v>111</v>
      </c>
      <c r="N88" s="67" t="s">
        <v>111</v>
      </c>
      <c r="O88" s="67" t="s">
        <v>111</v>
      </c>
      <c r="P88" s="68" t="s">
        <v>111</v>
      </c>
    </row>
    <row r="89" spans="1:16">
      <c r="A89" s="69"/>
      <c r="B89" s="76"/>
      <c r="C89" s="66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68"/>
    </row>
    <row r="90" spans="1:16">
      <c r="A90" s="69"/>
      <c r="B90" s="76"/>
      <c r="C90" s="71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68"/>
    </row>
    <row r="91" spans="1:16">
      <c r="A91" s="105" t="s">
        <v>87</v>
      </c>
      <c r="B91" s="76"/>
      <c r="C91" s="66">
        <v>2015</v>
      </c>
      <c r="D91" s="67">
        <v>-24.124856000000019</v>
      </c>
      <c r="E91" s="67">
        <v>-27.316580999999989</v>
      </c>
      <c r="F91" s="67">
        <v>-32.917997000000007</v>
      </c>
      <c r="G91" s="67">
        <v>-51.56841399999999</v>
      </c>
      <c r="H91" s="67">
        <v>-50.014492000000033</v>
      </c>
      <c r="I91" s="67">
        <v>-3.0954460000000101</v>
      </c>
      <c r="J91" s="67">
        <v>1.4802219999999979</v>
      </c>
      <c r="K91" s="67">
        <v>-1.237368000000018</v>
      </c>
      <c r="L91" s="67">
        <v>-0.63168899999999439</v>
      </c>
      <c r="M91" s="67">
        <v>-18.744143000000008</v>
      </c>
      <c r="N91" s="67">
        <v>-20.98948</v>
      </c>
      <c r="O91" s="67">
        <v>-27.937777999999991</v>
      </c>
      <c r="P91" s="68">
        <v>-257.09802200000013</v>
      </c>
    </row>
    <row r="92" spans="1:16">
      <c r="A92" s="69"/>
      <c r="B92" s="76"/>
      <c r="C92" s="66">
        <v>2016</v>
      </c>
      <c r="D92" s="67">
        <v>-30.859658</v>
      </c>
      <c r="E92" s="67">
        <v>-22.208564999999989</v>
      </c>
      <c r="F92" s="67">
        <v>-38.34761400000005</v>
      </c>
      <c r="G92" s="67">
        <v>-54.677344000000012</v>
      </c>
      <c r="H92" s="67">
        <v>-33.246410999999988</v>
      </c>
      <c r="I92" s="67">
        <v>-3.4667060000000021</v>
      </c>
      <c r="J92" s="67">
        <v>2.1393720000000092</v>
      </c>
      <c r="K92" s="67">
        <v>-5.198237999999975</v>
      </c>
      <c r="L92" s="67">
        <v>-2.507001000000002</v>
      </c>
      <c r="M92" s="67">
        <v>-4.8886500000000268</v>
      </c>
      <c r="N92" s="67">
        <v>-11.52574300000003</v>
      </c>
      <c r="O92" s="67">
        <v>-39.663401999999991</v>
      </c>
      <c r="P92" s="68">
        <v>-244.44995999999989</v>
      </c>
    </row>
    <row r="93" spans="1:16">
      <c r="A93" s="69"/>
      <c r="B93" s="76"/>
      <c r="C93" s="66">
        <v>2017</v>
      </c>
      <c r="D93" s="67">
        <v>-55.386960000000023</v>
      </c>
      <c r="E93" s="67">
        <v>-38.423077000000028</v>
      </c>
      <c r="F93" s="67">
        <v>-54.741318999999997</v>
      </c>
      <c r="G93" s="67">
        <v>-78.475917999999979</v>
      </c>
      <c r="H93" s="67">
        <v>-72.103889999999978</v>
      </c>
      <c r="I93" s="67">
        <v>-15.217115000000019</v>
      </c>
      <c r="J93" s="67">
        <v>-10.30618699999998</v>
      </c>
      <c r="K93" s="67">
        <v>-5.8739259999999973</v>
      </c>
      <c r="L93" s="67">
        <v>-2.251173000000009</v>
      </c>
      <c r="M93" s="67">
        <v>-3.232962999999998</v>
      </c>
      <c r="N93" s="67">
        <v>-9.5148169999999936</v>
      </c>
      <c r="O93" s="67">
        <v>-34.992866000000021</v>
      </c>
      <c r="P93" s="68">
        <v>-380.52021100000002</v>
      </c>
    </row>
    <row r="94" spans="1:16">
      <c r="A94" s="69"/>
      <c r="B94" s="76"/>
      <c r="C94" s="66">
        <v>2018</v>
      </c>
      <c r="D94" s="67">
        <v>-33.751137999999997</v>
      </c>
      <c r="E94" s="67">
        <v>-16.460815000000011</v>
      </c>
      <c r="F94" s="67">
        <v>-37.45090399999998</v>
      </c>
      <c r="G94" s="67">
        <v>-42.042542000000026</v>
      </c>
      <c r="H94" s="67">
        <v>-75.112325000000027</v>
      </c>
      <c r="I94" s="67">
        <v>-10.364285999999993</v>
      </c>
      <c r="J94" s="67">
        <v>0.7858150000000137</v>
      </c>
      <c r="K94" s="67">
        <v>1.8658280000000076</v>
      </c>
      <c r="L94" s="67">
        <v>-0.85261000000001275</v>
      </c>
      <c r="M94" s="67">
        <v>-10.528293999999988</v>
      </c>
      <c r="N94" s="67">
        <v>-8.7536479999999983</v>
      </c>
      <c r="O94" s="67">
        <v>-35.057325999999989</v>
      </c>
      <c r="P94" s="68">
        <v>-267.72224500000016</v>
      </c>
    </row>
    <row r="95" spans="1:16">
      <c r="A95" s="69"/>
      <c r="B95" s="76"/>
      <c r="C95" s="66">
        <v>2019</v>
      </c>
      <c r="D95" s="67">
        <v>-38.417313000000007</v>
      </c>
      <c r="E95" s="67">
        <v>-30.680206000000027</v>
      </c>
      <c r="F95" s="67">
        <v>-31.701798999999966</v>
      </c>
      <c r="G95" s="67">
        <v>-84.639783999999963</v>
      </c>
      <c r="H95" s="67">
        <v>-50.143250999999992</v>
      </c>
      <c r="I95" s="67">
        <v>-2.8264449999999925</v>
      </c>
      <c r="J95" s="67">
        <v>-3.1839429999999851</v>
      </c>
      <c r="K95" s="67">
        <v>-5.7482460000000088</v>
      </c>
      <c r="L95" s="67">
        <v>-4.8781939999999935</v>
      </c>
      <c r="M95" s="67">
        <v>-16.91273200000002</v>
      </c>
      <c r="N95" s="67">
        <v>-17.04749799999999</v>
      </c>
      <c r="O95" s="67">
        <v>-37.052549000000027</v>
      </c>
      <c r="P95" s="68">
        <v>-323.23196000000053</v>
      </c>
    </row>
    <row r="96" spans="1:16">
      <c r="A96" s="69"/>
      <c r="B96" s="76"/>
      <c r="C96" s="66">
        <v>2020</v>
      </c>
      <c r="D96" s="67">
        <v>-39.397568000000035</v>
      </c>
      <c r="E96" s="67">
        <v>-37.436474000000004</v>
      </c>
      <c r="F96" s="67">
        <v>-26.838841000000002</v>
      </c>
      <c r="G96" s="67">
        <v>-78.596350000000029</v>
      </c>
      <c r="H96" s="67">
        <v>-61.537079000000006</v>
      </c>
      <c r="I96" s="67">
        <v>-20.126634000000038</v>
      </c>
      <c r="J96" s="67">
        <v>-10.13337199999998</v>
      </c>
      <c r="K96" s="67">
        <v>-5.0308700000000073</v>
      </c>
      <c r="L96" s="67">
        <v>-4.6710620000000063</v>
      </c>
      <c r="M96" s="67">
        <v>-8.2126009999999923</v>
      </c>
      <c r="N96" s="67">
        <v>-25.611333999999999</v>
      </c>
      <c r="O96" s="67">
        <v>-31.025783999999987</v>
      </c>
      <c r="P96" s="68">
        <v>-348.61796900000013</v>
      </c>
    </row>
    <row r="97" spans="1:16">
      <c r="A97" s="69"/>
      <c r="B97" s="76"/>
      <c r="C97" s="66">
        <v>2021</v>
      </c>
      <c r="D97" s="67">
        <v>-41.939847000000015</v>
      </c>
      <c r="E97" s="67">
        <v>-31.370106000000021</v>
      </c>
      <c r="F97" s="67">
        <v>-31.775180000000034</v>
      </c>
      <c r="G97" s="67">
        <v>-81.846586000000002</v>
      </c>
      <c r="H97" s="67">
        <v>-57.168673999999982</v>
      </c>
      <c r="I97" s="67">
        <v>-18.803608999999994</v>
      </c>
      <c r="J97" s="67">
        <v>1.1120570000000214</v>
      </c>
      <c r="K97" s="67">
        <v>-2.8703849999999846</v>
      </c>
      <c r="L97" s="67">
        <v>-8.7962549999999595</v>
      </c>
      <c r="M97" s="67">
        <v>-18.202158000000011</v>
      </c>
      <c r="N97" s="67">
        <v>-22.510492999999997</v>
      </c>
      <c r="O97" s="67">
        <v>-46.277668000000034</v>
      </c>
      <c r="P97" s="68">
        <v>-360.44890399999986</v>
      </c>
    </row>
    <row r="98" spans="1:16">
      <c r="A98" s="69"/>
      <c r="B98" s="76"/>
      <c r="C98" s="66">
        <v>2022</v>
      </c>
      <c r="D98" s="67">
        <v>-67.079871999999995</v>
      </c>
      <c r="E98" s="67">
        <v>-68.86171699999997</v>
      </c>
      <c r="F98" s="67">
        <v>-58.557358999999991</v>
      </c>
      <c r="G98" s="67">
        <v>-101.35857700000003</v>
      </c>
      <c r="H98" s="67">
        <v>-101.10314499999998</v>
      </c>
      <c r="I98" s="67">
        <v>-38.123241999999976</v>
      </c>
      <c r="J98" s="67">
        <v>-16.786861000000002</v>
      </c>
      <c r="K98" s="67">
        <v>-13.417400000000029</v>
      </c>
      <c r="L98" s="67">
        <v>-7.0467769999999632</v>
      </c>
      <c r="M98" s="67">
        <v>-38.811893999999967</v>
      </c>
      <c r="N98" s="67">
        <v>-39.687641000000042</v>
      </c>
      <c r="O98" s="67">
        <v>-42.263931999999983</v>
      </c>
      <c r="P98" s="68">
        <v>-593.09841700000015</v>
      </c>
    </row>
    <row r="99" spans="1:16">
      <c r="A99" s="69"/>
      <c r="B99" s="76"/>
      <c r="C99" s="66">
        <v>2023</v>
      </c>
      <c r="D99" s="67">
        <v>-68.494930000000011</v>
      </c>
      <c r="E99" s="67">
        <v>-91.869459999999947</v>
      </c>
      <c r="F99" s="67">
        <v>-119.68485699999997</v>
      </c>
      <c r="G99" s="67">
        <v>-124.28357699999998</v>
      </c>
      <c r="H99" s="67">
        <v>-133.88281500000002</v>
      </c>
      <c r="I99" s="67">
        <v>-53.174072999999993</v>
      </c>
      <c r="J99" s="67">
        <v>-20.862590999999995</v>
      </c>
      <c r="K99" s="67">
        <v>-18.200637999999998</v>
      </c>
      <c r="L99" s="67">
        <v>-4.5116150000000061</v>
      </c>
      <c r="M99" s="67">
        <v>-32.438387000000006</v>
      </c>
      <c r="N99" s="67">
        <v>-65.201672000000002</v>
      </c>
      <c r="O99" s="67">
        <v>-78.224010000000021</v>
      </c>
      <c r="P99" s="68">
        <v>-810.8286250000001</v>
      </c>
    </row>
    <row r="100" spans="1:16">
      <c r="A100" s="69"/>
      <c r="B100" s="76"/>
      <c r="C100" s="66">
        <v>2024</v>
      </c>
      <c r="D100" s="67">
        <v>-113.33613199999996</v>
      </c>
      <c r="E100" s="67">
        <v>-63.878433000000001</v>
      </c>
      <c r="F100" s="67">
        <v>-92.626396000000028</v>
      </c>
      <c r="G100" s="67">
        <v>-107.04691800000001</v>
      </c>
      <c r="H100" s="67">
        <v>-77.787768999999969</v>
      </c>
      <c r="I100" s="67">
        <v>-17.56331000000003</v>
      </c>
      <c r="J100" s="67">
        <v>-30.414774999999963</v>
      </c>
      <c r="K100" s="67">
        <v>-34.462272999999982</v>
      </c>
      <c r="L100" s="67">
        <v>-29.144837999999993</v>
      </c>
      <c r="M100" s="67">
        <v>-37.389708999999982</v>
      </c>
      <c r="N100" s="67">
        <v>-77.014864999999986</v>
      </c>
      <c r="O100" s="67">
        <v>-39.763612999999935</v>
      </c>
      <c r="P100" s="68">
        <v>-720.42903100000012</v>
      </c>
    </row>
    <row r="101" spans="1:16">
      <c r="A101" s="69"/>
      <c r="B101" s="76"/>
      <c r="C101" s="66">
        <v>2025</v>
      </c>
      <c r="D101" s="67">
        <v>-85.178243000000037</v>
      </c>
      <c r="E101" s="67">
        <v>-87.718007999999998</v>
      </c>
      <c r="F101" s="67">
        <v>-124.38611900000001</v>
      </c>
      <c r="G101" s="67">
        <v>-129.29549199999997</v>
      </c>
      <c r="H101" s="67">
        <v>-110.15773800000002</v>
      </c>
      <c r="I101" s="67">
        <v>-46.209184000000022</v>
      </c>
      <c r="J101" s="67">
        <v>-52.227766000000003</v>
      </c>
      <c r="K101" s="67">
        <v>-32.98775700000003</v>
      </c>
      <c r="L101" s="67">
        <v>-32.97716299999999</v>
      </c>
      <c r="M101" s="67">
        <v>-39.373053999999996</v>
      </c>
      <c r="N101" s="67">
        <v>-69.529489999999981</v>
      </c>
      <c r="O101" s="67">
        <v>-82.477963999999986</v>
      </c>
      <c r="P101" s="68">
        <v>-892.51797799999986</v>
      </c>
    </row>
    <row r="102" spans="1:16">
      <c r="A102" s="69"/>
      <c r="B102" s="76"/>
      <c r="C102" s="66">
        <v>2026</v>
      </c>
      <c r="D102" s="67">
        <v>-96.898584</v>
      </c>
      <c r="E102" s="67">
        <v>-114.230053</v>
      </c>
      <c r="F102" s="67">
        <v>-107.49481900000001</v>
      </c>
      <c r="G102" s="67">
        <v>-164.765916</v>
      </c>
      <c r="H102" s="67">
        <v>-102.06595999999999</v>
      </c>
      <c r="I102" s="67">
        <v>-67.099770000000007</v>
      </c>
      <c r="J102" s="67">
        <v>-64.93733899999998</v>
      </c>
      <c r="K102" s="67">
        <v>-27.142121999999972</v>
      </c>
      <c r="L102" s="67"/>
      <c r="M102" s="67"/>
      <c r="N102" s="67"/>
      <c r="O102" s="67"/>
      <c r="P102" s="68"/>
    </row>
    <row r="103" spans="1:16">
      <c r="A103" s="69"/>
      <c r="B103" s="76"/>
      <c r="C103" s="71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68"/>
    </row>
    <row r="104" spans="1:16">
      <c r="A104" s="69"/>
      <c r="B104" s="76"/>
      <c r="C104" s="71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68"/>
    </row>
    <row r="105" spans="1:16">
      <c r="A105" s="75" t="s">
        <v>65</v>
      </c>
      <c r="B105" s="76"/>
      <c r="C105" s="66">
        <v>2015</v>
      </c>
      <c r="D105" s="67">
        <v>-163.63733400000001</v>
      </c>
      <c r="E105" s="67">
        <v>-169.644869</v>
      </c>
      <c r="F105" s="67">
        <v>-204.938379</v>
      </c>
      <c r="G105" s="67">
        <v>-215.31113999999999</v>
      </c>
      <c r="H105" s="67">
        <v>-203.227542</v>
      </c>
      <c r="I105" s="67">
        <v>-198.60884500000009</v>
      </c>
      <c r="J105" s="67">
        <v>-194.53266300000001</v>
      </c>
      <c r="K105" s="67">
        <v>-186.74445600000001</v>
      </c>
      <c r="L105" s="67">
        <v>-179.063749</v>
      </c>
      <c r="M105" s="67">
        <v>-169.18829600000001</v>
      </c>
      <c r="N105" s="67">
        <v>-153.36877899999999</v>
      </c>
      <c r="O105" s="67">
        <v>-158.31960900000001</v>
      </c>
      <c r="P105" s="68">
        <v>-2196.585661000001</v>
      </c>
    </row>
    <row r="106" spans="1:16">
      <c r="A106" s="69"/>
      <c r="B106" s="76"/>
      <c r="C106" s="66">
        <v>2016</v>
      </c>
      <c r="D106" s="67">
        <v>-182.67344199999999</v>
      </c>
      <c r="E106" s="67">
        <v>-172.53672900000001</v>
      </c>
      <c r="F106" s="67">
        <v>-230.17496600000001</v>
      </c>
      <c r="G106" s="67">
        <v>-208.53431</v>
      </c>
      <c r="H106" s="67">
        <v>-196.98255</v>
      </c>
      <c r="I106" s="67">
        <v>-217.16293400000001</v>
      </c>
      <c r="J106" s="67">
        <v>-197.09522000000001</v>
      </c>
      <c r="K106" s="67">
        <v>-206.61685199999991</v>
      </c>
      <c r="L106" s="67">
        <v>-197.76943</v>
      </c>
      <c r="M106" s="67">
        <v>-191.15463</v>
      </c>
      <c r="N106" s="67">
        <v>-190.96383900000001</v>
      </c>
      <c r="O106" s="67">
        <v>-221.732394</v>
      </c>
      <c r="P106" s="68">
        <v>-2413.3972960000001</v>
      </c>
    </row>
    <row r="107" spans="1:16">
      <c r="A107" s="69"/>
      <c r="B107" s="76"/>
      <c r="C107" s="66">
        <v>2017</v>
      </c>
      <c r="D107" s="67">
        <v>-220.20107399999989</v>
      </c>
      <c r="E107" s="67">
        <v>-233.71913900000001</v>
      </c>
      <c r="F107" s="67">
        <v>-252.70673199999999</v>
      </c>
      <c r="G107" s="67">
        <v>-263.75661600000001</v>
      </c>
      <c r="H107" s="67">
        <v>-244.068276</v>
      </c>
      <c r="I107" s="67">
        <v>-226.85749200000001</v>
      </c>
      <c r="J107" s="67">
        <v>-202.99659299999999</v>
      </c>
      <c r="K107" s="67">
        <v>-203.196225</v>
      </c>
      <c r="L107" s="67">
        <v>-211.87194600000001</v>
      </c>
      <c r="M107" s="67">
        <v>-214.93010200000001</v>
      </c>
      <c r="N107" s="67">
        <v>-236.62932799999999</v>
      </c>
      <c r="O107" s="67">
        <v>-215.70891700000001</v>
      </c>
      <c r="P107" s="68">
        <v>-2726.6424399999992</v>
      </c>
    </row>
    <row r="108" spans="1:16">
      <c r="A108" s="69"/>
      <c r="B108" s="76"/>
      <c r="C108" s="66">
        <v>2018</v>
      </c>
      <c r="D108" s="67">
        <v>-233.24526300000002</v>
      </c>
      <c r="E108" s="67">
        <v>-209.70509499999997</v>
      </c>
      <c r="F108" s="67">
        <v>-236.38271600000007</v>
      </c>
      <c r="G108" s="67">
        <v>-230.49908600000003</v>
      </c>
      <c r="H108" s="67">
        <v>-226.814277</v>
      </c>
      <c r="I108" s="67">
        <v>-197.15036100000003</v>
      </c>
      <c r="J108" s="67">
        <v>-200.78652299999999</v>
      </c>
      <c r="K108" s="67">
        <v>-194.47750699999997</v>
      </c>
      <c r="L108" s="67">
        <v>-199.33887199999998</v>
      </c>
      <c r="M108" s="67">
        <v>-194.02162699999997</v>
      </c>
      <c r="N108" s="67">
        <v>-187.97274299999998</v>
      </c>
      <c r="O108" s="67">
        <v>-273.6182</v>
      </c>
      <c r="P108" s="68">
        <v>-2584.0122699999997</v>
      </c>
    </row>
    <row r="109" spans="1:16">
      <c r="A109" s="69"/>
      <c r="B109" s="76"/>
      <c r="C109" s="66">
        <v>2019</v>
      </c>
      <c r="D109" s="67">
        <v>-219.317834</v>
      </c>
      <c r="E109" s="67">
        <v>-239.58216499999995</v>
      </c>
      <c r="F109" s="67">
        <v>-212.25511199999994</v>
      </c>
      <c r="G109" s="67">
        <v>-230.44634799999994</v>
      </c>
      <c r="H109" s="67">
        <v>-222.81485799999999</v>
      </c>
      <c r="I109" s="67">
        <v>-187.189829</v>
      </c>
      <c r="J109" s="67">
        <v>-204.56006400000001</v>
      </c>
      <c r="K109" s="67">
        <v>-204.27811199999996</v>
      </c>
      <c r="L109" s="67">
        <v>-211.18110199999998</v>
      </c>
      <c r="M109" s="67">
        <v>-218.66128599999999</v>
      </c>
      <c r="N109" s="67">
        <v>-207.37883599999992</v>
      </c>
      <c r="O109" s="67">
        <v>-241.47681299999996</v>
      </c>
      <c r="P109" s="68">
        <v>-2599.1423589999995</v>
      </c>
    </row>
    <row r="110" spans="1:16">
      <c r="A110" s="69"/>
      <c r="B110" s="76"/>
      <c r="C110" s="66">
        <v>2020</v>
      </c>
      <c r="D110" s="67">
        <v>-227.76036199999999</v>
      </c>
      <c r="E110" s="67">
        <v>-247.37054799999999</v>
      </c>
      <c r="F110" s="67">
        <v>-235.017383</v>
      </c>
      <c r="G110" s="67">
        <v>-221.44180500000004</v>
      </c>
      <c r="H110" s="67">
        <v>-208.62452400000001</v>
      </c>
      <c r="I110" s="67">
        <v>-222.32885599999997</v>
      </c>
      <c r="J110" s="67">
        <v>-222.64722800000001</v>
      </c>
      <c r="K110" s="67">
        <v>-198.17387399999998</v>
      </c>
      <c r="L110" s="67">
        <v>-209.64122599999996</v>
      </c>
      <c r="M110" s="67">
        <v>-212.841926</v>
      </c>
      <c r="N110" s="67">
        <v>-203.56849400000002</v>
      </c>
      <c r="O110" s="67">
        <v>-201.87007</v>
      </c>
      <c r="P110" s="68">
        <v>-2611.2862960000002</v>
      </c>
    </row>
    <row r="111" spans="1:16">
      <c r="A111" s="69"/>
      <c r="B111" s="76"/>
      <c r="C111" s="66">
        <v>2021</v>
      </c>
      <c r="D111" s="67">
        <v>-233.89077600000005</v>
      </c>
      <c r="E111" s="67">
        <v>-215.74462800000003</v>
      </c>
      <c r="F111" s="67">
        <v>-259.89244599999995</v>
      </c>
      <c r="G111" s="67">
        <v>-242.43050400000001</v>
      </c>
      <c r="H111" s="67">
        <v>-244.50508600000006</v>
      </c>
      <c r="I111" s="67">
        <v>-230.68886599999999</v>
      </c>
      <c r="J111" s="67">
        <v>-235.47948</v>
      </c>
      <c r="K111" s="67">
        <v>-226.03359699999996</v>
      </c>
      <c r="L111" s="67">
        <v>-248.72012000000004</v>
      </c>
      <c r="M111" s="67">
        <v>-242.36679100000001</v>
      </c>
      <c r="N111" s="67">
        <v>-248.11573699999997</v>
      </c>
      <c r="O111" s="67">
        <v>-261.51963799999993</v>
      </c>
      <c r="P111" s="68">
        <v>-2889.3876690000002</v>
      </c>
    </row>
    <row r="112" spans="1:16">
      <c r="A112" s="69"/>
      <c r="B112" s="76"/>
      <c r="C112" s="66">
        <v>2022</v>
      </c>
      <c r="D112" s="67">
        <v>-243.30436699999996</v>
      </c>
      <c r="E112" s="67">
        <v>-293.40698200000003</v>
      </c>
      <c r="F112" s="67">
        <v>-326.99417599999998</v>
      </c>
      <c r="G112" s="67">
        <v>-272.26094099999995</v>
      </c>
      <c r="H112" s="67">
        <v>-302.14153600000009</v>
      </c>
      <c r="I112" s="67">
        <v>-306.49505999999997</v>
      </c>
      <c r="J112" s="67">
        <v>-249.14355500000002</v>
      </c>
      <c r="K112" s="67">
        <v>-261.911968</v>
      </c>
      <c r="L112" s="67">
        <v>-306.70261799999992</v>
      </c>
      <c r="M112" s="67">
        <v>-252.78901000000002</v>
      </c>
      <c r="N112" s="67">
        <v>-255.10122699999999</v>
      </c>
      <c r="O112" s="67">
        <v>-281.34691400000003</v>
      </c>
      <c r="P112" s="68">
        <v>-3351.5983539999997</v>
      </c>
    </row>
    <row r="113" spans="1:16">
      <c r="A113" s="69"/>
      <c r="B113" s="76"/>
      <c r="C113" s="66">
        <v>2023</v>
      </c>
      <c r="D113" s="67">
        <v>-282.78281099999998</v>
      </c>
      <c r="E113" s="67">
        <v>-284.58874199999991</v>
      </c>
      <c r="F113" s="67">
        <v>-324.70762699999995</v>
      </c>
      <c r="G113" s="67">
        <v>-304.88278299999996</v>
      </c>
      <c r="H113" s="67">
        <v>-279.84247900000003</v>
      </c>
      <c r="I113" s="67">
        <v>-289.99723900000004</v>
      </c>
      <c r="J113" s="67">
        <v>-259.09192999999999</v>
      </c>
      <c r="K113" s="67">
        <v>-263.82278200000002</v>
      </c>
      <c r="L113" s="67">
        <v>-267.15439499999991</v>
      </c>
      <c r="M113" s="67">
        <v>-277.20715400000006</v>
      </c>
      <c r="N113" s="67">
        <v>-254.97161299999996</v>
      </c>
      <c r="O113" s="67">
        <v>-269.31205299999999</v>
      </c>
      <c r="P113" s="68">
        <v>-3358.3616080000002</v>
      </c>
    </row>
    <row r="114" spans="1:16">
      <c r="A114" s="69"/>
      <c r="B114" s="76"/>
      <c r="C114" s="66">
        <v>2024</v>
      </c>
      <c r="D114" s="67">
        <v>-309.39424600000007</v>
      </c>
      <c r="E114" s="67">
        <v>-283.62202000000002</v>
      </c>
      <c r="F114" s="67">
        <v>-296.38932199999999</v>
      </c>
      <c r="G114" s="67">
        <v>-334.77130999999997</v>
      </c>
      <c r="H114" s="67">
        <v>-317.34946000000002</v>
      </c>
      <c r="I114" s="67">
        <v>-301.70668499999994</v>
      </c>
      <c r="J114" s="67">
        <v>-296.81550999999996</v>
      </c>
      <c r="K114" s="67">
        <v>-309.07032399999997</v>
      </c>
      <c r="L114" s="67">
        <v>-328.44989199999998</v>
      </c>
      <c r="M114" s="67">
        <v>-363.2216479999999</v>
      </c>
      <c r="N114" s="67">
        <v>-324.169622</v>
      </c>
      <c r="O114" s="67">
        <v>-395.43171699999994</v>
      </c>
      <c r="P114" s="68">
        <v>-3860.3917559999995</v>
      </c>
    </row>
    <row r="115" spans="1:16">
      <c r="A115" s="69"/>
      <c r="B115" s="76"/>
      <c r="C115" s="66">
        <v>2025</v>
      </c>
      <c r="D115" s="67">
        <v>-385.50571800000006</v>
      </c>
      <c r="E115" s="67">
        <v>-386.643621</v>
      </c>
      <c r="F115" s="67">
        <v>-482.84447599999999</v>
      </c>
      <c r="G115" s="67">
        <v>-457.61731899999995</v>
      </c>
      <c r="H115" s="67">
        <v>-457.32137299999994</v>
      </c>
      <c r="I115" s="67">
        <v>-401.45894299999992</v>
      </c>
      <c r="J115" s="67">
        <v>-421.44666399999994</v>
      </c>
      <c r="K115" s="67">
        <v>-383.13566400000002</v>
      </c>
      <c r="L115" s="67">
        <v>-463.9551919999999</v>
      </c>
      <c r="M115" s="67">
        <v>-418.24235899999996</v>
      </c>
      <c r="N115" s="67">
        <v>-386.46917299999996</v>
      </c>
      <c r="O115" s="67">
        <v>-422.78526499999992</v>
      </c>
      <c r="P115" s="68">
        <v>-5067.4257669999997</v>
      </c>
    </row>
    <row r="116" spans="1:16">
      <c r="A116" s="69"/>
      <c r="B116" s="76"/>
      <c r="C116" s="66">
        <v>2026</v>
      </c>
      <c r="D116" s="67">
        <v>-409.89654099999996</v>
      </c>
      <c r="E116" s="67">
        <v>-432.13022099999995</v>
      </c>
      <c r="F116" s="67">
        <v>-476.33466699999997</v>
      </c>
      <c r="G116" s="67">
        <v>-457.38472300000001</v>
      </c>
      <c r="H116" s="67">
        <v>-379.78230100000007</v>
      </c>
      <c r="I116" s="67">
        <v>-370.23016399999995</v>
      </c>
      <c r="J116" s="67">
        <v>-396.26953300000002</v>
      </c>
      <c r="K116" s="67">
        <v>-332.68361699999997</v>
      </c>
      <c r="L116" s="67" t="s">
        <v>111</v>
      </c>
      <c r="M116" s="67" t="s">
        <v>111</v>
      </c>
      <c r="N116" s="67" t="s">
        <v>111</v>
      </c>
      <c r="O116" s="67" t="s">
        <v>111</v>
      </c>
      <c r="P116" s="68" t="s">
        <v>111</v>
      </c>
    </row>
    <row r="117" spans="1:16">
      <c r="A117" s="69"/>
      <c r="B117" s="76"/>
      <c r="C117" s="66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8"/>
    </row>
    <row r="118" spans="1:16">
      <c r="A118" s="70"/>
      <c r="B118" s="76"/>
      <c r="C118" s="71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8"/>
    </row>
    <row r="119" spans="1:16">
      <c r="A119" s="105" t="s">
        <v>88</v>
      </c>
      <c r="B119" s="76"/>
      <c r="C119" s="66">
        <v>2015</v>
      </c>
      <c r="D119" s="67">
        <v>-57.458703</v>
      </c>
      <c r="E119" s="67">
        <v>-65.985643999999979</v>
      </c>
      <c r="F119" s="67">
        <v>-83.735304000000028</v>
      </c>
      <c r="G119" s="67">
        <v>-94.093645999999993</v>
      </c>
      <c r="H119" s="67">
        <v>-82.918406999999974</v>
      </c>
      <c r="I119" s="67">
        <v>-84.005090000000024</v>
      </c>
      <c r="J119" s="67">
        <v>-83.324094999999986</v>
      </c>
      <c r="K119" s="67">
        <v>-82.997484999999998</v>
      </c>
      <c r="L119" s="67">
        <v>-75.855525999999998</v>
      </c>
      <c r="M119" s="67">
        <v>-58.58207500000001</v>
      </c>
      <c r="N119" s="67">
        <v>-56.710808999999998</v>
      </c>
      <c r="O119" s="67">
        <v>-71.35993599999999</v>
      </c>
      <c r="P119" s="68">
        <v>-897.0267200000003</v>
      </c>
    </row>
    <row r="120" spans="1:16">
      <c r="A120" s="70"/>
      <c r="B120" s="76"/>
      <c r="C120" s="66">
        <v>2016</v>
      </c>
      <c r="D120" s="67">
        <v>-61.893185000000003</v>
      </c>
      <c r="E120" s="67">
        <v>-78.415038999999993</v>
      </c>
      <c r="F120" s="67">
        <v>-99.666537000000019</v>
      </c>
      <c r="G120" s="67">
        <v>-95.435681000000002</v>
      </c>
      <c r="H120" s="67">
        <v>-97.102052999999984</v>
      </c>
      <c r="I120" s="67">
        <v>-95.103983000000014</v>
      </c>
      <c r="J120" s="67">
        <v>-98.048092000000011</v>
      </c>
      <c r="K120" s="67">
        <v>-113.584901</v>
      </c>
      <c r="L120" s="67">
        <v>-97.811208000000022</v>
      </c>
      <c r="M120" s="67">
        <v>-83.482638000000009</v>
      </c>
      <c r="N120" s="67">
        <v>-73.523713000000015</v>
      </c>
      <c r="O120" s="67">
        <v>-88.690949000000003</v>
      </c>
      <c r="P120" s="68">
        <v>-1082.757979</v>
      </c>
    </row>
    <row r="121" spans="1:16">
      <c r="A121" s="70"/>
      <c r="B121" s="76"/>
      <c r="C121" s="66">
        <v>2017</v>
      </c>
      <c r="D121" s="67">
        <v>-88.712346999999966</v>
      </c>
      <c r="E121" s="67">
        <v>-96.37843799999996</v>
      </c>
      <c r="F121" s="67">
        <v>-115.97401499999999</v>
      </c>
      <c r="G121" s="67">
        <v>-113.253868</v>
      </c>
      <c r="H121" s="67">
        <v>-116.023934</v>
      </c>
      <c r="I121" s="67">
        <v>-110.823667</v>
      </c>
      <c r="J121" s="67">
        <v>-114.45813</v>
      </c>
      <c r="K121" s="67">
        <v>-113.879143</v>
      </c>
      <c r="L121" s="67">
        <v>-98.494993999999991</v>
      </c>
      <c r="M121" s="67">
        <v>-99.246649999999988</v>
      </c>
      <c r="N121" s="67">
        <v>-100.16597899999999</v>
      </c>
      <c r="O121" s="67">
        <v>-116.14134199999999</v>
      </c>
      <c r="P121" s="68">
        <v>-1283.5525070000001</v>
      </c>
    </row>
    <row r="122" spans="1:16">
      <c r="A122" s="70"/>
      <c r="B122" s="76"/>
      <c r="C122" s="66">
        <v>2018</v>
      </c>
      <c r="D122" s="67">
        <v>-100.57920800000002</v>
      </c>
      <c r="E122" s="67">
        <v>-106.26490400000002</v>
      </c>
      <c r="F122" s="67">
        <v>-120.98472400000003</v>
      </c>
      <c r="G122" s="67">
        <v>-120.93872699999999</v>
      </c>
      <c r="H122" s="67">
        <v>-130.4975</v>
      </c>
      <c r="I122" s="67">
        <v>-108.348361</v>
      </c>
      <c r="J122" s="67">
        <v>-117.71491899999998</v>
      </c>
      <c r="K122" s="67">
        <v>-107.082696</v>
      </c>
      <c r="L122" s="67">
        <v>-107.15559800000001</v>
      </c>
      <c r="M122" s="67">
        <v>-89.272258999999977</v>
      </c>
      <c r="N122" s="67">
        <v>-98.219419999999985</v>
      </c>
      <c r="O122" s="67">
        <v>-130.39434900000001</v>
      </c>
      <c r="P122" s="68">
        <v>-1337.452665</v>
      </c>
    </row>
    <row r="123" spans="1:16">
      <c r="A123" s="70"/>
      <c r="B123" s="76"/>
      <c r="C123" s="66">
        <v>2019</v>
      </c>
      <c r="D123" s="67">
        <v>-115.87222</v>
      </c>
      <c r="E123" s="67">
        <v>-116.81962099999997</v>
      </c>
      <c r="F123" s="67">
        <v>-116.14386499999998</v>
      </c>
      <c r="G123" s="67">
        <v>-128.65809299999998</v>
      </c>
      <c r="H123" s="67">
        <v>-117.87908399999999</v>
      </c>
      <c r="I123" s="67">
        <v>-98.904362000000006</v>
      </c>
      <c r="J123" s="67">
        <v>-117.25012000000001</v>
      </c>
      <c r="K123" s="67">
        <v>-119.87769099999997</v>
      </c>
      <c r="L123" s="67">
        <v>-109.22694900000002</v>
      </c>
      <c r="M123" s="67">
        <v>-116.43024400000002</v>
      </c>
      <c r="N123" s="67">
        <v>-115.76379599999999</v>
      </c>
      <c r="O123" s="67">
        <v>-128.39763399999998</v>
      </c>
      <c r="P123" s="68">
        <v>-1401.2236789999995</v>
      </c>
    </row>
    <row r="124" spans="1:16">
      <c r="A124" s="70"/>
      <c r="B124" s="76"/>
      <c r="C124" s="66">
        <v>2020</v>
      </c>
      <c r="D124" s="67">
        <v>-120.67721300000001</v>
      </c>
      <c r="E124" s="67">
        <v>-141.05259199999998</v>
      </c>
      <c r="F124" s="67">
        <v>-115.886909</v>
      </c>
      <c r="G124" s="67">
        <v>-124.33153900000003</v>
      </c>
      <c r="H124" s="67">
        <v>-124.295857</v>
      </c>
      <c r="I124" s="67">
        <v>-128.51665</v>
      </c>
      <c r="J124" s="67">
        <v>-133.97214</v>
      </c>
      <c r="K124" s="67">
        <v>-122.78555299999998</v>
      </c>
      <c r="L124" s="67">
        <v>-131.06959000000001</v>
      </c>
      <c r="M124" s="67">
        <v>-123.05107799999999</v>
      </c>
      <c r="N124" s="67">
        <v>-106.57619699999999</v>
      </c>
      <c r="O124" s="67">
        <v>-124.803168</v>
      </c>
      <c r="P124" s="68">
        <v>-1497.0184859999999</v>
      </c>
    </row>
    <row r="125" spans="1:16">
      <c r="A125" s="70"/>
      <c r="B125" s="76"/>
      <c r="C125" s="66">
        <v>2021</v>
      </c>
      <c r="D125" s="67">
        <v>-123.58790400000002</v>
      </c>
      <c r="E125" s="67">
        <v>-118.880512</v>
      </c>
      <c r="F125" s="67">
        <v>-146.576188</v>
      </c>
      <c r="G125" s="67">
        <v>-136.76151100000001</v>
      </c>
      <c r="H125" s="67">
        <v>-129.46844900000002</v>
      </c>
      <c r="I125" s="67">
        <v>-134.218164</v>
      </c>
      <c r="J125" s="67">
        <v>-130.43954899999997</v>
      </c>
      <c r="K125" s="67">
        <v>-127.47278299999999</v>
      </c>
      <c r="L125" s="67">
        <v>-138.24170900000001</v>
      </c>
      <c r="M125" s="67">
        <v>-126.37380799999998</v>
      </c>
      <c r="N125" s="67">
        <v>-127.11365999999998</v>
      </c>
      <c r="O125" s="67">
        <v>-142.59827199999995</v>
      </c>
      <c r="P125" s="68">
        <v>-1581.7325090000004</v>
      </c>
    </row>
    <row r="126" spans="1:16">
      <c r="A126" s="70"/>
      <c r="B126" s="76"/>
      <c r="C126" s="66">
        <v>2022</v>
      </c>
      <c r="D126" s="67">
        <v>-120.829729</v>
      </c>
      <c r="E126" s="67">
        <v>-137.63638500000002</v>
      </c>
      <c r="F126" s="67">
        <v>-157.32023799999999</v>
      </c>
      <c r="G126" s="67">
        <v>-132.911011</v>
      </c>
      <c r="H126" s="67">
        <v>-136.12474300000002</v>
      </c>
      <c r="I126" s="67">
        <v>-143.40972899999997</v>
      </c>
      <c r="J126" s="67">
        <v>-117.97028600000002</v>
      </c>
      <c r="K126" s="67">
        <v>-138.35518299999998</v>
      </c>
      <c r="L126" s="67">
        <v>-152.06658299999998</v>
      </c>
      <c r="M126" s="67">
        <v>-138.54619700000001</v>
      </c>
      <c r="N126" s="67">
        <v>-129.64134799999997</v>
      </c>
      <c r="O126" s="67">
        <v>-161.439874</v>
      </c>
      <c r="P126" s="68">
        <v>-1666.2513059999997</v>
      </c>
    </row>
    <row r="127" spans="1:16">
      <c r="A127" s="70"/>
      <c r="B127" s="76"/>
      <c r="C127" s="66">
        <v>2023</v>
      </c>
      <c r="D127" s="67">
        <v>-149.76413499999998</v>
      </c>
      <c r="E127" s="67">
        <v>-160.35923199999996</v>
      </c>
      <c r="F127" s="67">
        <v>-190.835815</v>
      </c>
      <c r="G127" s="67">
        <v>-159.56185999999997</v>
      </c>
      <c r="H127" s="67">
        <v>-170.606627</v>
      </c>
      <c r="I127" s="67">
        <v>-166.94035300000004</v>
      </c>
      <c r="J127" s="67">
        <v>-144.08801600000001</v>
      </c>
      <c r="K127" s="67">
        <v>-143.96103400000001</v>
      </c>
      <c r="L127" s="67">
        <v>-155.14995899999997</v>
      </c>
      <c r="M127" s="67">
        <v>-159.04452700000002</v>
      </c>
      <c r="N127" s="67">
        <v>-154.34831499999999</v>
      </c>
      <c r="O127" s="67">
        <v>-169.72174799999999</v>
      </c>
      <c r="P127" s="68">
        <v>-1924.381621</v>
      </c>
    </row>
    <row r="128" spans="1:16">
      <c r="A128" s="70"/>
      <c r="B128" s="76"/>
      <c r="C128" s="66">
        <v>2024</v>
      </c>
      <c r="D128" s="67">
        <v>-167.03245600000002</v>
      </c>
      <c r="E128" s="67">
        <v>-168.15507000000002</v>
      </c>
      <c r="F128" s="67">
        <v>-174.38301799999999</v>
      </c>
      <c r="G128" s="67">
        <v>-180.58921699999996</v>
      </c>
      <c r="H128" s="67">
        <v>-164.85503000000006</v>
      </c>
      <c r="I128" s="67">
        <v>-146.74644600000002</v>
      </c>
      <c r="J128" s="67">
        <v>-164.98169799999999</v>
      </c>
      <c r="K128" s="67">
        <v>-152.968368</v>
      </c>
      <c r="L128" s="67">
        <v>-180.68117700000002</v>
      </c>
      <c r="M128" s="67">
        <v>-187.48609999999996</v>
      </c>
      <c r="N128" s="67">
        <v>-167.96175099999999</v>
      </c>
      <c r="O128" s="67">
        <v>-186.69841400000001</v>
      </c>
      <c r="P128" s="68">
        <v>-2042.5387449999994</v>
      </c>
    </row>
    <row r="129" spans="1:16">
      <c r="A129" s="70"/>
      <c r="B129" s="76"/>
      <c r="C129" s="66">
        <v>2025</v>
      </c>
      <c r="D129" s="67">
        <v>-190.445671</v>
      </c>
      <c r="E129" s="67">
        <v>-183.91150399999995</v>
      </c>
      <c r="F129" s="67">
        <v>-200.32602099999997</v>
      </c>
      <c r="G129" s="67">
        <v>-183.11833799999999</v>
      </c>
      <c r="H129" s="67">
        <v>-184.48615699999999</v>
      </c>
      <c r="I129" s="67">
        <v>-169.36314699999997</v>
      </c>
      <c r="J129" s="67">
        <v>-184.82168499999997</v>
      </c>
      <c r="K129" s="67">
        <v>-170.74686499999999</v>
      </c>
      <c r="L129" s="67">
        <v>-211.87287499999996</v>
      </c>
      <c r="M129" s="67">
        <v>-195.86443</v>
      </c>
      <c r="N129" s="67">
        <v>-161.45955000000001</v>
      </c>
      <c r="O129" s="67">
        <v>-204.34859099999994</v>
      </c>
      <c r="P129" s="68">
        <v>-2240.7648340000001</v>
      </c>
    </row>
    <row r="130" spans="1:16">
      <c r="A130" s="70"/>
      <c r="B130" s="76"/>
      <c r="C130" s="66">
        <v>2026</v>
      </c>
      <c r="D130" s="67">
        <v>-181.81456699999998</v>
      </c>
      <c r="E130" s="67">
        <v>-217.07812199999995</v>
      </c>
      <c r="F130" s="67">
        <v>-224.37755099999998</v>
      </c>
      <c r="G130" s="67">
        <v>-209.422877</v>
      </c>
      <c r="H130" s="67">
        <v>-193.21686200000002</v>
      </c>
      <c r="I130" s="67">
        <v>-183.00369399999997</v>
      </c>
      <c r="J130" s="67">
        <v>-209.35519300000004</v>
      </c>
      <c r="K130" s="67">
        <v>-183.40640299999998</v>
      </c>
      <c r="L130" s="67"/>
      <c r="M130" s="67"/>
      <c r="N130" s="67"/>
      <c r="O130" s="67"/>
      <c r="P130" s="68"/>
    </row>
    <row r="131" spans="1:16">
      <c r="A131" s="70"/>
      <c r="B131" s="76"/>
      <c r="C131" s="71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8"/>
    </row>
    <row r="132" spans="1:16">
      <c r="A132" s="70"/>
      <c r="B132" s="76"/>
      <c r="C132" s="71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8"/>
    </row>
    <row r="133" spans="1:16">
      <c r="A133" s="74" t="s">
        <v>66</v>
      </c>
      <c r="B133" s="76"/>
      <c r="C133" s="66">
        <v>2015</v>
      </c>
      <c r="D133" s="67">
        <v>10.075834</v>
      </c>
      <c r="E133" s="67">
        <v>15.065674</v>
      </c>
      <c r="F133" s="67">
        <v>16.892309999999991</v>
      </c>
      <c r="G133" s="67">
        <v>22.448250000000002</v>
      </c>
      <c r="H133" s="67">
        <v>36.635801999999998</v>
      </c>
      <c r="I133" s="67">
        <v>17.29795799999998</v>
      </c>
      <c r="J133" s="67">
        <v>27.681394999999998</v>
      </c>
      <c r="K133" s="67">
        <v>32.185282999999977</v>
      </c>
      <c r="L133" s="67">
        <v>33.517333999999998</v>
      </c>
      <c r="M133" s="67">
        <v>1.5874279999999881</v>
      </c>
      <c r="N133" s="67">
        <v>24.068476000000022</v>
      </c>
      <c r="O133" s="67">
        <v>5.7811520000000094</v>
      </c>
      <c r="P133" s="68">
        <v>243.23689600000009</v>
      </c>
    </row>
    <row r="134" spans="1:16">
      <c r="A134" s="69"/>
      <c r="B134" s="76"/>
      <c r="C134" s="66">
        <v>2016</v>
      </c>
      <c r="D134" s="67">
        <v>-2.5032209999999759</v>
      </c>
      <c r="E134" s="67">
        <v>-2.4705320000000111</v>
      </c>
      <c r="F134" s="67">
        <v>21.652001000000009</v>
      </c>
      <c r="G134" s="67">
        <v>10.78001500000002</v>
      </c>
      <c r="H134" s="67">
        <v>16.497992000000011</v>
      </c>
      <c r="I134" s="67">
        <v>9.4762560000000065</v>
      </c>
      <c r="J134" s="67">
        <v>12.725028</v>
      </c>
      <c r="K134" s="67">
        <v>9.7274730000000034</v>
      </c>
      <c r="L134" s="67">
        <v>13.769874</v>
      </c>
      <c r="M134" s="67">
        <v>19.650219</v>
      </c>
      <c r="N134" s="67">
        <v>24.695422000000001</v>
      </c>
      <c r="O134" s="67">
        <v>6.6897960000000092</v>
      </c>
      <c r="P134" s="68">
        <v>140.69032300000009</v>
      </c>
    </row>
    <row r="135" spans="1:16">
      <c r="A135" s="69"/>
      <c r="B135" s="76"/>
      <c r="C135" s="66">
        <v>2017</v>
      </c>
      <c r="D135" s="67">
        <v>-12.464795999999989</v>
      </c>
      <c r="E135" s="67">
        <v>13.159119</v>
      </c>
      <c r="F135" s="67">
        <v>12.86275699999999</v>
      </c>
      <c r="G135" s="67">
        <v>20.092866999999991</v>
      </c>
      <c r="H135" s="67">
        <v>22.362750999999989</v>
      </c>
      <c r="I135" s="67">
        <v>11.621228999999991</v>
      </c>
      <c r="J135" s="67">
        <v>19.106747999999989</v>
      </c>
      <c r="K135" s="67">
        <v>16.394898999999999</v>
      </c>
      <c r="L135" s="67">
        <v>10.395441000000011</v>
      </c>
      <c r="M135" s="67">
        <v>25.588040999999979</v>
      </c>
      <c r="N135" s="67">
        <v>3.9563420000000149</v>
      </c>
      <c r="O135" s="67">
        <v>8.0533120000000089</v>
      </c>
      <c r="P135" s="68">
        <v>151.12871000000001</v>
      </c>
    </row>
    <row r="136" spans="1:16">
      <c r="A136" s="69"/>
      <c r="B136" s="76"/>
      <c r="C136" s="66">
        <v>2018</v>
      </c>
      <c r="D136" s="67">
        <v>-9.6061109999999896</v>
      </c>
      <c r="E136" s="67">
        <v>10.202498999999982</v>
      </c>
      <c r="F136" s="67">
        <v>10.539369000000015</v>
      </c>
      <c r="G136" s="67">
        <v>24.760784999999981</v>
      </c>
      <c r="H136" s="67">
        <v>11.404454000000012</v>
      </c>
      <c r="I136" s="67">
        <v>24.519465</v>
      </c>
      <c r="J136" s="67">
        <v>11.447282000000012</v>
      </c>
      <c r="K136" s="67">
        <v>14.864743000000002</v>
      </c>
      <c r="L136" s="67">
        <v>9.9799169999999862</v>
      </c>
      <c r="M136" s="67">
        <v>18.959426000000022</v>
      </c>
      <c r="N136" s="67">
        <v>1.9693919999999929</v>
      </c>
      <c r="O136" s="67">
        <v>21.065902000000001</v>
      </c>
      <c r="P136" s="68">
        <v>150.10712299999997</v>
      </c>
    </row>
    <row r="137" spans="1:16">
      <c r="A137" s="69"/>
      <c r="B137" s="76"/>
      <c r="C137" s="66">
        <v>2019</v>
      </c>
      <c r="D137" s="67">
        <v>-5.1358180000000075</v>
      </c>
      <c r="E137" s="67">
        <v>5.2306209999999957</v>
      </c>
      <c r="F137" s="67">
        <v>20.728676000000011</v>
      </c>
      <c r="G137" s="67">
        <v>30.411338000000001</v>
      </c>
      <c r="H137" s="67">
        <v>26.905174000000017</v>
      </c>
      <c r="I137" s="67">
        <v>20.945772999999985</v>
      </c>
      <c r="J137" s="67">
        <v>23.520705999999997</v>
      </c>
      <c r="K137" s="67">
        <v>12.089561999999994</v>
      </c>
      <c r="L137" s="67">
        <v>24.038247000000002</v>
      </c>
      <c r="M137" s="67">
        <v>22.592782999999997</v>
      </c>
      <c r="N137" s="67">
        <v>32.133061000000012</v>
      </c>
      <c r="O137" s="67">
        <v>13.897823000000013</v>
      </c>
      <c r="P137" s="68">
        <v>227.35794599999983</v>
      </c>
    </row>
    <row r="138" spans="1:16">
      <c r="A138" s="69"/>
      <c r="B138" s="76"/>
      <c r="C138" s="66">
        <v>2020</v>
      </c>
      <c r="D138" s="67">
        <v>9.2940929999999931</v>
      </c>
      <c r="E138" s="67">
        <v>5.3712279999999897</v>
      </c>
      <c r="F138" s="67">
        <v>12.345124999999985</v>
      </c>
      <c r="G138" s="67">
        <v>8.8396459999999948</v>
      </c>
      <c r="H138" s="67">
        <v>17.304403999999991</v>
      </c>
      <c r="I138" s="67">
        <v>22.433165000000002</v>
      </c>
      <c r="J138" s="67">
        <v>14.877675000000004</v>
      </c>
      <c r="K138" s="67">
        <v>5.2583939999999973</v>
      </c>
      <c r="L138" s="67">
        <v>26.759567000000008</v>
      </c>
      <c r="M138" s="67">
        <v>38.767789999999991</v>
      </c>
      <c r="N138" s="67">
        <v>8.1910779999999974</v>
      </c>
      <c r="O138" s="67">
        <v>-8.0877060000000149</v>
      </c>
      <c r="P138" s="68">
        <v>161.35445900000013</v>
      </c>
    </row>
    <row r="139" spans="1:16">
      <c r="A139" s="69"/>
      <c r="B139" s="76"/>
      <c r="C139" s="66">
        <v>2021</v>
      </c>
      <c r="D139" s="67">
        <v>0.44799599999999096</v>
      </c>
      <c r="E139" s="67">
        <v>3.9363439999999947</v>
      </c>
      <c r="F139" s="67">
        <v>11.744458000000019</v>
      </c>
      <c r="G139" s="67">
        <v>21.830765</v>
      </c>
      <c r="H139" s="67">
        <v>6.8546339999999946</v>
      </c>
      <c r="I139" s="67">
        <v>10.234648999999987</v>
      </c>
      <c r="J139" s="67">
        <v>17.232764000000014</v>
      </c>
      <c r="K139" s="67">
        <v>22.887533999999988</v>
      </c>
      <c r="L139" s="67">
        <v>15.400520999999994</v>
      </c>
      <c r="M139" s="67">
        <v>16.397071999999998</v>
      </c>
      <c r="N139" s="67">
        <v>6.8554609999999991</v>
      </c>
      <c r="O139" s="67">
        <v>3.7904519999999966</v>
      </c>
      <c r="P139" s="68">
        <v>137.61265</v>
      </c>
    </row>
    <row r="140" spans="1:16">
      <c r="A140" s="69"/>
      <c r="B140" s="76"/>
      <c r="C140" s="66">
        <v>2022</v>
      </c>
      <c r="D140" s="67">
        <v>-0.48186400000000695</v>
      </c>
      <c r="E140" s="67">
        <v>16.159491999999997</v>
      </c>
      <c r="F140" s="67">
        <v>9.1842220000000037</v>
      </c>
      <c r="G140" s="67">
        <v>0.66985500000000364</v>
      </c>
      <c r="H140" s="67">
        <v>5.4370650000000182</v>
      </c>
      <c r="I140" s="67">
        <v>7.3209769999999859</v>
      </c>
      <c r="J140" s="67">
        <v>5.1032610000000069</v>
      </c>
      <c r="K140" s="67">
        <v>13.870818000000002</v>
      </c>
      <c r="L140" s="67">
        <v>12.245695999999986</v>
      </c>
      <c r="M140" s="67">
        <v>24.399688999999992</v>
      </c>
      <c r="N140" s="67">
        <v>15.408874999999977</v>
      </c>
      <c r="O140" s="67">
        <v>38.112684000000016</v>
      </c>
      <c r="P140" s="68">
        <v>147.43076999999974</v>
      </c>
    </row>
    <row r="141" spans="1:16">
      <c r="A141" s="69"/>
      <c r="B141" s="76"/>
      <c r="C141" s="66">
        <v>2023</v>
      </c>
      <c r="D141" s="67">
        <v>13.146365000000015</v>
      </c>
      <c r="E141" s="67">
        <v>5.2504639999999796</v>
      </c>
      <c r="F141" s="67">
        <v>12.454871999999988</v>
      </c>
      <c r="G141" s="67">
        <v>15.802091999999995</v>
      </c>
      <c r="H141" s="67">
        <v>9.0535139999999927</v>
      </c>
      <c r="I141" s="67">
        <v>15.910823999999989</v>
      </c>
      <c r="J141" s="67">
        <v>-3.5834050000000035</v>
      </c>
      <c r="K141" s="67">
        <v>16.866688</v>
      </c>
      <c r="L141" s="67">
        <v>13.419043000000009</v>
      </c>
      <c r="M141" s="67">
        <v>6.269890000000002</v>
      </c>
      <c r="N141" s="67">
        <v>-4.8262439999999724</v>
      </c>
      <c r="O141" s="67">
        <v>16.540219999999991</v>
      </c>
      <c r="P141" s="68">
        <v>116.30432299999997</v>
      </c>
    </row>
    <row r="142" spans="1:16">
      <c r="A142" s="69"/>
      <c r="B142" s="76"/>
      <c r="C142" s="66">
        <v>2024</v>
      </c>
      <c r="D142" s="67">
        <v>-6.811052000000001</v>
      </c>
      <c r="E142" s="67">
        <v>-3.511273000000013</v>
      </c>
      <c r="F142" s="67">
        <v>6.759671000000008</v>
      </c>
      <c r="G142" s="67">
        <v>-1.2286809999999839</v>
      </c>
      <c r="H142" s="67">
        <v>16.095960000000005</v>
      </c>
      <c r="I142" s="67">
        <v>1.0359340000000019</v>
      </c>
      <c r="J142" s="67">
        <v>3.665856999999999</v>
      </c>
      <c r="K142" s="67">
        <v>27.300737999999988</v>
      </c>
      <c r="L142" s="67">
        <v>20.197332000000003</v>
      </c>
      <c r="M142" s="67">
        <v>28.747442000000007</v>
      </c>
      <c r="N142" s="67">
        <v>18.977997000000016</v>
      </c>
      <c r="O142" s="67">
        <v>11.611720999999999</v>
      </c>
      <c r="P142" s="68">
        <v>122.84164600000008</v>
      </c>
    </row>
    <row r="143" spans="1:16">
      <c r="A143" s="69"/>
      <c r="B143" s="76"/>
      <c r="C143" s="66">
        <v>2025</v>
      </c>
      <c r="D143" s="67">
        <v>5.1441530000000313</v>
      </c>
      <c r="E143" s="67">
        <v>0.2572779999999999</v>
      </c>
      <c r="F143" s="67">
        <v>17.37022399999999</v>
      </c>
      <c r="G143" s="67">
        <v>12.503312000000005</v>
      </c>
      <c r="H143" s="67">
        <v>44.12635299999998</v>
      </c>
      <c r="I143" s="67">
        <v>3.5337699999999765</v>
      </c>
      <c r="J143" s="67">
        <v>3.2077560000000092</v>
      </c>
      <c r="K143" s="67">
        <v>32.184283000000008</v>
      </c>
      <c r="L143" s="67">
        <v>23.825553999999979</v>
      </c>
      <c r="M143" s="67">
        <v>20.815506999999997</v>
      </c>
      <c r="N143" s="67">
        <v>20.107195000000008</v>
      </c>
      <c r="O143" s="67">
        <v>11.806950000000004</v>
      </c>
      <c r="P143" s="68">
        <v>194.88233499999998</v>
      </c>
    </row>
    <row r="144" spans="1:16">
      <c r="A144" s="69"/>
      <c r="B144" s="76"/>
      <c r="C144" s="66">
        <v>2026</v>
      </c>
      <c r="D144" s="67">
        <v>0.22284800000000704</v>
      </c>
      <c r="E144" s="67">
        <v>-3.233573000000014</v>
      </c>
      <c r="F144" s="67">
        <v>7.5942740000000155</v>
      </c>
      <c r="G144" s="67">
        <v>19.43379300000003</v>
      </c>
      <c r="H144" s="67">
        <v>22.956177999999998</v>
      </c>
      <c r="I144" s="67">
        <v>29.229502</v>
      </c>
      <c r="J144" s="67">
        <v>13.002703999999998</v>
      </c>
      <c r="K144" s="67">
        <v>49.307782000000003</v>
      </c>
      <c r="L144" s="67" t="s">
        <v>111</v>
      </c>
      <c r="M144" s="67" t="s">
        <v>111</v>
      </c>
      <c r="N144" s="67" t="s">
        <v>111</v>
      </c>
      <c r="O144" s="67" t="s">
        <v>111</v>
      </c>
      <c r="P144" s="68" t="s">
        <v>111</v>
      </c>
    </row>
    <row r="145" spans="1:16">
      <c r="A145" s="69"/>
      <c r="B145" s="76"/>
      <c r="C145" s="71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68"/>
    </row>
    <row r="146" spans="1:16">
      <c r="A146" s="69"/>
      <c r="B146" s="76"/>
      <c r="C146" s="71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68"/>
    </row>
    <row r="147" spans="1:16">
      <c r="A147" s="74" t="s">
        <v>67</v>
      </c>
      <c r="B147" s="76"/>
      <c r="C147" s="66">
        <v>2015</v>
      </c>
      <c r="D147" s="67">
        <v>0.92801599999999718</v>
      </c>
      <c r="E147" s="67">
        <v>4.1132549999999997</v>
      </c>
      <c r="F147" s="67">
        <v>7.452380999999999</v>
      </c>
      <c r="G147" s="67">
        <v>6.7874310000000015</v>
      </c>
      <c r="H147" s="67">
        <v>1.589646000000001</v>
      </c>
      <c r="I147" s="67">
        <v>4.7077909999999976</v>
      </c>
      <c r="J147" s="67">
        <v>1.1734600000000011</v>
      </c>
      <c r="K147" s="67">
        <v>-1.126061</v>
      </c>
      <c r="L147" s="67">
        <v>-2.6265259999999979</v>
      </c>
      <c r="M147" s="67">
        <v>1.6619509999999988</v>
      </c>
      <c r="N147" s="67">
        <v>1.8917629999999961</v>
      </c>
      <c r="O147" s="67">
        <v>2.2735129999999981</v>
      </c>
      <c r="P147" s="68">
        <v>28.826619999999959</v>
      </c>
    </row>
    <row r="148" spans="1:16">
      <c r="A148" s="69"/>
      <c r="B148" s="76"/>
      <c r="C148" s="66">
        <v>2016</v>
      </c>
      <c r="D148" s="67">
        <v>0.44359600000000299</v>
      </c>
      <c r="E148" s="67">
        <v>2.7670660000000011</v>
      </c>
      <c r="F148" s="67">
        <v>5.4793129999999994</v>
      </c>
      <c r="G148" s="67">
        <v>1.385918999999999</v>
      </c>
      <c r="H148" s="67">
        <v>-0.37699499999999952</v>
      </c>
      <c r="I148" s="67">
        <v>3.9623540000000022</v>
      </c>
      <c r="J148" s="67">
        <v>3.0325730000000011</v>
      </c>
      <c r="K148" s="67">
        <v>-2.7878110000000009</v>
      </c>
      <c r="L148" s="67">
        <v>0.30801100000000292</v>
      </c>
      <c r="M148" s="67">
        <v>2.1598269999999999</v>
      </c>
      <c r="N148" s="67">
        <v>0.25804500000000208</v>
      </c>
      <c r="O148" s="67">
        <v>0.50203799999999932</v>
      </c>
      <c r="P148" s="68">
        <v>17.13393599999997</v>
      </c>
    </row>
    <row r="149" spans="1:16">
      <c r="A149" s="69"/>
      <c r="B149" s="76"/>
      <c r="C149" s="66">
        <v>2017</v>
      </c>
      <c r="D149" s="67">
        <v>2.6327980000000029</v>
      </c>
      <c r="E149" s="67">
        <v>7.393853</v>
      </c>
      <c r="F149" s="67">
        <v>6.6779519999999994</v>
      </c>
      <c r="G149" s="67">
        <v>6.0575610000000024</v>
      </c>
      <c r="H149" s="67">
        <v>5.6253629999999939</v>
      </c>
      <c r="I149" s="67">
        <v>5.1913130000000018</v>
      </c>
      <c r="J149" s="67">
        <v>2.1950329999999978</v>
      </c>
      <c r="K149" s="67">
        <v>-6.8487000000000853E-2</v>
      </c>
      <c r="L149" s="67">
        <v>1.7072159999999998</v>
      </c>
      <c r="M149" s="67">
        <v>4.1232719999999983</v>
      </c>
      <c r="N149" s="67">
        <v>5.0279989999999977</v>
      </c>
      <c r="O149" s="67">
        <v>7.3461330000000018</v>
      </c>
      <c r="P149" s="68">
        <v>53.910006000000052</v>
      </c>
    </row>
    <row r="150" spans="1:16">
      <c r="A150" s="69"/>
      <c r="B150" s="76"/>
      <c r="C150" s="66">
        <v>2018</v>
      </c>
      <c r="D150" s="67">
        <v>6.1112930000000025</v>
      </c>
      <c r="E150" s="67">
        <v>6.4167690000000004</v>
      </c>
      <c r="F150" s="67">
        <v>11.062596000000001</v>
      </c>
      <c r="G150" s="67">
        <v>6.9553090000000015</v>
      </c>
      <c r="H150" s="67">
        <v>4.4663509999999986</v>
      </c>
      <c r="I150" s="67">
        <v>7.1880180000000014</v>
      </c>
      <c r="J150" s="67">
        <v>4.7503370000000071</v>
      </c>
      <c r="K150" s="67">
        <v>3.5892660000000012</v>
      </c>
      <c r="L150" s="67">
        <v>0.46995200000000037</v>
      </c>
      <c r="M150" s="67">
        <v>7.232040000000004</v>
      </c>
      <c r="N150" s="67">
        <v>6.2006710000000025</v>
      </c>
      <c r="O150" s="67">
        <v>5.9888259999999969</v>
      </c>
      <c r="P150" s="68">
        <v>70.431427999999983</v>
      </c>
    </row>
    <row r="151" spans="1:16">
      <c r="A151" s="69"/>
      <c r="B151" s="76"/>
      <c r="C151" s="66">
        <v>2019</v>
      </c>
      <c r="D151" s="67">
        <v>7.3682280000000002</v>
      </c>
      <c r="E151" s="67">
        <v>8.6380110000000041</v>
      </c>
      <c r="F151" s="67">
        <v>11.505640999999997</v>
      </c>
      <c r="G151" s="67">
        <v>11.311827000000001</v>
      </c>
      <c r="H151" s="67">
        <v>4.8838019999999949</v>
      </c>
      <c r="I151" s="67">
        <v>2.4892590000000014</v>
      </c>
      <c r="J151" s="67">
        <v>7.1413890000000002</v>
      </c>
      <c r="K151" s="67">
        <v>1.6496499999999985</v>
      </c>
      <c r="L151" s="67">
        <v>0.16358500000000165</v>
      </c>
      <c r="M151" s="67">
        <v>8.1237169999999992</v>
      </c>
      <c r="N151" s="67">
        <v>3.4813039999999993</v>
      </c>
      <c r="O151" s="67">
        <v>7.0327929999999999</v>
      </c>
      <c r="P151" s="68">
        <v>73.789205999999979</v>
      </c>
    </row>
    <row r="152" spans="1:16">
      <c r="A152" s="69"/>
      <c r="B152" s="76"/>
      <c r="C152" s="66">
        <v>2020</v>
      </c>
      <c r="D152" s="67">
        <v>6.0779239999999994</v>
      </c>
      <c r="E152" s="67">
        <v>6.4724660000000007</v>
      </c>
      <c r="F152" s="67">
        <v>10.024594000000002</v>
      </c>
      <c r="G152" s="67">
        <v>12.860018</v>
      </c>
      <c r="H152" s="67">
        <v>11.208513999999999</v>
      </c>
      <c r="I152" s="67">
        <v>9.1643679999999978</v>
      </c>
      <c r="J152" s="67">
        <v>6.0853920000000006</v>
      </c>
      <c r="K152" s="67">
        <v>-2.5649390000000003</v>
      </c>
      <c r="L152" s="67">
        <v>1.5459050000000021</v>
      </c>
      <c r="M152" s="67">
        <v>6.4197739999999959</v>
      </c>
      <c r="N152" s="67">
        <v>10.312089</v>
      </c>
      <c r="O152" s="67">
        <v>9.8280689999999993</v>
      </c>
      <c r="P152" s="68">
        <v>87.434174000000013</v>
      </c>
    </row>
    <row r="153" spans="1:16">
      <c r="A153" s="69"/>
      <c r="B153" s="76"/>
      <c r="C153" s="66">
        <v>2021</v>
      </c>
      <c r="D153" s="67">
        <v>10.755599000000004</v>
      </c>
      <c r="E153" s="67">
        <v>7.2842590000000005</v>
      </c>
      <c r="F153" s="67">
        <v>10.262432999999996</v>
      </c>
      <c r="G153" s="67">
        <v>14.806062000000001</v>
      </c>
      <c r="H153" s="67">
        <v>11.611272999999999</v>
      </c>
      <c r="I153" s="67">
        <v>13.640592000000002</v>
      </c>
      <c r="J153" s="67">
        <v>7.0820369999999997</v>
      </c>
      <c r="K153" s="67">
        <v>2.8368759999999997</v>
      </c>
      <c r="L153" s="67">
        <v>3.3073510000000041</v>
      </c>
      <c r="M153" s="67">
        <v>9.9777110000000029</v>
      </c>
      <c r="N153" s="67">
        <v>11.967575999999999</v>
      </c>
      <c r="O153" s="67">
        <v>14.228102999999996</v>
      </c>
      <c r="P153" s="68">
        <v>117.75987199999997</v>
      </c>
    </row>
    <row r="154" spans="1:16">
      <c r="A154" s="69"/>
      <c r="B154" s="76"/>
      <c r="C154" s="66">
        <v>2022</v>
      </c>
      <c r="D154" s="67">
        <v>13.126077000000004</v>
      </c>
      <c r="E154" s="67">
        <v>11.298274000000005</v>
      </c>
      <c r="F154" s="67">
        <v>10.814264</v>
      </c>
      <c r="G154" s="67">
        <v>18.714333</v>
      </c>
      <c r="H154" s="67">
        <v>20.026987000000002</v>
      </c>
      <c r="I154" s="67">
        <v>8.9996210000000012</v>
      </c>
      <c r="J154" s="67">
        <v>15.930541999999999</v>
      </c>
      <c r="K154" s="67">
        <v>3.3722380000000007</v>
      </c>
      <c r="L154" s="67">
        <v>3.4570480000000003</v>
      </c>
      <c r="M154" s="67">
        <v>10.059514</v>
      </c>
      <c r="N154" s="67">
        <v>11.020685</v>
      </c>
      <c r="O154" s="67">
        <v>13.627654</v>
      </c>
      <c r="P154" s="68">
        <v>140.44723699999994</v>
      </c>
    </row>
    <row r="155" spans="1:16">
      <c r="A155" s="69"/>
      <c r="B155" s="76"/>
      <c r="C155" s="66">
        <v>2023</v>
      </c>
      <c r="D155" s="67">
        <v>8.3897059999999968</v>
      </c>
      <c r="E155" s="67">
        <v>9.4079939999999951</v>
      </c>
      <c r="F155" s="67">
        <v>11.486313000000001</v>
      </c>
      <c r="G155" s="67">
        <v>14.236945999999998</v>
      </c>
      <c r="H155" s="67">
        <v>13.301764000000006</v>
      </c>
      <c r="I155" s="67">
        <v>16.050537999999996</v>
      </c>
      <c r="J155" s="67">
        <v>10.482013000000002</v>
      </c>
      <c r="K155" s="67">
        <v>-0.87574900000000122</v>
      </c>
      <c r="L155" s="67">
        <v>0.26631199999999816</v>
      </c>
      <c r="M155" s="67">
        <v>2.3456360000000007</v>
      </c>
      <c r="N155" s="67">
        <v>6.3036149999999989</v>
      </c>
      <c r="O155" s="67">
        <v>13.191111999999999</v>
      </c>
      <c r="P155" s="68">
        <v>104.58619999999991</v>
      </c>
    </row>
    <row r="156" spans="1:16">
      <c r="A156" s="69"/>
      <c r="B156" s="76"/>
      <c r="C156" s="66">
        <v>2024</v>
      </c>
      <c r="D156" s="67">
        <v>5.3037789999999996</v>
      </c>
      <c r="E156" s="67">
        <v>12.063347</v>
      </c>
      <c r="F156" s="67">
        <v>9.2116459999999982</v>
      </c>
      <c r="G156" s="67">
        <v>12.825365999999999</v>
      </c>
      <c r="H156" s="67">
        <v>10.515985000000001</v>
      </c>
      <c r="I156" s="67">
        <v>11.066776999999991</v>
      </c>
      <c r="J156" s="67">
        <v>13.549006999999998</v>
      </c>
      <c r="K156" s="67">
        <v>2.2143720000000018</v>
      </c>
      <c r="L156" s="67">
        <v>4.4027170000000009</v>
      </c>
      <c r="M156" s="67">
        <v>8.5559889999999985</v>
      </c>
      <c r="N156" s="67">
        <v>12.508648999999998</v>
      </c>
      <c r="O156" s="67">
        <v>15.645515</v>
      </c>
      <c r="P156" s="68">
        <v>117.86314899999999</v>
      </c>
    </row>
    <row r="157" spans="1:16">
      <c r="A157" s="69"/>
      <c r="B157" s="76"/>
      <c r="C157" s="66">
        <v>2025</v>
      </c>
      <c r="D157" s="67">
        <v>9.1236880000000014</v>
      </c>
      <c r="E157" s="67">
        <v>17.647508999999996</v>
      </c>
      <c r="F157" s="67">
        <v>18.953817999999998</v>
      </c>
      <c r="G157" s="67">
        <v>13.795956000000004</v>
      </c>
      <c r="H157" s="67">
        <v>8.9103109999999965</v>
      </c>
      <c r="I157" s="67">
        <v>7.276281</v>
      </c>
      <c r="J157" s="67">
        <v>-4.3036810000000001</v>
      </c>
      <c r="K157" s="67">
        <v>-9.6806220000000014</v>
      </c>
      <c r="L157" s="67">
        <v>-0.36265200000000331</v>
      </c>
      <c r="M157" s="67">
        <v>12.794587000000007</v>
      </c>
      <c r="N157" s="67">
        <v>10.596814999999996</v>
      </c>
      <c r="O157" s="67">
        <v>19.142678999999994</v>
      </c>
      <c r="P157" s="68">
        <v>103.894689</v>
      </c>
    </row>
    <row r="158" spans="1:16">
      <c r="A158" s="69"/>
      <c r="B158" s="76"/>
      <c r="C158" s="66">
        <v>2026</v>
      </c>
      <c r="D158" s="67">
        <v>19.570999999999998</v>
      </c>
      <c r="E158" s="67">
        <v>18.30225699999999</v>
      </c>
      <c r="F158" s="67">
        <v>22.905653000000004</v>
      </c>
      <c r="G158" s="67">
        <v>18.776491000000007</v>
      </c>
      <c r="H158" s="67">
        <v>-0.28844100000000061</v>
      </c>
      <c r="I158" s="67">
        <v>6.250100999999999</v>
      </c>
      <c r="J158" s="67">
        <v>-8.6530729999999991</v>
      </c>
      <c r="K158" s="67">
        <v>-6.1942780000000015</v>
      </c>
      <c r="L158" s="67" t="s">
        <v>111</v>
      </c>
      <c r="M158" s="67" t="s">
        <v>111</v>
      </c>
      <c r="N158" s="67" t="s">
        <v>111</v>
      </c>
      <c r="O158" s="67" t="s">
        <v>111</v>
      </c>
      <c r="P158" s="68" t="s">
        <v>111</v>
      </c>
    </row>
    <row r="159" spans="1:16">
      <c r="A159" s="70"/>
      <c r="B159" s="76"/>
      <c r="C159" s="66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68"/>
    </row>
    <row r="160" spans="1:16">
      <c r="A160" s="69"/>
      <c r="B160" s="76"/>
      <c r="C160" s="71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68"/>
    </row>
    <row r="161" spans="1:16">
      <c r="A161" s="74" t="s">
        <v>68</v>
      </c>
      <c r="B161" s="76"/>
      <c r="C161" s="66">
        <v>2015</v>
      </c>
      <c r="D161" s="67">
        <v>-57.166450000000012</v>
      </c>
      <c r="E161" s="67">
        <v>-55.208675000000007</v>
      </c>
      <c r="F161" s="67">
        <v>-63.410401999999998</v>
      </c>
      <c r="G161" s="67">
        <v>-63.216661000000002</v>
      </c>
      <c r="H161" s="67">
        <v>-60.188128000000013</v>
      </c>
      <c r="I161" s="67">
        <v>-64.735004000000004</v>
      </c>
      <c r="J161" s="67">
        <v>-56.977189999999993</v>
      </c>
      <c r="K161" s="67">
        <v>-62.419764999999991</v>
      </c>
      <c r="L161" s="67">
        <v>-64.627344999999991</v>
      </c>
      <c r="M161" s="67">
        <v>-66.731880000000004</v>
      </c>
      <c r="N161" s="67">
        <v>-76.18465599999999</v>
      </c>
      <c r="O161" s="67">
        <v>-105.062969</v>
      </c>
      <c r="P161" s="68">
        <v>-795.929125</v>
      </c>
    </row>
    <row r="162" spans="1:16">
      <c r="A162" s="70"/>
      <c r="B162" s="76"/>
      <c r="C162" s="66">
        <v>2016</v>
      </c>
      <c r="D162" s="67">
        <v>-70.798069999999996</v>
      </c>
      <c r="E162" s="67">
        <v>-73.528167999999994</v>
      </c>
      <c r="F162" s="67">
        <v>-78.653906000000006</v>
      </c>
      <c r="G162" s="67">
        <v>-72.736891999999997</v>
      </c>
      <c r="H162" s="67">
        <v>-76.937696000000017</v>
      </c>
      <c r="I162" s="67">
        <v>-75.150627</v>
      </c>
      <c r="J162" s="67">
        <v>-72.090294</v>
      </c>
      <c r="K162" s="67">
        <v>-83.749285</v>
      </c>
      <c r="L162" s="67">
        <v>-79.204109000000017</v>
      </c>
      <c r="M162" s="67">
        <v>-92.982170999999994</v>
      </c>
      <c r="N162" s="67">
        <v>-96.678262999999987</v>
      </c>
      <c r="O162" s="67">
        <v>-145.91774799999999</v>
      </c>
      <c r="P162" s="68">
        <v>-1018.427229</v>
      </c>
    </row>
    <row r="163" spans="1:16">
      <c r="A163" s="70"/>
      <c r="B163" s="76"/>
      <c r="C163" s="66">
        <v>2017</v>
      </c>
      <c r="D163" s="67">
        <v>-85.510805000000005</v>
      </c>
      <c r="E163" s="67">
        <v>-84.329136000000005</v>
      </c>
      <c r="F163" s="67">
        <v>-81.705149000000006</v>
      </c>
      <c r="G163" s="67">
        <v>-77.613389999999981</v>
      </c>
      <c r="H163" s="67">
        <v>-86.050283000000007</v>
      </c>
      <c r="I163" s="67">
        <v>-80.923002999999994</v>
      </c>
      <c r="J163" s="67">
        <v>-85.80178500000001</v>
      </c>
      <c r="K163" s="67">
        <v>-79.752826999999996</v>
      </c>
      <c r="L163" s="67">
        <v>-82.673111000000006</v>
      </c>
      <c r="M163" s="67">
        <v>-88.639292000000012</v>
      </c>
      <c r="N163" s="67">
        <v>-89.436204999999987</v>
      </c>
      <c r="O163" s="67">
        <v>-110.348392</v>
      </c>
      <c r="P163" s="68">
        <v>-1032.7833780000001</v>
      </c>
    </row>
    <row r="164" spans="1:16">
      <c r="A164" s="70"/>
      <c r="B164" s="76"/>
      <c r="C164" s="66">
        <v>2018</v>
      </c>
      <c r="D164" s="67">
        <v>-76.696293000000026</v>
      </c>
      <c r="E164" s="67">
        <v>-71.497346999999991</v>
      </c>
      <c r="F164" s="67">
        <v>-94.683605</v>
      </c>
      <c r="G164" s="67">
        <v>-82.913600000000002</v>
      </c>
      <c r="H164" s="67">
        <v>-87.559161000000017</v>
      </c>
      <c r="I164" s="67">
        <v>-81.668015999999994</v>
      </c>
      <c r="J164" s="67">
        <v>-81.412312</v>
      </c>
      <c r="K164" s="67">
        <v>-85.185753000000005</v>
      </c>
      <c r="L164" s="67">
        <v>-85.874320000000012</v>
      </c>
      <c r="M164" s="67">
        <v>-99.265426999999988</v>
      </c>
      <c r="N164" s="67">
        <v>-97.393412999999995</v>
      </c>
      <c r="O164" s="67">
        <v>-122.61938800000001</v>
      </c>
      <c r="P164" s="68">
        <v>-1066.7686349999999</v>
      </c>
    </row>
    <row r="165" spans="1:16">
      <c r="A165" s="70"/>
      <c r="B165" s="76"/>
      <c r="C165" s="66">
        <v>2019</v>
      </c>
      <c r="D165" s="67">
        <v>-82.904955000000001</v>
      </c>
      <c r="E165" s="67">
        <v>-73.497150000000005</v>
      </c>
      <c r="F165" s="67">
        <v>-91.111729000000025</v>
      </c>
      <c r="G165" s="67">
        <v>-93.749068999999992</v>
      </c>
      <c r="H165" s="67">
        <v>-86.013174000000021</v>
      </c>
      <c r="I165" s="67">
        <v>-84.273016000000013</v>
      </c>
      <c r="J165" s="67">
        <v>-89.436489999999992</v>
      </c>
      <c r="K165" s="67">
        <v>-81.860369999999975</v>
      </c>
      <c r="L165" s="67">
        <v>-86.632209000000017</v>
      </c>
      <c r="M165" s="67">
        <v>-89.223377999999997</v>
      </c>
      <c r="N165" s="67">
        <v>-100.37148500000001</v>
      </c>
      <c r="O165" s="67">
        <v>-130.388822</v>
      </c>
      <c r="P165" s="68">
        <v>-1089.461847</v>
      </c>
    </row>
    <row r="166" spans="1:16">
      <c r="A166" s="70"/>
      <c r="B166" s="76"/>
      <c r="C166" s="66">
        <v>2020</v>
      </c>
      <c r="D166" s="67">
        <v>-96.533540000000002</v>
      </c>
      <c r="E166" s="67">
        <v>-88.537053999999998</v>
      </c>
      <c r="F166" s="67">
        <v>-71.581082999999978</v>
      </c>
      <c r="G166" s="67">
        <v>-54.564880000000002</v>
      </c>
      <c r="H166" s="67">
        <v>-71.786544000000021</v>
      </c>
      <c r="I166" s="67">
        <v>-92.155797000000007</v>
      </c>
      <c r="J166" s="67">
        <v>-89.144573000000008</v>
      </c>
      <c r="K166" s="67">
        <v>-86.90607</v>
      </c>
      <c r="L166" s="67">
        <v>-87.888398999999993</v>
      </c>
      <c r="M166" s="67">
        <v>-84.726351999999991</v>
      </c>
      <c r="N166" s="67">
        <v>-87.551707000000007</v>
      </c>
      <c r="O166" s="67">
        <v>-114.11400399999999</v>
      </c>
      <c r="P166" s="68">
        <v>-1025.4900029999999</v>
      </c>
    </row>
    <row r="167" spans="1:16">
      <c r="A167" s="70"/>
      <c r="B167" s="76"/>
      <c r="C167" s="66">
        <v>2021</v>
      </c>
      <c r="D167" s="67">
        <v>-91.394318999999996</v>
      </c>
      <c r="E167" s="67">
        <v>-86.183764999999994</v>
      </c>
      <c r="F167" s="67">
        <v>-129.80748800000001</v>
      </c>
      <c r="G167" s="67">
        <v>-104.98904099999999</v>
      </c>
      <c r="H167" s="67">
        <v>-123.59687</v>
      </c>
      <c r="I167" s="67">
        <v>-123.94145999999998</v>
      </c>
      <c r="J167" s="67">
        <v>-131.85078399999998</v>
      </c>
      <c r="K167" s="67">
        <v>-124.53084100000001</v>
      </c>
      <c r="L167" s="67">
        <v>-120.78743399999999</v>
      </c>
      <c r="M167" s="67">
        <v>-120.92045399999999</v>
      </c>
      <c r="N167" s="67">
        <v>-140.13494499999999</v>
      </c>
      <c r="O167" s="67">
        <v>-177.06052600000001</v>
      </c>
      <c r="P167" s="68">
        <v>-1475.1979270000002</v>
      </c>
    </row>
    <row r="168" spans="1:16">
      <c r="A168" s="70"/>
      <c r="B168" s="76"/>
      <c r="C168" s="66">
        <v>2022</v>
      </c>
      <c r="D168" s="67">
        <v>-99.152794</v>
      </c>
      <c r="E168" s="67">
        <v>-90.41213399999998</v>
      </c>
      <c r="F168" s="67">
        <v>-134.580714</v>
      </c>
      <c r="G168" s="67">
        <v>-134.80734999999999</v>
      </c>
      <c r="H168" s="67">
        <v>-136.77326199999999</v>
      </c>
      <c r="I168" s="67">
        <v>-134.68473499999999</v>
      </c>
      <c r="J168" s="67">
        <v>-143.903358</v>
      </c>
      <c r="K168" s="67">
        <v>-141.31454600000001</v>
      </c>
      <c r="L168" s="67">
        <v>-130.55095299999999</v>
      </c>
      <c r="M168" s="67">
        <v>-135.68213099999997</v>
      </c>
      <c r="N168" s="67">
        <v>-139.949333</v>
      </c>
      <c r="O168" s="67">
        <v>-168.21831599999999</v>
      </c>
      <c r="P168" s="68">
        <v>-1590.0296259999998</v>
      </c>
    </row>
    <row r="169" spans="1:16">
      <c r="A169" s="70"/>
      <c r="B169" s="76"/>
      <c r="C169" s="66">
        <v>2023</v>
      </c>
      <c r="D169" s="67">
        <v>-112.15339799999998</v>
      </c>
      <c r="E169" s="67">
        <v>-112.56861799999999</v>
      </c>
      <c r="F169" s="67">
        <v>-137.06771800000001</v>
      </c>
      <c r="G169" s="67">
        <v>-131.043566</v>
      </c>
      <c r="H169" s="67">
        <v>-147.44145999999998</v>
      </c>
      <c r="I169" s="67">
        <v>-137.38321300000001</v>
      </c>
      <c r="J169" s="67">
        <v>-139.60229799999999</v>
      </c>
      <c r="K169" s="67">
        <v>-135.12310099999999</v>
      </c>
      <c r="L169" s="67">
        <v>-130.48664399999998</v>
      </c>
      <c r="M169" s="67">
        <v>-130.21359200000001</v>
      </c>
      <c r="N169" s="67">
        <v>-136.80366899999999</v>
      </c>
      <c r="O169" s="67">
        <v>-157.98156</v>
      </c>
      <c r="P169" s="68">
        <v>-1607.8688369999998</v>
      </c>
    </row>
    <row r="170" spans="1:16">
      <c r="A170" s="70"/>
      <c r="B170" s="76"/>
      <c r="C170" s="66">
        <v>2024</v>
      </c>
      <c r="D170" s="67">
        <v>-114.95409699999999</v>
      </c>
      <c r="E170" s="67">
        <v>-118.49459400000001</v>
      </c>
      <c r="F170" s="67">
        <v>-134.62320299999999</v>
      </c>
      <c r="G170" s="67">
        <v>-151.81579500000001</v>
      </c>
      <c r="H170" s="67">
        <v>-176.96245499999998</v>
      </c>
      <c r="I170" s="67">
        <v>-138.87930399999999</v>
      </c>
      <c r="J170" s="67">
        <v>-133.53311299999999</v>
      </c>
      <c r="K170" s="67">
        <v>-122.38454899999999</v>
      </c>
      <c r="L170" s="67">
        <v>-118.87489099999999</v>
      </c>
      <c r="M170" s="67">
        <v>-131.72039899999999</v>
      </c>
      <c r="N170" s="67">
        <v>-142.849197</v>
      </c>
      <c r="O170" s="67">
        <v>-160.62856499999998</v>
      </c>
      <c r="P170" s="68">
        <v>-1645.7201620000001</v>
      </c>
    </row>
    <row r="171" spans="1:16">
      <c r="A171" s="70"/>
      <c r="B171" s="76"/>
      <c r="C171" s="66">
        <v>2025</v>
      </c>
      <c r="D171" s="67">
        <v>-111.294939</v>
      </c>
      <c r="E171" s="67">
        <v>-107.55614</v>
      </c>
      <c r="F171" s="67">
        <v>-127.95000999999999</v>
      </c>
      <c r="G171" s="67">
        <v>-117.46489999999997</v>
      </c>
      <c r="H171" s="67">
        <v>-107.530576</v>
      </c>
      <c r="I171" s="67">
        <v>-116.33078399999999</v>
      </c>
      <c r="J171" s="67">
        <v>-116.641532</v>
      </c>
      <c r="K171" s="67">
        <v>-104.809046</v>
      </c>
      <c r="L171" s="67">
        <v>-112.983879</v>
      </c>
      <c r="M171" s="67">
        <v>-116.81345400000001</v>
      </c>
      <c r="N171" s="67">
        <v>-122.13144600000001</v>
      </c>
      <c r="O171" s="67">
        <v>-158.861209</v>
      </c>
      <c r="P171" s="68">
        <v>-1420.3679149999994</v>
      </c>
    </row>
    <row r="172" spans="1:16">
      <c r="A172" s="70"/>
      <c r="B172" s="76"/>
      <c r="C172" s="66">
        <v>2026</v>
      </c>
      <c r="D172" s="67">
        <v>-89.720227000000008</v>
      </c>
      <c r="E172" s="67">
        <v>-102.14233300000001</v>
      </c>
      <c r="F172" s="67">
        <v>-122.49888299999999</v>
      </c>
      <c r="G172" s="67">
        <v>-112.620013</v>
      </c>
      <c r="H172" s="67">
        <v>-118.10228699999999</v>
      </c>
      <c r="I172" s="67">
        <v>-116.03413499999998</v>
      </c>
      <c r="J172" s="67">
        <v>-112.453575</v>
      </c>
      <c r="K172" s="67">
        <v>-118.92906099999999</v>
      </c>
      <c r="L172" s="67" t="s">
        <v>111</v>
      </c>
      <c r="M172" s="67" t="s">
        <v>111</v>
      </c>
      <c r="N172" s="67" t="s">
        <v>111</v>
      </c>
      <c r="O172" s="67" t="s">
        <v>111</v>
      </c>
      <c r="P172" s="68" t="s">
        <v>111</v>
      </c>
    </row>
    <row r="173" spans="1:16">
      <c r="A173" s="70"/>
      <c r="B173" s="76"/>
      <c r="C173" s="66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8"/>
    </row>
    <row r="174" spans="1:16">
      <c r="A174" s="70"/>
      <c r="B174" s="76"/>
      <c r="C174" s="71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68"/>
    </row>
    <row r="175" spans="1:16">
      <c r="A175" s="65" t="s">
        <v>69</v>
      </c>
      <c r="B175" s="76"/>
      <c r="C175" s="66">
        <v>2015</v>
      </c>
      <c r="D175" s="67">
        <v>527.87302599999987</v>
      </c>
      <c r="E175" s="67">
        <v>708.28550300000006</v>
      </c>
      <c r="F175" s="67">
        <v>796.32395500000007</v>
      </c>
      <c r="G175" s="67">
        <v>848.58223399999974</v>
      </c>
      <c r="H175" s="67">
        <v>658.4918600000002</v>
      </c>
      <c r="I175" s="67">
        <v>817.97333200000003</v>
      </c>
      <c r="J175" s="67">
        <v>913.39683300000002</v>
      </c>
      <c r="K175" s="67">
        <v>690.30562099999997</v>
      </c>
      <c r="L175" s="67">
        <v>955.22878399999991</v>
      </c>
      <c r="M175" s="67">
        <v>961.49965999999995</v>
      </c>
      <c r="N175" s="67">
        <v>829.08481100000017</v>
      </c>
      <c r="O175" s="67">
        <v>773.46056999999996</v>
      </c>
      <c r="P175" s="68">
        <v>9480.5061889999997</v>
      </c>
    </row>
    <row r="176" spans="1:16">
      <c r="A176" s="70"/>
      <c r="B176" s="76"/>
      <c r="C176" s="66">
        <v>2016</v>
      </c>
      <c r="D176" s="67">
        <v>523.49352199999987</v>
      </c>
      <c r="E176" s="67">
        <v>755.02930100000003</v>
      </c>
      <c r="F176" s="67">
        <v>837.1416549999999</v>
      </c>
      <c r="G176" s="67">
        <v>812.42699799999991</v>
      </c>
      <c r="H176" s="67">
        <v>658.59059900000011</v>
      </c>
      <c r="I176" s="67">
        <v>859.48588399999994</v>
      </c>
      <c r="J176" s="67">
        <v>873.7469309999999</v>
      </c>
      <c r="K176" s="67">
        <v>754.93949799999996</v>
      </c>
      <c r="L176" s="67">
        <v>948.49307699999997</v>
      </c>
      <c r="M176" s="67">
        <v>1034.2060959999999</v>
      </c>
      <c r="N176" s="67">
        <v>870.01089099999979</v>
      </c>
      <c r="O176" s="67">
        <v>831.36887299999967</v>
      </c>
      <c r="P176" s="68">
        <v>9758.933325</v>
      </c>
    </row>
    <row r="177" spans="1:16">
      <c r="A177" s="70"/>
      <c r="B177" s="76"/>
      <c r="C177" s="66">
        <v>2017</v>
      </c>
      <c r="D177" s="67">
        <v>671.06058399999995</v>
      </c>
      <c r="E177" s="67">
        <v>835.42914700000006</v>
      </c>
      <c r="F177" s="67">
        <v>935.5583009999998</v>
      </c>
      <c r="G177" s="67">
        <v>912.15207399999997</v>
      </c>
      <c r="H177" s="67">
        <v>857.00259299999982</v>
      </c>
      <c r="I177" s="67">
        <v>944.25638499999991</v>
      </c>
      <c r="J177" s="67">
        <v>962.07277799999986</v>
      </c>
      <c r="K177" s="67">
        <v>942.78237699999988</v>
      </c>
      <c r="L177" s="67">
        <v>940.07580100000007</v>
      </c>
      <c r="M177" s="67">
        <v>1106.27341</v>
      </c>
      <c r="N177" s="67">
        <v>979.16275399999995</v>
      </c>
      <c r="O177" s="67">
        <v>832.5504380000001</v>
      </c>
      <c r="P177" s="68">
        <v>10918.376641999999</v>
      </c>
    </row>
    <row r="178" spans="1:16">
      <c r="A178" s="70"/>
      <c r="B178" s="76"/>
      <c r="C178" s="66">
        <v>2018</v>
      </c>
      <c r="D178" s="67">
        <v>647.27379399999995</v>
      </c>
      <c r="E178" s="67">
        <v>903.18330600000013</v>
      </c>
      <c r="F178" s="67">
        <v>994.3178059999999</v>
      </c>
      <c r="G178" s="67">
        <v>930.22953799999993</v>
      </c>
      <c r="H178" s="67">
        <v>804.11633299999994</v>
      </c>
      <c r="I178" s="67">
        <v>1067.5051550000001</v>
      </c>
      <c r="J178" s="67">
        <v>1043.9201319999997</v>
      </c>
      <c r="K178" s="67">
        <v>931.84725299999991</v>
      </c>
      <c r="L178" s="67">
        <v>969.49428</v>
      </c>
      <c r="M178" s="67">
        <v>1237.7140770000003</v>
      </c>
      <c r="N178" s="67">
        <v>880.698576</v>
      </c>
      <c r="O178" s="67">
        <v>779.75197799999989</v>
      </c>
      <c r="P178" s="68">
        <v>11190.052228</v>
      </c>
    </row>
    <row r="179" spans="1:16">
      <c r="A179" s="70"/>
      <c r="B179" s="76"/>
      <c r="C179" s="66">
        <v>2019</v>
      </c>
      <c r="D179" s="67">
        <v>808.81680599999993</v>
      </c>
      <c r="E179" s="67">
        <v>977.83234400000015</v>
      </c>
      <c r="F179" s="67">
        <v>978.03893400000015</v>
      </c>
      <c r="G179" s="67">
        <v>1031.6072529999999</v>
      </c>
      <c r="H179" s="67">
        <v>1027.6664229999999</v>
      </c>
      <c r="I179" s="67">
        <v>1017.8465160000002</v>
      </c>
      <c r="J179" s="67">
        <v>1189.2379139999996</v>
      </c>
      <c r="K179" s="67">
        <v>1010.4447140000001</v>
      </c>
      <c r="L179" s="67">
        <v>1159.6577480000003</v>
      </c>
      <c r="M179" s="67">
        <v>1243.156974</v>
      </c>
      <c r="N179" s="67">
        <v>939.55435800000009</v>
      </c>
      <c r="O179" s="67">
        <v>823.49570199999994</v>
      </c>
      <c r="P179" s="68">
        <v>12207.355685999999</v>
      </c>
    </row>
    <row r="180" spans="1:16">
      <c r="A180" s="70"/>
      <c r="B180" s="76"/>
      <c r="C180" s="66">
        <v>2020</v>
      </c>
      <c r="D180" s="67">
        <v>836.01816199999996</v>
      </c>
      <c r="E180" s="67">
        <v>779.04470400000002</v>
      </c>
      <c r="F180" s="67">
        <v>794.84501099999977</v>
      </c>
      <c r="G180" s="67">
        <v>701.75687399999993</v>
      </c>
      <c r="H180" s="67">
        <v>653.77397900000005</v>
      </c>
      <c r="I180" s="67">
        <v>890.4181709999998</v>
      </c>
      <c r="J180" s="67">
        <v>1096.3424</v>
      </c>
      <c r="K180" s="67">
        <v>825.83750399999985</v>
      </c>
      <c r="L180" s="67">
        <v>982.05154099999993</v>
      </c>
      <c r="M180" s="67">
        <v>1219.3995689999999</v>
      </c>
      <c r="N180" s="67">
        <v>1170.5640639999999</v>
      </c>
      <c r="O180" s="67">
        <v>1002.049616</v>
      </c>
      <c r="P180" s="68">
        <v>10952.101595</v>
      </c>
    </row>
    <row r="181" spans="1:16">
      <c r="A181" s="70"/>
      <c r="B181" s="76"/>
      <c r="C181" s="66">
        <v>2021</v>
      </c>
      <c r="D181" s="67">
        <v>789.15122599999995</v>
      </c>
      <c r="E181" s="67">
        <v>925.54794900000002</v>
      </c>
      <c r="F181" s="67">
        <v>1024.1471529999999</v>
      </c>
      <c r="G181" s="67">
        <v>1212.0845699999998</v>
      </c>
      <c r="H181" s="67">
        <v>1129.024453</v>
      </c>
      <c r="I181" s="67">
        <v>1296.2650210000002</v>
      </c>
      <c r="J181" s="67">
        <v>1119.121715</v>
      </c>
      <c r="K181" s="67">
        <v>1090.4136759999999</v>
      </c>
      <c r="L181" s="67">
        <v>1150.046797</v>
      </c>
      <c r="M181" s="67">
        <v>1168.666471</v>
      </c>
      <c r="N181" s="67">
        <v>959.16933199999994</v>
      </c>
      <c r="O181" s="67">
        <v>823.46981800000026</v>
      </c>
      <c r="P181" s="68">
        <v>12687.108181000001</v>
      </c>
    </row>
    <row r="182" spans="1:16">
      <c r="A182" s="70"/>
      <c r="B182" s="76"/>
      <c r="C182" s="66">
        <v>2022</v>
      </c>
      <c r="D182" s="67">
        <v>749.35011199999985</v>
      </c>
      <c r="E182" s="67">
        <v>905.11479199999985</v>
      </c>
      <c r="F182" s="67">
        <v>1030.2286629999996</v>
      </c>
      <c r="G182" s="67">
        <v>1096.418989</v>
      </c>
      <c r="H182" s="67">
        <v>1157.3229309999997</v>
      </c>
      <c r="I182" s="67">
        <v>1105.2534469999996</v>
      </c>
      <c r="J182" s="67">
        <v>1216.7098609999998</v>
      </c>
      <c r="K182" s="67">
        <v>1042.878148</v>
      </c>
      <c r="L182" s="67">
        <v>1232.350657</v>
      </c>
      <c r="M182" s="67">
        <v>1239.3107990000001</v>
      </c>
      <c r="N182" s="67">
        <v>984.04274099999998</v>
      </c>
      <c r="O182" s="67">
        <v>824.08232999999996</v>
      </c>
      <c r="P182" s="68">
        <v>12583.063469999997</v>
      </c>
    </row>
    <row r="183" spans="1:16">
      <c r="A183" s="70"/>
      <c r="B183" s="76"/>
      <c r="C183" s="66">
        <v>2023</v>
      </c>
      <c r="D183" s="67">
        <v>822.21910600000012</v>
      </c>
      <c r="E183" s="67">
        <v>961.41016300000001</v>
      </c>
      <c r="F183" s="67">
        <v>1129.600398</v>
      </c>
      <c r="G183" s="67">
        <v>1142.8463950000003</v>
      </c>
      <c r="H183" s="67">
        <v>1080.89948</v>
      </c>
      <c r="I183" s="67">
        <v>1329.5861209999998</v>
      </c>
      <c r="J183" s="67">
        <v>1290.0636370000002</v>
      </c>
      <c r="K183" s="67">
        <v>1109.8746429999999</v>
      </c>
      <c r="L183" s="67">
        <v>1107.408281</v>
      </c>
      <c r="M183" s="67">
        <v>1082.4999999999998</v>
      </c>
      <c r="N183" s="67">
        <v>1020.9805239999998</v>
      </c>
      <c r="O183" s="67">
        <v>929.64807499999995</v>
      </c>
      <c r="P183" s="68">
        <v>13007.036822999999</v>
      </c>
    </row>
    <row r="184" spans="1:16">
      <c r="A184" s="70"/>
      <c r="B184" s="76"/>
      <c r="C184" s="66">
        <v>2024</v>
      </c>
      <c r="D184" s="67">
        <v>717.84521200000006</v>
      </c>
      <c r="E184" s="67">
        <v>1036.121134</v>
      </c>
      <c r="F184" s="67">
        <v>1118.6098179999999</v>
      </c>
      <c r="G184" s="67">
        <v>1017.3039789999997</v>
      </c>
      <c r="H184" s="67">
        <v>912.72881300000006</v>
      </c>
      <c r="I184" s="67">
        <v>1057.5776179999998</v>
      </c>
      <c r="J184" s="67">
        <v>1270.7707579999997</v>
      </c>
      <c r="K184" s="67">
        <v>965.61981199999991</v>
      </c>
      <c r="L184" s="67">
        <v>917.12059299999964</v>
      </c>
      <c r="M184" s="67">
        <v>1086.3357659999995</v>
      </c>
      <c r="N184" s="67">
        <v>732.32268399999987</v>
      </c>
      <c r="O184" s="67">
        <v>979.20909499999993</v>
      </c>
      <c r="P184" s="68">
        <v>11811.565282</v>
      </c>
    </row>
    <row r="185" spans="1:16">
      <c r="A185" s="70"/>
      <c r="B185" s="76"/>
      <c r="C185" s="66">
        <v>2025</v>
      </c>
      <c r="D185" s="67">
        <v>626.93074300000012</v>
      </c>
      <c r="E185" s="67">
        <v>796.26727899999992</v>
      </c>
      <c r="F185" s="67">
        <v>940.378289</v>
      </c>
      <c r="G185" s="67">
        <v>1005.7914599999999</v>
      </c>
      <c r="H185" s="67">
        <v>631.73011399999984</v>
      </c>
      <c r="I185" s="67">
        <v>882.16254900000013</v>
      </c>
      <c r="J185" s="67">
        <v>962.74127799999985</v>
      </c>
      <c r="K185" s="67">
        <v>686.45535200000018</v>
      </c>
      <c r="L185" s="67">
        <v>742.18283900000006</v>
      </c>
      <c r="M185" s="67">
        <v>955.12909299999956</v>
      </c>
      <c r="N185" s="67">
        <v>650.50297399999988</v>
      </c>
      <c r="O185" s="67">
        <v>739.79628200000002</v>
      </c>
      <c r="P185" s="68">
        <v>9620.0682519999991</v>
      </c>
    </row>
    <row r="186" spans="1:16">
      <c r="A186" s="70"/>
      <c r="B186" s="76"/>
      <c r="C186" s="66">
        <v>2026</v>
      </c>
      <c r="D186" s="67">
        <v>692.35554600000012</v>
      </c>
      <c r="E186" s="67">
        <v>760.33035999999993</v>
      </c>
      <c r="F186" s="67">
        <v>872.86147099999994</v>
      </c>
      <c r="G186" s="67">
        <v>1029.767752</v>
      </c>
      <c r="H186" s="67">
        <v>591.42450499999995</v>
      </c>
      <c r="I186" s="67">
        <v>1112.793463</v>
      </c>
      <c r="J186" s="67">
        <v>1185.6111319999998</v>
      </c>
      <c r="K186" s="67">
        <v>893.05315499999995</v>
      </c>
      <c r="L186" s="67" t="s">
        <v>111</v>
      </c>
      <c r="M186" s="67" t="s">
        <v>111</v>
      </c>
      <c r="N186" s="67" t="s">
        <v>111</v>
      </c>
      <c r="O186" s="67" t="s">
        <v>111</v>
      </c>
      <c r="P186" s="68" t="s">
        <v>111</v>
      </c>
    </row>
    <row r="187" spans="1:16">
      <c r="A187" s="70"/>
      <c r="B187" s="76"/>
      <c r="C187" s="66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8"/>
    </row>
    <row r="188" spans="1:16">
      <c r="A188" s="62"/>
      <c r="B188" s="76"/>
      <c r="C188" s="71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68"/>
    </row>
    <row r="189" spans="1:16">
      <c r="A189" s="74" t="s">
        <v>70</v>
      </c>
      <c r="B189" s="76"/>
      <c r="C189" s="66">
        <v>2015</v>
      </c>
      <c r="D189" s="67">
        <v>33.20080999999999</v>
      </c>
      <c r="E189" s="67">
        <v>49.738315999999983</v>
      </c>
      <c r="F189" s="67">
        <v>31.92880200000004</v>
      </c>
      <c r="G189" s="67">
        <v>58.557379999999988</v>
      </c>
      <c r="H189" s="67">
        <v>25.997498000000011</v>
      </c>
      <c r="I189" s="67">
        <v>50.992519999999992</v>
      </c>
      <c r="J189" s="67">
        <v>44.900384999999957</v>
      </c>
      <c r="K189" s="67">
        <v>38.525184999999993</v>
      </c>
      <c r="L189" s="67">
        <v>63.750965999999963</v>
      </c>
      <c r="M189" s="67">
        <v>66.645698999999951</v>
      </c>
      <c r="N189" s="67">
        <v>68.71454700000001</v>
      </c>
      <c r="O189" s="67">
        <v>54.655053999999978</v>
      </c>
      <c r="P189" s="68">
        <v>587.60716199999945</v>
      </c>
    </row>
    <row r="190" spans="1:16">
      <c r="A190" s="63"/>
      <c r="B190" s="76"/>
      <c r="C190" s="66">
        <v>2016</v>
      </c>
      <c r="D190" s="67">
        <v>46.460906999999999</v>
      </c>
      <c r="E190" s="67">
        <v>42.281540000000007</v>
      </c>
      <c r="F190" s="67">
        <v>45.851689999999998</v>
      </c>
      <c r="G190" s="67">
        <v>46.287601000000024</v>
      </c>
      <c r="H190" s="67">
        <v>39.807175000000001</v>
      </c>
      <c r="I190" s="67">
        <v>56.636231999999978</v>
      </c>
      <c r="J190" s="67">
        <v>37.283177000000002</v>
      </c>
      <c r="K190" s="67">
        <v>35.52836199999998</v>
      </c>
      <c r="L190" s="67">
        <v>42.980280000000022</v>
      </c>
      <c r="M190" s="67">
        <v>61.700727000000029</v>
      </c>
      <c r="N190" s="67">
        <v>48.740028999999957</v>
      </c>
      <c r="O190" s="67">
        <v>40.392194999999973</v>
      </c>
      <c r="P190" s="68">
        <v>543.94991499999992</v>
      </c>
    </row>
    <row r="191" spans="1:16">
      <c r="A191" s="63"/>
      <c r="B191" s="76"/>
      <c r="C191" s="66">
        <v>2017</v>
      </c>
      <c r="D191" s="67">
        <v>49.518661000000023</v>
      </c>
      <c r="E191" s="67">
        <v>48.918095999999991</v>
      </c>
      <c r="F191" s="67">
        <v>44.87862400000003</v>
      </c>
      <c r="G191" s="67">
        <v>39.467449999999992</v>
      </c>
      <c r="H191" s="67">
        <v>35.469600000000028</v>
      </c>
      <c r="I191" s="67">
        <v>41.561654000000019</v>
      </c>
      <c r="J191" s="67">
        <v>29.46195599999999</v>
      </c>
      <c r="K191" s="67">
        <v>36.81984999999996</v>
      </c>
      <c r="L191" s="67">
        <v>52.923802000000038</v>
      </c>
      <c r="M191" s="67">
        <v>58.660909999999973</v>
      </c>
      <c r="N191" s="67">
        <v>53.23517700000005</v>
      </c>
      <c r="O191" s="67">
        <v>43.760364000000003</v>
      </c>
      <c r="P191" s="68">
        <v>534.67614400000036</v>
      </c>
    </row>
    <row r="192" spans="1:16">
      <c r="A192" s="63"/>
      <c r="B192" s="76"/>
      <c r="C192" s="66">
        <v>2018</v>
      </c>
      <c r="D192" s="67">
        <v>31.396059999999984</v>
      </c>
      <c r="E192" s="67">
        <v>44.850493000000007</v>
      </c>
      <c r="F192" s="67">
        <v>39.534419999999997</v>
      </c>
      <c r="G192" s="67">
        <v>45.242582999999968</v>
      </c>
      <c r="H192" s="67">
        <v>34.152118999999963</v>
      </c>
      <c r="I192" s="67">
        <v>42.397284999999997</v>
      </c>
      <c r="J192" s="67">
        <v>33.388393999999955</v>
      </c>
      <c r="K192" s="67">
        <v>31.672019000000013</v>
      </c>
      <c r="L192" s="67">
        <v>43.086335999999982</v>
      </c>
      <c r="M192" s="67">
        <v>53.152735999999976</v>
      </c>
      <c r="N192" s="67">
        <v>39.880630999999958</v>
      </c>
      <c r="O192" s="67">
        <v>35.568240999999972</v>
      </c>
      <c r="P192" s="68">
        <v>474.32131700000014</v>
      </c>
    </row>
    <row r="193" spans="1:16">
      <c r="A193" s="63"/>
      <c r="B193" s="76"/>
      <c r="C193" s="66">
        <v>2019</v>
      </c>
      <c r="D193" s="67">
        <v>33.858844000000005</v>
      </c>
      <c r="E193" s="67">
        <v>50.952357000000006</v>
      </c>
      <c r="F193" s="67">
        <v>42.391682999999986</v>
      </c>
      <c r="G193" s="67">
        <v>44.397961000000002</v>
      </c>
      <c r="H193" s="67">
        <v>41.763522999999978</v>
      </c>
      <c r="I193" s="67">
        <v>45.813054000000058</v>
      </c>
      <c r="J193" s="67">
        <v>56.196099999999994</v>
      </c>
      <c r="K193" s="67">
        <v>49.267871999999997</v>
      </c>
      <c r="L193" s="67">
        <v>68.061866000000009</v>
      </c>
      <c r="M193" s="67">
        <v>92.29188400000001</v>
      </c>
      <c r="N193" s="67">
        <v>79.951702000000012</v>
      </c>
      <c r="O193" s="67">
        <v>53.491374999999998</v>
      </c>
      <c r="P193" s="68">
        <v>658.43822099999977</v>
      </c>
    </row>
    <row r="194" spans="1:16">
      <c r="A194" s="63"/>
      <c r="B194" s="76"/>
      <c r="C194" s="66">
        <v>2020</v>
      </c>
      <c r="D194" s="67">
        <v>43.435878999999971</v>
      </c>
      <c r="E194" s="67">
        <v>50.72080900000001</v>
      </c>
      <c r="F194" s="67">
        <v>53.28435799999999</v>
      </c>
      <c r="G194" s="67">
        <v>68.078260000000014</v>
      </c>
      <c r="H194" s="67">
        <v>45.56455600000001</v>
      </c>
      <c r="I194" s="67">
        <v>54.526377999999973</v>
      </c>
      <c r="J194" s="67">
        <v>55.799559999999978</v>
      </c>
      <c r="K194" s="67">
        <v>61.024281000000023</v>
      </c>
      <c r="L194" s="67">
        <v>80.926184000000006</v>
      </c>
      <c r="M194" s="67">
        <v>95.674690000000012</v>
      </c>
      <c r="N194" s="67">
        <v>101.129987</v>
      </c>
      <c r="O194" s="67">
        <v>95.090605999999994</v>
      </c>
      <c r="P194" s="68">
        <v>805.25554800000077</v>
      </c>
    </row>
    <row r="195" spans="1:16">
      <c r="A195" s="63"/>
      <c r="B195" s="76"/>
      <c r="C195" s="66">
        <v>2021</v>
      </c>
      <c r="D195" s="67">
        <v>69.233088000000009</v>
      </c>
      <c r="E195" s="67">
        <v>67.839815999999985</v>
      </c>
      <c r="F195" s="67">
        <v>53.210802000000001</v>
      </c>
      <c r="G195" s="67">
        <v>64.124437999999941</v>
      </c>
      <c r="H195" s="67">
        <v>42.774596999999986</v>
      </c>
      <c r="I195" s="67">
        <v>49.001351000000014</v>
      </c>
      <c r="J195" s="67">
        <v>30.430881999999961</v>
      </c>
      <c r="K195" s="67">
        <v>39.02814199999996</v>
      </c>
      <c r="L195" s="67">
        <v>36.445185999999993</v>
      </c>
      <c r="M195" s="67">
        <v>21.925773</v>
      </c>
      <c r="N195" s="67">
        <v>11.481046000000006</v>
      </c>
      <c r="O195" s="67">
        <v>7.0071510000000359</v>
      </c>
      <c r="P195" s="68">
        <v>492.50227200000052</v>
      </c>
    </row>
    <row r="196" spans="1:16">
      <c r="A196" s="63"/>
      <c r="B196" s="76"/>
      <c r="C196" s="66">
        <v>2022</v>
      </c>
      <c r="D196" s="67">
        <v>6.3242179999999735</v>
      </c>
      <c r="E196" s="67">
        <v>12.332656000000014</v>
      </c>
      <c r="F196" s="67">
        <v>-6.9699939999999714</v>
      </c>
      <c r="G196" s="67">
        <v>-31.645774000000017</v>
      </c>
      <c r="H196" s="67">
        <v>-16.597053000000002</v>
      </c>
      <c r="I196" s="67">
        <v>0.14047299999997165</v>
      </c>
      <c r="J196" s="67">
        <v>-4.4164790000000238</v>
      </c>
      <c r="K196" s="67">
        <v>-4.4171850000000035</v>
      </c>
      <c r="L196" s="67">
        <v>14.351541000000012</v>
      </c>
      <c r="M196" s="67">
        <v>8.112669000000011</v>
      </c>
      <c r="N196" s="67">
        <v>-1.8402390000000111</v>
      </c>
      <c r="O196" s="67">
        <v>-16.767639000000003</v>
      </c>
      <c r="P196" s="68">
        <v>-41.392806000001542</v>
      </c>
    </row>
    <row r="197" spans="1:16">
      <c r="A197" s="63"/>
      <c r="B197" s="76"/>
      <c r="C197" s="66">
        <v>2023</v>
      </c>
      <c r="D197" s="67">
        <v>-5.7633899999999727</v>
      </c>
      <c r="E197" s="67">
        <v>-0.96052600000005839</v>
      </c>
      <c r="F197" s="67">
        <v>-37.160769999999999</v>
      </c>
      <c r="G197" s="67">
        <v>-17.934156999999999</v>
      </c>
      <c r="H197" s="67">
        <v>-8.4038129999999853</v>
      </c>
      <c r="I197" s="67">
        <v>-1.7498470000000168</v>
      </c>
      <c r="J197" s="67">
        <v>7.2880939999999725</v>
      </c>
      <c r="K197" s="67">
        <v>20.319752000000051</v>
      </c>
      <c r="L197" s="67">
        <v>-9.56960000000322E-2</v>
      </c>
      <c r="M197" s="67">
        <v>8.5792299999999813</v>
      </c>
      <c r="N197" s="67">
        <v>-8.8340269999999919</v>
      </c>
      <c r="O197" s="67">
        <v>-18.822576000000026</v>
      </c>
      <c r="P197" s="68">
        <v>-63.537726000001385</v>
      </c>
    </row>
    <row r="198" spans="1:16">
      <c r="A198" s="63"/>
      <c r="B198" s="76"/>
      <c r="C198" s="66">
        <v>2024</v>
      </c>
      <c r="D198" s="67">
        <v>-10.57505399999998</v>
      </c>
      <c r="E198" s="67">
        <v>4.2520900000000097</v>
      </c>
      <c r="F198" s="67">
        <v>-12.459359999999975</v>
      </c>
      <c r="G198" s="67">
        <v>-1.4348070000000064</v>
      </c>
      <c r="H198" s="67">
        <v>-3.4483479999999957</v>
      </c>
      <c r="I198" s="67">
        <v>-18.680739999999943</v>
      </c>
      <c r="J198" s="67">
        <v>18.399602999999971</v>
      </c>
      <c r="K198" s="67">
        <v>-1.9585969999999975</v>
      </c>
      <c r="L198" s="67">
        <v>-9.1098659999999825</v>
      </c>
      <c r="M198" s="67">
        <v>-10.004278000000028</v>
      </c>
      <c r="N198" s="67">
        <v>-38.20426099999996</v>
      </c>
      <c r="O198" s="67">
        <v>-36.877152000000066</v>
      </c>
      <c r="P198" s="68">
        <v>-120.10077000000092</v>
      </c>
    </row>
    <row r="199" spans="1:16">
      <c r="A199" s="63"/>
      <c r="B199" s="76"/>
      <c r="C199" s="66">
        <v>2025</v>
      </c>
      <c r="D199" s="67">
        <v>-30.389489999999995</v>
      </c>
      <c r="E199" s="67">
        <v>-20.076046000000005</v>
      </c>
      <c r="F199" s="67">
        <v>-41.500800999999967</v>
      </c>
      <c r="G199" s="67">
        <v>-34.859457000000035</v>
      </c>
      <c r="H199" s="67">
        <v>-49.364671000000044</v>
      </c>
      <c r="I199" s="67">
        <v>-53.617014000000026</v>
      </c>
      <c r="J199" s="67">
        <v>-29.182570000000069</v>
      </c>
      <c r="K199" s="67">
        <v>-32.429950000000034</v>
      </c>
      <c r="L199" s="67">
        <v>-36.125278999999992</v>
      </c>
      <c r="M199" s="67">
        <v>-25.130143000000004</v>
      </c>
      <c r="N199" s="67">
        <v>-36.246294999999975</v>
      </c>
      <c r="O199" s="67">
        <v>-50.976059000000006</v>
      </c>
      <c r="P199" s="68">
        <v>-439.89777500000059</v>
      </c>
    </row>
    <row r="200" spans="1:16">
      <c r="A200" s="63"/>
      <c r="B200" s="76"/>
      <c r="C200" s="66">
        <v>2026</v>
      </c>
      <c r="D200" s="67">
        <v>-39.966787000000011</v>
      </c>
      <c r="E200" s="67">
        <v>-48.651415000000043</v>
      </c>
      <c r="F200" s="67">
        <v>-69.73159600000001</v>
      </c>
      <c r="G200" s="67">
        <v>-24.246874000000005</v>
      </c>
      <c r="H200" s="67">
        <v>-77.543612999999965</v>
      </c>
      <c r="I200" s="67">
        <v>-21.050219999999982</v>
      </c>
      <c r="J200" s="67">
        <v>-13.147993999999997</v>
      </c>
      <c r="K200" s="67">
        <v>-19.909331000000023</v>
      </c>
      <c r="L200" s="67" t="s">
        <v>111</v>
      </c>
      <c r="M200" s="67" t="s">
        <v>111</v>
      </c>
      <c r="N200" s="67" t="s">
        <v>111</v>
      </c>
      <c r="O200" s="67" t="s">
        <v>111</v>
      </c>
      <c r="P200" s="68" t="s">
        <v>111</v>
      </c>
    </row>
    <row r="201" spans="1:16">
      <c r="A201" s="69"/>
      <c r="B201" s="76"/>
      <c r="C201" s="66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8"/>
    </row>
    <row r="202" spans="1:16">
      <c r="A202" s="69"/>
      <c r="B202" s="76"/>
      <c r="C202" s="71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68"/>
    </row>
    <row r="203" spans="1:16">
      <c r="A203" s="74" t="s">
        <v>71</v>
      </c>
      <c r="B203" s="76"/>
      <c r="C203" s="66">
        <v>2015</v>
      </c>
      <c r="D203" s="67">
        <v>-190.91782499999999</v>
      </c>
      <c r="E203" s="67">
        <v>-147.018282</v>
      </c>
      <c r="F203" s="67">
        <v>-163.04155499999999</v>
      </c>
      <c r="G203" s="67">
        <v>-204.28837300000001</v>
      </c>
      <c r="H203" s="67">
        <v>-197.28333499999999</v>
      </c>
      <c r="I203" s="67">
        <v>-224.61254299999999</v>
      </c>
      <c r="J203" s="67">
        <v>-208.28771800000001</v>
      </c>
      <c r="K203" s="67">
        <v>-200.272268</v>
      </c>
      <c r="L203" s="67">
        <v>-235.27064499999989</v>
      </c>
      <c r="M203" s="67">
        <v>-241.702369</v>
      </c>
      <c r="N203" s="67">
        <v>-198.21281200000001</v>
      </c>
      <c r="O203" s="67">
        <v>-203.46512100000001</v>
      </c>
      <c r="P203" s="68">
        <v>-2414.3728460000002</v>
      </c>
    </row>
    <row r="204" spans="1:16">
      <c r="A204" s="70"/>
      <c r="B204" s="76"/>
      <c r="C204" s="66">
        <v>2016</v>
      </c>
      <c r="D204" s="67">
        <v>-201.710679</v>
      </c>
      <c r="E204" s="67">
        <v>-156.70722599999999</v>
      </c>
      <c r="F204" s="67">
        <v>-182.21495300000001</v>
      </c>
      <c r="G204" s="67">
        <v>-187.36245</v>
      </c>
      <c r="H204" s="67">
        <v>-199.786597</v>
      </c>
      <c r="I204" s="67">
        <v>-212.97370599999999</v>
      </c>
      <c r="J204" s="67">
        <v>-187.686171</v>
      </c>
      <c r="K204" s="67">
        <v>-234.38897499999999</v>
      </c>
      <c r="L204" s="67">
        <v>-238.425287</v>
      </c>
      <c r="M204" s="67">
        <v>-219.66965099999999</v>
      </c>
      <c r="N204" s="67">
        <v>-244.10200399999999</v>
      </c>
      <c r="O204" s="67">
        <v>-178.41220999999999</v>
      </c>
      <c r="P204" s="68">
        <v>-2443.4399090000002</v>
      </c>
    </row>
    <row r="205" spans="1:16">
      <c r="A205" s="70"/>
      <c r="B205" s="76"/>
      <c r="C205" s="66">
        <v>2017</v>
      </c>
      <c r="D205" s="67">
        <v>-234.069976</v>
      </c>
      <c r="E205" s="67">
        <v>-174.06897599999999</v>
      </c>
      <c r="F205" s="67">
        <v>-217.719213</v>
      </c>
      <c r="G205" s="67">
        <v>-192.37046100000001</v>
      </c>
      <c r="H205" s="67">
        <v>-235.91751400000001</v>
      </c>
      <c r="I205" s="67">
        <v>-227.31686099999999</v>
      </c>
      <c r="J205" s="67">
        <v>-232.99438499999999</v>
      </c>
      <c r="K205" s="67">
        <v>-239.754862</v>
      </c>
      <c r="L205" s="67">
        <v>-228.469503</v>
      </c>
      <c r="M205" s="67">
        <v>-248.13988800000001</v>
      </c>
      <c r="N205" s="67">
        <v>-261.18991199999999</v>
      </c>
      <c r="O205" s="67">
        <v>-191.18221199999999</v>
      </c>
      <c r="P205" s="68">
        <v>-2683.1937630000002</v>
      </c>
    </row>
    <row r="206" spans="1:16">
      <c r="A206" s="70"/>
      <c r="B206" s="76"/>
      <c r="C206" s="66">
        <v>2018</v>
      </c>
      <c r="D206" s="67">
        <v>-236.47207800000001</v>
      </c>
      <c r="E206" s="67">
        <v>-158.69166899999999</v>
      </c>
      <c r="F206" s="67">
        <v>-189.82232899999997</v>
      </c>
      <c r="G206" s="67">
        <v>-176.87347799999998</v>
      </c>
      <c r="H206" s="67">
        <v>-223.26256099999998</v>
      </c>
      <c r="I206" s="67">
        <v>-197.75538900000004</v>
      </c>
      <c r="J206" s="67">
        <v>-225.88731300000003</v>
      </c>
      <c r="K206" s="67">
        <v>-216.69653700000003</v>
      </c>
      <c r="L206" s="67">
        <v>-205.56895099999997</v>
      </c>
      <c r="M206" s="67">
        <v>-257.75568799999996</v>
      </c>
      <c r="N206" s="67">
        <v>-237.898595</v>
      </c>
      <c r="O206" s="67">
        <v>-200.03378900000001</v>
      </c>
      <c r="P206" s="68">
        <v>-2526.7183770000001</v>
      </c>
    </row>
    <row r="207" spans="1:16">
      <c r="A207" s="70"/>
      <c r="B207" s="76"/>
      <c r="C207" s="66">
        <v>2019</v>
      </c>
      <c r="D207" s="67">
        <v>-223.130515</v>
      </c>
      <c r="E207" s="67">
        <v>-188.52517699999999</v>
      </c>
      <c r="F207" s="67">
        <v>-194.06754700000005</v>
      </c>
      <c r="G207" s="67">
        <v>-211.09295900000001</v>
      </c>
      <c r="H207" s="67">
        <v>-213.25232200000005</v>
      </c>
      <c r="I207" s="67">
        <v>-191.020296</v>
      </c>
      <c r="J207" s="67">
        <v>-212.28764900000002</v>
      </c>
      <c r="K207" s="67">
        <v>-206.235738</v>
      </c>
      <c r="L207" s="67">
        <v>-238.26450599999998</v>
      </c>
      <c r="M207" s="67">
        <v>-240.69854799999999</v>
      </c>
      <c r="N207" s="67">
        <v>-220.41352600000002</v>
      </c>
      <c r="O207" s="67">
        <v>-177.359093</v>
      </c>
      <c r="P207" s="68">
        <v>-2516.3478759999998</v>
      </c>
    </row>
    <row r="208" spans="1:16">
      <c r="A208" s="70"/>
      <c r="B208" s="76"/>
      <c r="C208" s="66">
        <v>2020</v>
      </c>
      <c r="D208" s="67">
        <v>-184.93038200000001</v>
      </c>
      <c r="E208" s="67">
        <v>-175.02224099999998</v>
      </c>
      <c r="F208" s="67">
        <v>-199.62031400000001</v>
      </c>
      <c r="G208" s="67">
        <v>-169.94803300000001</v>
      </c>
      <c r="H208" s="67">
        <v>-158.227779</v>
      </c>
      <c r="I208" s="67">
        <v>-200.61032299999999</v>
      </c>
      <c r="J208" s="67">
        <v>-203.95879399999995</v>
      </c>
      <c r="K208" s="67">
        <v>-189.653414</v>
      </c>
      <c r="L208" s="67">
        <v>-215.72595600000005</v>
      </c>
      <c r="M208" s="67">
        <v>-205.96947299999999</v>
      </c>
      <c r="N208" s="67">
        <v>-188.63889</v>
      </c>
      <c r="O208" s="67">
        <v>-157.91397199999997</v>
      </c>
      <c r="P208" s="68">
        <v>-2250.2195710000001</v>
      </c>
    </row>
    <row r="209" spans="1:16">
      <c r="A209" s="70"/>
      <c r="B209" s="76"/>
      <c r="C209" s="66">
        <v>2021</v>
      </c>
      <c r="D209" s="67">
        <v>-160.03207599999999</v>
      </c>
      <c r="E209" s="67">
        <v>-135.21918599999998</v>
      </c>
      <c r="F209" s="67">
        <v>-199.40086199999999</v>
      </c>
      <c r="G209" s="67">
        <v>-192.40411300000002</v>
      </c>
      <c r="H209" s="67">
        <v>-198.23562499999997</v>
      </c>
      <c r="I209" s="67">
        <v>-217.90143299999997</v>
      </c>
      <c r="J209" s="67">
        <v>-242.686543</v>
      </c>
      <c r="K209" s="67">
        <v>-260.25578400000001</v>
      </c>
      <c r="L209" s="67">
        <v>-226.29972199999997</v>
      </c>
      <c r="M209" s="67">
        <v>-235.21381199999996</v>
      </c>
      <c r="N209" s="67">
        <v>-266.47302100000002</v>
      </c>
      <c r="O209" s="67">
        <v>-270.06122399999998</v>
      </c>
      <c r="P209" s="68">
        <v>-2604.1834009999993</v>
      </c>
    </row>
    <row r="210" spans="1:16">
      <c r="A210" s="70"/>
      <c r="B210" s="76"/>
      <c r="C210" s="66">
        <v>2022</v>
      </c>
      <c r="D210" s="67">
        <v>-213.30072000000001</v>
      </c>
      <c r="E210" s="67">
        <v>-208.50234399999999</v>
      </c>
      <c r="F210" s="67">
        <v>-264.23372700000004</v>
      </c>
      <c r="G210" s="67">
        <v>-256.34303999999997</v>
      </c>
      <c r="H210" s="67">
        <v>-290.25138699999997</v>
      </c>
      <c r="I210" s="67">
        <v>-287.74873100000002</v>
      </c>
      <c r="J210" s="67">
        <v>-263.52003999999999</v>
      </c>
      <c r="K210" s="67">
        <v>-311.37011399999994</v>
      </c>
      <c r="L210" s="67">
        <v>-336.87636499999996</v>
      </c>
      <c r="M210" s="67">
        <v>-336.28957999999994</v>
      </c>
      <c r="N210" s="67">
        <v>-355.85352100000006</v>
      </c>
      <c r="O210" s="67">
        <v>-276.47621699999996</v>
      </c>
      <c r="P210" s="68">
        <v>-3400.7657860000004</v>
      </c>
    </row>
    <row r="211" spans="1:16">
      <c r="A211" s="70"/>
      <c r="B211" s="76"/>
      <c r="C211" s="66">
        <v>2023</v>
      </c>
      <c r="D211" s="67">
        <v>-241.20478499999996</v>
      </c>
      <c r="E211" s="67">
        <v>-215.75158699999997</v>
      </c>
      <c r="F211" s="67">
        <v>-223.49640199999996</v>
      </c>
      <c r="G211" s="67">
        <v>-225.95494600000001</v>
      </c>
      <c r="H211" s="67">
        <v>-266.03662899999995</v>
      </c>
      <c r="I211" s="67">
        <v>-252.30879299999998</v>
      </c>
      <c r="J211" s="67">
        <v>-234.37844099999995</v>
      </c>
      <c r="K211" s="67">
        <v>-227.66359499999999</v>
      </c>
      <c r="L211" s="67">
        <v>-237.79468500000002</v>
      </c>
      <c r="M211" s="67">
        <v>-241.55211799999998</v>
      </c>
      <c r="N211" s="67">
        <v>-233.052492</v>
      </c>
      <c r="O211" s="67">
        <v>-208.10979000000003</v>
      </c>
      <c r="P211" s="68">
        <v>-2807.304263</v>
      </c>
    </row>
    <row r="212" spans="1:16">
      <c r="A212" s="70"/>
      <c r="B212" s="76"/>
      <c r="C212" s="66">
        <v>2024</v>
      </c>
      <c r="D212" s="67">
        <v>-209.83174099999997</v>
      </c>
      <c r="E212" s="67">
        <v>-191.71820500000001</v>
      </c>
      <c r="F212" s="67">
        <v>-189.45174000000003</v>
      </c>
      <c r="G212" s="67">
        <v>-205.01111800000001</v>
      </c>
      <c r="H212" s="67">
        <v>-239.21948999999995</v>
      </c>
      <c r="I212" s="67">
        <v>-225.22740799999997</v>
      </c>
      <c r="J212" s="67">
        <v>-240.26790600000004</v>
      </c>
      <c r="K212" s="67">
        <v>-224.148101</v>
      </c>
      <c r="L212" s="67">
        <v>-251.46468700000003</v>
      </c>
      <c r="M212" s="67">
        <v>-275.36019899999997</v>
      </c>
      <c r="N212" s="67">
        <v>-246.91099100000002</v>
      </c>
      <c r="O212" s="67">
        <v>-211.61366099999998</v>
      </c>
      <c r="P212" s="68">
        <v>-2710.2252469999994</v>
      </c>
    </row>
    <row r="213" spans="1:16">
      <c r="A213" s="70"/>
      <c r="B213" s="76"/>
      <c r="C213" s="66">
        <v>2025</v>
      </c>
      <c r="D213" s="67">
        <v>-217.32864899999996</v>
      </c>
      <c r="E213" s="67">
        <v>-213.11814999999999</v>
      </c>
      <c r="F213" s="67">
        <v>-251.388431</v>
      </c>
      <c r="G213" s="67">
        <v>-226.54386399999996</v>
      </c>
      <c r="H213" s="67">
        <v>-229.30158899999998</v>
      </c>
      <c r="I213" s="67">
        <v>-254.14752599999997</v>
      </c>
      <c r="J213" s="67">
        <v>-247.10442800000001</v>
      </c>
      <c r="K213" s="67">
        <v>-237.68313199999994</v>
      </c>
      <c r="L213" s="67">
        <v>-270.40368099999989</v>
      </c>
      <c r="M213" s="67">
        <v>-266.61872600000004</v>
      </c>
      <c r="N213" s="67">
        <v>-291.67944799999998</v>
      </c>
      <c r="O213" s="67">
        <v>-271.39262600000001</v>
      </c>
      <c r="P213" s="68">
        <v>-2976.7102500000001</v>
      </c>
    </row>
    <row r="214" spans="1:16">
      <c r="A214" s="70"/>
      <c r="B214" s="76"/>
      <c r="C214" s="66">
        <v>2026</v>
      </c>
      <c r="D214" s="67">
        <v>-227.38568299999997</v>
      </c>
      <c r="E214" s="67">
        <v>-201.10622100000001</v>
      </c>
      <c r="F214" s="67">
        <v>-247.30979999999997</v>
      </c>
      <c r="G214" s="67">
        <v>-221.05181099999999</v>
      </c>
      <c r="H214" s="67">
        <v>-229.76303699999994</v>
      </c>
      <c r="I214" s="67">
        <v>-275.21999899999997</v>
      </c>
      <c r="J214" s="67">
        <v>-272.72761999999994</v>
      </c>
      <c r="K214" s="67">
        <v>-249.73535100000004</v>
      </c>
      <c r="L214" s="67" t="s">
        <v>111</v>
      </c>
      <c r="M214" s="67" t="s">
        <v>111</v>
      </c>
      <c r="N214" s="67" t="s">
        <v>111</v>
      </c>
      <c r="O214" s="67" t="s">
        <v>111</v>
      </c>
      <c r="P214" s="68" t="s">
        <v>111</v>
      </c>
    </row>
    <row r="215" spans="1:16">
      <c r="A215" s="70"/>
      <c r="B215" s="76"/>
      <c r="C215" s="66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8"/>
    </row>
    <row r="216" spans="1:16">
      <c r="A216" s="70"/>
      <c r="B216" s="76"/>
      <c r="C216" s="71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8"/>
    </row>
    <row r="217" spans="1:16">
      <c r="A217" s="74" t="s">
        <v>72</v>
      </c>
      <c r="B217" s="76"/>
      <c r="C217" s="66">
        <v>2015</v>
      </c>
      <c r="D217" s="67">
        <v>-90.022397000000012</v>
      </c>
      <c r="E217" s="67">
        <v>-82.533148999999952</v>
      </c>
      <c r="F217" s="67">
        <v>-87.987836999999985</v>
      </c>
      <c r="G217" s="67">
        <v>-90.208724999999987</v>
      </c>
      <c r="H217" s="67">
        <v>-92.784085000000005</v>
      </c>
      <c r="I217" s="67">
        <v>-108.82345599999999</v>
      </c>
      <c r="J217" s="67">
        <v>-81.341025000000002</v>
      </c>
      <c r="K217" s="67">
        <v>-99.925326000000013</v>
      </c>
      <c r="L217" s="67">
        <v>-94.45004299999998</v>
      </c>
      <c r="M217" s="67">
        <v>-88.753530999999981</v>
      </c>
      <c r="N217" s="67">
        <v>-95.889948999999987</v>
      </c>
      <c r="O217" s="67">
        <v>-94.840372000000002</v>
      </c>
      <c r="P217" s="68">
        <v>-1107.5598950000001</v>
      </c>
    </row>
    <row r="218" spans="1:16">
      <c r="A218" s="69"/>
      <c r="B218" s="76"/>
      <c r="C218" s="66">
        <v>2016</v>
      </c>
      <c r="D218" s="67">
        <v>-107.042495</v>
      </c>
      <c r="E218" s="67">
        <v>-91.625811000000027</v>
      </c>
      <c r="F218" s="67">
        <v>-86.911523999999986</v>
      </c>
      <c r="G218" s="67">
        <v>-92.589047999999977</v>
      </c>
      <c r="H218" s="67">
        <v>-94.356975999999989</v>
      </c>
      <c r="I218" s="67">
        <v>-89.221137999999996</v>
      </c>
      <c r="J218" s="67">
        <v>-75.281984000000008</v>
      </c>
      <c r="K218" s="67">
        <v>-89.084757999999965</v>
      </c>
      <c r="L218" s="67">
        <v>-79.750644999999992</v>
      </c>
      <c r="M218" s="67">
        <v>-86.401287999999951</v>
      </c>
      <c r="N218" s="67">
        <v>-83.748599999999996</v>
      </c>
      <c r="O218" s="67">
        <v>-87.555438000000024</v>
      </c>
      <c r="P218" s="68">
        <v>-1063.5697050000001</v>
      </c>
    </row>
    <row r="219" spans="1:16">
      <c r="A219" s="69"/>
      <c r="B219" s="76"/>
      <c r="C219" s="66">
        <v>2017</v>
      </c>
      <c r="D219" s="67">
        <v>-107.21077200000001</v>
      </c>
      <c r="E219" s="67">
        <v>-78.846816999999987</v>
      </c>
      <c r="F219" s="67">
        <v>-77.313128999999975</v>
      </c>
      <c r="G219" s="67">
        <v>-78.445856999999975</v>
      </c>
      <c r="H219" s="67">
        <v>-91.423885999999982</v>
      </c>
      <c r="I219" s="67">
        <v>-84.670707999999991</v>
      </c>
      <c r="J219" s="67">
        <v>-73.242404000000008</v>
      </c>
      <c r="K219" s="67">
        <v>-76.507324999999994</v>
      </c>
      <c r="L219" s="67">
        <v>-70.48891299999994</v>
      </c>
      <c r="M219" s="67">
        <v>-82.734349999999964</v>
      </c>
      <c r="N219" s="67">
        <v>-83.114093999999994</v>
      </c>
      <c r="O219" s="67">
        <v>-71.004632000000043</v>
      </c>
      <c r="P219" s="68">
        <v>-975.00288699999987</v>
      </c>
    </row>
    <row r="220" spans="1:16">
      <c r="A220" s="69"/>
      <c r="B220" s="76"/>
      <c r="C220" s="66">
        <v>2018</v>
      </c>
      <c r="D220" s="67">
        <v>-83.974484999999987</v>
      </c>
      <c r="E220" s="67">
        <v>-64.164917999999986</v>
      </c>
      <c r="F220" s="67">
        <v>-72.332154000000031</v>
      </c>
      <c r="G220" s="67">
        <v>-73.899132000000009</v>
      </c>
      <c r="H220" s="67">
        <v>-80.304323999999994</v>
      </c>
      <c r="I220" s="67">
        <v>-64.820441999999971</v>
      </c>
      <c r="J220" s="67">
        <v>-72.780728000000039</v>
      </c>
      <c r="K220" s="67">
        <v>-67.071162999999984</v>
      </c>
      <c r="L220" s="67">
        <v>-49.882881999999952</v>
      </c>
      <c r="M220" s="67">
        <v>-69.475881000000015</v>
      </c>
      <c r="N220" s="67">
        <v>-67.908728999999965</v>
      </c>
      <c r="O220" s="67">
        <v>-59.917243000000006</v>
      </c>
      <c r="P220" s="68">
        <v>-826.53208099999972</v>
      </c>
    </row>
    <row r="221" spans="1:16">
      <c r="A221" s="69"/>
      <c r="B221" s="76"/>
      <c r="C221" s="66">
        <v>2019</v>
      </c>
      <c r="D221" s="67">
        <v>-84.394326999999961</v>
      </c>
      <c r="E221" s="67">
        <v>-64.154924999999992</v>
      </c>
      <c r="F221" s="67">
        <v>-54.099275999999961</v>
      </c>
      <c r="G221" s="67">
        <v>-80.914438000000018</v>
      </c>
      <c r="H221" s="67">
        <v>-76.466792999999967</v>
      </c>
      <c r="I221" s="67">
        <v>-62.722431000000007</v>
      </c>
      <c r="J221" s="67">
        <v>-65.866155999999989</v>
      </c>
      <c r="K221" s="67">
        <v>-56.021144999999947</v>
      </c>
      <c r="L221" s="67">
        <v>-48.364974999999973</v>
      </c>
      <c r="M221" s="67">
        <v>-60.60095500000002</v>
      </c>
      <c r="N221" s="67">
        <v>-72.425981999999991</v>
      </c>
      <c r="O221" s="67">
        <v>-64.063031000000024</v>
      </c>
      <c r="P221" s="68">
        <v>-790.09443400000089</v>
      </c>
    </row>
    <row r="222" spans="1:16">
      <c r="A222" s="69"/>
      <c r="B222" s="76"/>
      <c r="C222" s="66">
        <v>2020</v>
      </c>
      <c r="D222" s="67">
        <v>-74.019135000000006</v>
      </c>
      <c r="E222" s="67">
        <v>-77.802445999999975</v>
      </c>
      <c r="F222" s="67">
        <v>-76.105114999999998</v>
      </c>
      <c r="G222" s="67">
        <v>-68.826294999999988</v>
      </c>
      <c r="H222" s="67">
        <v>-64.640929999999983</v>
      </c>
      <c r="I222" s="67">
        <v>-61.840171999999981</v>
      </c>
      <c r="J222" s="67">
        <v>-59.351366000000013</v>
      </c>
      <c r="K222" s="67">
        <v>-40.799585999999962</v>
      </c>
      <c r="L222" s="67">
        <v>-55.497330999999974</v>
      </c>
      <c r="M222" s="67">
        <v>-59.41384399999999</v>
      </c>
      <c r="N222" s="67">
        <v>-46.005709999999993</v>
      </c>
      <c r="O222" s="67">
        <v>-50.091901999999997</v>
      </c>
      <c r="P222" s="68">
        <v>-734.39383199999941</v>
      </c>
    </row>
    <row r="223" spans="1:16">
      <c r="A223" s="69"/>
      <c r="B223" s="76"/>
      <c r="C223" s="66">
        <v>2021</v>
      </c>
      <c r="D223" s="67">
        <v>-69.747167999999974</v>
      </c>
      <c r="E223" s="67">
        <v>-63.068374999999989</v>
      </c>
      <c r="F223" s="67">
        <v>-78.760944000000038</v>
      </c>
      <c r="G223" s="67">
        <v>-57.674008999999984</v>
      </c>
      <c r="H223" s="67">
        <v>-61.557738000000029</v>
      </c>
      <c r="I223" s="67">
        <v>-54.042447999999943</v>
      </c>
      <c r="J223" s="67">
        <v>-55.714192999999995</v>
      </c>
      <c r="K223" s="67">
        <v>-58.86729200000002</v>
      </c>
      <c r="L223" s="67">
        <v>-69.316816000000017</v>
      </c>
      <c r="M223" s="67">
        <v>-55.032789999999999</v>
      </c>
      <c r="N223" s="67">
        <v>-65.183891999999986</v>
      </c>
      <c r="O223" s="67">
        <v>-65.191839999999956</v>
      </c>
      <c r="P223" s="68">
        <v>-754.15750499999967</v>
      </c>
    </row>
    <row r="224" spans="1:16">
      <c r="A224" s="69"/>
      <c r="B224" s="76"/>
      <c r="C224" s="66">
        <v>2022</v>
      </c>
      <c r="D224" s="67">
        <v>-86.365953000000005</v>
      </c>
      <c r="E224" s="67">
        <v>-70.167618999999988</v>
      </c>
      <c r="F224" s="67">
        <v>-82.758325999999983</v>
      </c>
      <c r="G224" s="67">
        <v>-65.27882900000003</v>
      </c>
      <c r="H224" s="67">
        <v>-84.428228000000004</v>
      </c>
      <c r="I224" s="67">
        <v>-71.464187999999979</v>
      </c>
      <c r="J224" s="67">
        <v>-66.540960000000041</v>
      </c>
      <c r="K224" s="67">
        <v>-71.839438000000001</v>
      </c>
      <c r="L224" s="67">
        <v>-80.531949999999995</v>
      </c>
      <c r="M224" s="67">
        <v>-69.130734999999959</v>
      </c>
      <c r="N224" s="67">
        <v>-70.881419999999963</v>
      </c>
      <c r="O224" s="67">
        <v>-64.227913000000029</v>
      </c>
      <c r="P224" s="68">
        <v>-883.61555899999939</v>
      </c>
    </row>
    <row r="225" spans="1:16">
      <c r="A225" s="69"/>
      <c r="B225" s="76"/>
      <c r="C225" s="66">
        <v>2023</v>
      </c>
      <c r="D225" s="67">
        <v>-85.380396000000019</v>
      </c>
      <c r="E225" s="67">
        <v>-59.622898000000006</v>
      </c>
      <c r="F225" s="67">
        <v>-75.606836999999985</v>
      </c>
      <c r="G225" s="67">
        <v>-76.08750699999996</v>
      </c>
      <c r="H225" s="67">
        <v>-75.150083999999936</v>
      </c>
      <c r="I225" s="67">
        <v>-61.45657199999998</v>
      </c>
      <c r="J225" s="67">
        <v>-56.719737999999985</v>
      </c>
      <c r="K225" s="67">
        <v>-55.707782999999949</v>
      </c>
      <c r="L225" s="67">
        <v>-62.871368000000032</v>
      </c>
      <c r="M225" s="67">
        <v>-66.339417000000054</v>
      </c>
      <c r="N225" s="67">
        <v>-70.17090400000005</v>
      </c>
      <c r="O225" s="67">
        <v>-57.413778000000043</v>
      </c>
      <c r="P225" s="68">
        <v>-802.52728200000047</v>
      </c>
    </row>
    <row r="226" spans="1:16">
      <c r="A226" s="69"/>
      <c r="B226" s="76"/>
      <c r="C226" s="66">
        <v>2024</v>
      </c>
      <c r="D226" s="67">
        <v>-79.20516299999997</v>
      </c>
      <c r="E226" s="67">
        <v>-82.180787999999978</v>
      </c>
      <c r="F226" s="67">
        <v>-65.033716999999996</v>
      </c>
      <c r="G226" s="67">
        <v>-78.196167999999972</v>
      </c>
      <c r="H226" s="67">
        <v>-90.835730000000041</v>
      </c>
      <c r="I226" s="67">
        <v>-68.63024200000001</v>
      </c>
      <c r="J226" s="67">
        <v>-52.960929000000021</v>
      </c>
      <c r="K226" s="67">
        <v>-60.261903000000004</v>
      </c>
      <c r="L226" s="67">
        <v>-61.472572000000014</v>
      </c>
      <c r="M226" s="67">
        <v>-57.160834999999985</v>
      </c>
      <c r="N226" s="67">
        <v>-77.482739999999993</v>
      </c>
      <c r="O226" s="67">
        <v>-57.337629000000035</v>
      </c>
      <c r="P226" s="68">
        <v>-830.75841600000069</v>
      </c>
    </row>
    <row r="227" spans="1:16">
      <c r="A227" s="69"/>
      <c r="B227" s="76"/>
      <c r="C227" s="66">
        <v>2025</v>
      </c>
      <c r="D227" s="67">
        <v>-83.726569999999981</v>
      </c>
      <c r="E227" s="67">
        <v>-73.968066999999962</v>
      </c>
      <c r="F227" s="67">
        <v>-81.985070999999976</v>
      </c>
      <c r="G227" s="67">
        <v>-74.443836000000033</v>
      </c>
      <c r="H227" s="67">
        <v>-85.103650000000016</v>
      </c>
      <c r="I227" s="67">
        <v>-65.97142999999997</v>
      </c>
      <c r="J227" s="67">
        <v>-72.629077999999993</v>
      </c>
      <c r="K227" s="67">
        <v>-60.309862999999979</v>
      </c>
      <c r="L227" s="67">
        <v>-74.235238999999979</v>
      </c>
      <c r="M227" s="67">
        <v>-83.59841499999996</v>
      </c>
      <c r="N227" s="67">
        <v>-75.416651000000002</v>
      </c>
      <c r="O227" s="67">
        <v>-63.653662000000026</v>
      </c>
      <c r="P227" s="68">
        <v>-895.04153199999996</v>
      </c>
    </row>
    <row r="228" spans="1:16">
      <c r="A228" s="69"/>
      <c r="B228" s="76"/>
      <c r="C228" s="66">
        <v>2026</v>
      </c>
      <c r="D228" s="67">
        <v>-76.520535999999964</v>
      </c>
      <c r="E228" s="67">
        <v>-79.419111999999942</v>
      </c>
      <c r="F228" s="67">
        <v>-80.785100999999983</v>
      </c>
      <c r="G228" s="67">
        <v>-83.03478699999998</v>
      </c>
      <c r="H228" s="67">
        <v>-78.655447999999978</v>
      </c>
      <c r="I228" s="67">
        <v>-76.444592000000014</v>
      </c>
      <c r="J228" s="67">
        <v>-62.677651000000012</v>
      </c>
      <c r="K228" s="67">
        <v>-55.54372800000003</v>
      </c>
      <c r="L228" s="67" t="s">
        <v>111</v>
      </c>
      <c r="M228" s="67" t="s">
        <v>111</v>
      </c>
      <c r="N228" s="67" t="s">
        <v>111</v>
      </c>
      <c r="O228" s="67" t="s">
        <v>111</v>
      </c>
      <c r="P228" s="68" t="s">
        <v>111</v>
      </c>
    </row>
    <row r="229" spans="1:16">
      <c r="A229" s="69"/>
      <c r="B229" s="76"/>
      <c r="C229" s="66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8"/>
    </row>
    <row r="230" spans="1:16">
      <c r="A230" s="69"/>
      <c r="B230" s="76"/>
      <c r="C230" s="71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68"/>
    </row>
    <row r="231" spans="1:16">
      <c r="A231" s="74" t="s">
        <v>73</v>
      </c>
      <c r="B231" s="76"/>
      <c r="C231" s="66">
        <v>2015</v>
      </c>
      <c r="D231" s="67">
        <v>-113.928286</v>
      </c>
      <c r="E231" s="67">
        <v>-87.761894999999996</v>
      </c>
      <c r="F231" s="67">
        <v>-133.398236</v>
      </c>
      <c r="G231" s="67">
        <v>-106.72900300000001</v>
      </c>
      <c r="H231" s="67">
        <v>-107.838109</v>
      </c>
      <c r="I231" s="67">
        <v>-99.208700999999976</v>
      </c>
      <c r="J231" s="67">
        <v>-139.71692999999999</v>
      </c>
      <c r="K231" s="67">
        <v>-83.317212000000012</v>
      </c>
      <c r="L231" s="67">
        <v>-113.85425600000001</v>
      </c>
      <c r="M231" s="67">
        <v>-96.122948000000036</v>
      </c>
      <c r="N231" s="67">
        <v>-110.78700600000001</v>
      </c>
      <c r="O231" s="67">
        <v>-112.631263</v>
      </c>
      <c r="P231" s="68">
        <v>-1305.2938449999999</v>
      </c>
    </row>
    <row r="232" spans="1:16">
      <c r="A232" s="69"/>
      <c r="B232" s="76"/>
      <c r="C232" s="66">
        <v>2016</v>
      </c>
      <c r="D232" s="67">
        <v>-95.735517000000002</v>
      </c>
      <c r="E232" s="67">
        <v>-96.97127500000002</v>
      </c>
      <c r="F232" s="67">
        <v>-108.894514</v>
      </c>
      <c r="G232" s="67">
        <v>-99.051067999999987</v>
      </c>
      <c r="H232" s="67">
        <v>-75.01407900000001</v>
      </c>
      <c r="I232" s="67">
        <v>-114.078754</v>
      </c>
      <c r="J232" s="67">
        <v>-84.032617999999971</v>
      </c>
      <c r="K232" s="67">
        <v>-104.92417</v>
      </c>
      <c r="L232" s="67">
        <v>-87.980493999999993</v>
      </c>
      <c r="M232" s="67">
        <v>-77.066359000000034</v>
      </c>
      <c r="N232" s="67">
        <v>-103.921262</v>
      </c>
      <c r="O232" s="67">
        <v>-121.087226</v>
      </c>
      <c r="P232" s="68">
        <v>-1168.7573359999999</v>
      </c>
    </row>
    <row r="233" spans="1:16">
      <c r="A233" s="69"/>
      <c r="B233" s="76"/>
      <c r="C233" s="66">
        <v>2017</v>
      </c>
      <c r="D233" s="67">
        <v>-120.061932</v>
      </c>
      <c r="E233" s="67">
        <v>-86.155948999999964</v>
      </c>
      <c r="F233" s="67">
        <v>-109.744799</v>
      </c>
      <c r="G233" s="67">
        <v>-83.732311999999993</v>
      </c>
      <c r="H233" s="67">
        <v>-88.049712000000014</v>
      </c>
      <c r="I233" s="67">
        <v>-92.269680000000051</v>
      </c>
      <c r="J233" s="67">
        <v>-81.397581999999986</v>
      </c>
      <c r="K233" s="67">
        <v>-72.768391000000037</v>
      </c>
      <c r="L233" s="67">
        <v>-72.781072999999992</v>
      </c>
      <c r="M233" s="67">
        <v>-92.814794999999961</v>
      </c>
      <c r="N233" s="67">
        <v>-75.960759999999965</v>
      </c>
      <c r="O233" s="67">
        <v>-103.910515</v>
      </c>
      <c r="P233" s="68">
        <v>-1079.6475</v>
      </c>
    </row>
    <row r="234" spans="1:16">
      <c r="A234" s="69"/>
      <c r="B234" s="76"/>
      <c r="C234" s="66">
        <v>2018</v>
      </c>
      <c r="D234" s="67">
        <v>-122.78727300000001</v>
      </c>
      <c r="E234" s="67">
        <v>-55.021146999999999</v>
      </c>
      <c r="F234" s="67">
        <v>-78.520058999999975</v>
      </c>
      <c r="G234" s="67">
        <v>-102.18001599999998</v>
      </c>
      <c r="H234" s="67">
        <v>-76.608294000000001</v>
      </c>
      <c r="I234" s="67">
        <v>-86.551189999999991</v>
      </c>
      <c r="J234" s="67">
        <v>-104.676734</v>
      </c>
      <c r="K234" s="67">
        <v>-64.879755000000017</v>
      </c>
      <c r="L234" s="67">
        <v>-84.682974999999985</v>
      </c>
      <c r="M234" s="67">
        <v>-82.730628000000024</v>
      </c>
      <c r="N234" s="67">
        <v>-121.577513</v>
      </c>
      <c r="O234" s="67">
        <v>-100.034785</v>
      </c>
      <c r="P234" s="68">
        <v>-1080.2503689999999</v>
      </c>
    </row>
    <row r="235" spans="1:16">
      <c r="A235" s="69"/>
      <c r="B235" s="76"/>
      <c r="C235" s="66">
        <v>2019</v>
      </c>
      <c r="D235" s="67">
        <v>-89.861615</v>
      </c>
      <c r="E235" s="67">
        <v>-92.250195000000048</v>
      </c>
      <c r="F235" s="67">
        <v>-131.08804899999998</v>
      </c>
      <c r="G235" s="67">
        <v>-87.765039999999985</v>
      </c>
      <c r="H235" s="67">
        <v>-145.170062</v>
      </c>
      <c r="I235" s="67">
        <v>-84.78329699999999</v>
      </c>
      <c r="J235" s="67">
        <v>-144.13089100000002</v>
      </c>
      <c r="K235" s="67">
        <v>-113.80205300000003</v>
      </c>
      <c r="L235" s="67">
        <v>-98.412937999999997</v>
      </c>
      <c r="M235" s="67">
        <v>-95.002448999999984</v>
      </c>
      <c r="N235" s="67">
        <v>-76.984626000000006</v>
      </c>
      <c r="O235" s="67">
        <v>-110.046492</v>
      </c>
      <c r="P235" s="68">
        <v>-1269.2977070000004</v>
      </c>
    </row>
    <row r="236" spans="1:16">
      <c r="A236" s="69"/>
      <c r="B236" s="76"/>
      <c r="C236" s="66">
        <v>2020</v>
      </c>
      <c r="D236" s="67">
        <v>-66.961923999999996</v>
      </c>
      <c r="E236" s="67">
        <v>-130.22725999999997</v>
      </c>
      <c r="F236" s="67">
        <v>-93.817698999999948</v>
      </c>
      <c r="G236" s="67">
        <v>-102.792997</v>
      </c>
      <c r="H236" s="67">
        <v>-83.002639999999985</v>
      </c>
      <c r="I236" s="67">
        <v>-65.791886000000005</v>
      </c>
      <c r="J236" s="67">
        <v>-85.929601999999974</v>
      </c>
      <c r="K236" s="67">
        <v>-110.16904799999999</v>
      </c>
      <c r="L236" s="67">
        <v>-68.971574000000004</v>
      </c>
      <c r="M236" s="67">
        <v>-120.16246100000002</v>
      </c>
      <c r="N236" s="67">
        <v>-66.797155000000018</v>
      </c>
      <c r="O236" s="67">
        <v>-97.316245999999964</v>
      </c>
      <c r="P236" s="68">
        <v>-1091.9404920000004</v>
      </c>
    </row>
    <row r="237" spans="1:16">
      <c r="A237" s="69"/>
      <c r="B237" s="76"/>
      <c r="C237" s="66">
        <v>2021</v>
      </c>
      <c r="D237" s="67">
        <v>-126.16837200000002</v>
      </c>
      <c r="E237" s="67">
        <v>-98.472573999999994</v>
      </c>
      <c r="F237" s="67">
        <v>-122.809256</v>
      </c>
      <c r="G237" s="67">
        <v>-117.56394200000003</v>
      </c>
      <c r="H237" s="67">
        <v>-111.881084</v>
      </c>
      <c r="I237" s="67">
        <v>-135.74468199999998</v>
      </c>
      <c r="J237" s="67">
        <v>-84.902748000000003</v>
      </c>
      <c r="K237" s="67">
        <v>-112.20756799999997</v>
      </c>
      <c r="L237" s="67">
        <v>-106.56753100000003</v>
      </c>
      <c r="M237" s="67">
        <v>-91.194921000000022</v>
      </c>
      <c r="N237" s="67">
        <v>-100.13715699999997</v>
      </c>
      <c r="O237" s="67">
        <v>-169.36631499999999</v>
      </c>
      <c r="P237" s="68">
        <v>-1377.0161499999992</v>
      </c>
    </row>
    <row r="238" spans="1:16">
      <c r="A238" s="69"/>
      <c r="B238" s="76"/>
      <c r="C238" s="66">
        <v>2022</v>
      </c>
      <c r="D238" s="67">
        <v>-166.385154</v>
      </c>
      <c r="E238" s="67">
        <v>-132.35298</v>
      </c>
      <c r="F238" s="67">
        <v>-120.69350799999999</v>
      </c>
      <c r="G238" s="67">
        <v>-127.70380800000001</v>
      </c>
      <c r="H238" s="67">
        <v>-145.23694</v>
      </c>
      <c r="I238" s="67">
        <v>-149.68555200000003</v>
      </c>
      <c r="J238" s="67">
        <v>-110.72650300000001</v>
      </c>
      <c r="K238" s="67">
        <v>-170.00808800000004</v>
      </c>
      <c r="L238" s="67">
        <v>-115.79400800000001</v>
      </c>
      <c r="M238" s="67">
        <v>-102.85733500000002</v>
      </c>
      <c r="N238" s="67">
        <v>-99.57038</v>
      </c>
      <c r="O238" s="67">
        <v>-170.147392</v>
      </c>
      <c r="P238" s="68">
        <v>-1611.1616479999993</v>
      </c>
    </row>
    <row r="239" spans="1:16">
      <c r="A239" s="69"/>
      <c r="B239" s="76"/>
      <c r="C239" s="66">
        <v>2023</v>
      </c>
      <c r="D239" s="67">
        <v>-76.284804000000037</v>
      </c>
      <c r="E239" s="67">
        <v>-126.96123700000004</v>
      </c>
      <c r="F239" s="67">
        <v>-95.301534999999987</v>
      </c>
      <c r="G239" s="67">
        <v>-80.777263000000005</v>
      </c>
      <c r="H239" s="67">
        <v>-84.265322999999981</v>
      </c>
      <c r="I239" s="67">
        <v>-173.47643899999997</v>
      </c>
      <c r="J239" s="67">
        <v>-93.959201999999976</v>
      </c>
      <c r="K239" s="67">
        <v>-130.90797300000003</v>
      </c>
      <c r="L239" s="67">
        <v>-97.166724000000045</v>
      </c>
      <c r="M239" s="67">
        <v>-108.04320699999998</v>
      </c>
      <c r="N239" s="67">
        <v>-119.36126300000001</v>
      </c>
      <c r="O239" s="67">
        <v>-68.729570999999993</v>
      </c>
      <c r="P239" s="68">
        <v>-1255.2345410000005</v>
      </c>
    </row>
    <row r="240" spans="1:16">
      <c r="A240" s="69"/>
      <c r="B240" s="76"/>
      <c r="C240" s="66">
        <v>2024</v>
      </c>
      <c r="D240" s="67">
        <v>-151.66404199999999</v>
      </c>
      <c r="E240" s="67">
        <v>-100.942736</v>
      </c>
      <c r="F240" s="67">
        <v>-143.02014400000002</v>
      </c>
      <c r="G240" s="67">
        <v>-140.53634300000002</v>
      </c>
      <c r="H240" s="67">
        <v>-90.439630000000037</v>
      </c>
      <c r="I240" s="67">
        <v>-78.377414000000044</v>
      </c>
      <c r="J240" s="67">
        <v>-104.637879</v>
      </c>
      <c r="K240" s="67">
        <v>-73.537792999999965</v>
      </c>
      <c r="L240" s="67">
        <v>-110.17052899999996</v>
      </c>
      <c r="M240" s="67">
        <v>-95.181088000000017</v>
      </c>
      <c r="N240" s="67">
        <v>-120.40331299999995</v>
      </c>
      <c r="O240" s="67">
        <v>-198.36084099999994</v>
      </c>
      <c r="P240" s="68">
        <v>-1407.2717519999999</v>
      </c>
    </row>
    <row r="241" spans="1:16">
      <c r="A241" s="69"/>
      <c r="B241" s="76"/>
      <c r="C241" s="66">
        <v>2025</v>
      </c>
      <c r="D241" s="67">
        <v>-113.41530300000002</v>
      </c>
      <c r="E241" s="67">
        <v>-55.504531000000028</v>
      </c>
      <c r="F241" s="67">
        <v>-119.20129399999999</v>
      </c>
      <c r="G241" s="67">
        <v>-98.398466000000013</v>
      </c>
      <c r="H241" s="67">
        <v>-107.50506399999998</v>
      </c>
      <c r="I241" s="67">
        <v>-112.30566299999998</v>
      </c>
      <c r="J241" s="67">
        <v>-94.28415499999997</v>
      </c>
      <c r="K241" s="67">
        <v>-96.852183000000025</v>
      </c>
      <c r="L241" s="67">
        <v>-71.341116999999997</v>
      </c>
      <c r="M241" s="67">
        <v>-150.03372999999999</v>
      </c>
      <c r="N241" s="67">
        <v>-103.40892300000004</v>
      </c>
      <c r="O241" s="67">
        <v>-117.66510199999996</v>
      </c>
      <c r="P241" s="68">
        <v>-1239.9155309999987</v>
      </c>
    </row>
    <row r="242" spans="1:16">
      <c r="A242" s="69"/>
      <c r="B242" s="76"/>
      <c r="C242" s="66">
        <v>2026</v>
      </c>
      <c r="D242" s="67">
        <v>-68.817150999999981</v>
      </c>
      <c r="E242" s="67">
        <v>-87.194666000000026</v>
      </c>
      <c r="F242" s="67">
        <v>-84.987360000000024</v>
      </c>
      <c r="G242" s="67">
        <v>-80.28827099999998</v>
      </c>
      <c r="H242" s="67">
        <v>-151.29454099999998</v>
      </c>
      <c r="I242" s="67">
        <v>-109.62725600000002</v>
      </c>
      <c r="J242" s="67">
        <v>-82.736694999999983</v>
      </c>
      <c r="K242" s="67">
        <v>-82.898431000000002</v>
      </c>
      <c r="L242" s="67" t="s">
        <v>111</v>
      </c>
      <c r="M242" s="67" t="s">
        <v>111</v>
      </c>
      <c r="N242" s="67" t="s">
        <v>111</v>
      </c>
      <c r="O242" s="67" t="s">
        <v>111</v>
      </c>
      <c r="P242" s="68" t="s">
        <v>111</v>
      </c>
    </row>
    <row r="243" spans="1:16">
      <c r="A243" s="69"/>
      <c r="B243" s="76"/>
      <c r="C243" s="66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8"/>
    </row>
    <row r="244" spans="1:16">
      <c r="A244" s="69"/>
      <c r="B244" s="76"/>
      <c r="C244" s="71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68"/>
    </row>
    <row r="245" spans="1:16">
      <c r="A245" s="74" t="s">
        <v>74</v>
      </c>
      <c r="B245" s="76"/>
      <c r="C245" s="66">
        <v>2015</v>
      </c>
      <c r="D245" s="67">
        <v>180.82085199999989</v>
      </c>
      <c r="E245" s="67">
        <v>192.28334599999999</v>
      </c>
      <c r="F245" s="67">
        <v>214.75963899999999</v>
      </c>
      <c r="G245" s="67">
        <v>220.5162609999999</v>
      </c>
      <c r="H245" s="67">
        <v>190.994471</v>
      </c>
      <c r="I245" s="67">
        <v>204.41034699999989</v>
      </c>
      <c r="J245" s="67">
        <v>186.916179</v>
      </c>
      <c r="K245" s="67">
        <v>172.62221600000001</v>
      </c>
      <c r="L245" s="67">
        <v>181.36264700000001</v>
      </c>
      <c r="M245" s="67">
        <v>187.257237</v>
      </c>
      <c r="N245" s="67">
        <v>190.90410199999999</v>
      </c>
      <c r="O245" s="67">
        <v>198.203529</v>
      </c>
      <c r="P245" s="68">
        <v>2321.0508259999988</v>
      </c>
    </row>
    <row r="246" spans="1:16">
      <c r="A246" s="70"/>
      <c r="B246" s="76"/>
      <c r="C246" s="66">
        <v>2016</v>
      </c>
      <c r="D246" s="67">
        <v>189.78468699999991</v>
      </c>
      <c r="E246" s="67">
        <v>198.65401</v>
      </c>
      <c r="F246" s="67">
        <v>204.298329</v>
      </c>
      <c r="G246" s="67">
        <v>198.72940500000001</v>
      </c>
      <c r="H246" s="67">
        <v>182.52064899999999</v>
      </c>
      <c r="I246" s="67">
        <v>194.54337899999999</v>
      </c>
      <c r="J246" s="67">
        <v>180.076322</v>
      </c>
      <c r="K246" s="67">
        <v>176.429227</v>
      </c>
      <c r="L246" s="67">
        <v>186.470077</v>
      </c>
      <c r="M246" s="67">
        <v>200.11906600000009</v>
      </c>
      <c r="N246" s="67">
        <v>196.61077700000001</v>
      </c>
      <c r="O246" s="67">
        <v>187.59899999999999</v>
      </c>
      <c r="P246" s="68">
        <v>2295.8349280000002</v>
      </c>
    </row>
    <row r="247" spans="1:16">
      <c r="A247" s="70"/>
      <c r="B247" s="76"/>
      <c r="C247" s="66">
        <v>2017</v>
      </c>
      <c r="D247" s="67">
        <v>199.05993000000001</v>
      </c>
      <c r="E247" s="67">
        <v>192.34547000000001</v>
      </c>
      <c r="F247" s="67">
        <v>237.854726</v>
      </c>
      <c r="G247" s="67">
        <v>212.26892000000001</v>
      </c>
      <c r="H247" s="67">
        <v>226.33345799999989</v>
      </c>
      <c r="I247" s="67">
        <v>215.74678900000001</v>
      </c>
      <c r="J247" s="67">
        <v>201.71871200000001</v>
      </c>
      <c r="K247" s="67">
        <v>209.56886600000001</v>
      </c>
      <c r="L247" s="67">
        <v>188.705229</v>
      </c>
      <c r="M247" s="67">
        <v>206.0102929999999</v>
      </c>
      <c r="N247" s="67">
        <v>211.40553600000001</v>
      </c>
      <c r="O247" s="67">
        <v>197.64004800000001</v>
      </c>
      <c r="P247" s="68">
        <v>2498.6579769999989</v>
      </c>
    </row>
    <row r="248" spans="1:16">
      <c r="A248" s="70"/>
      <c r="B248" s="76"/>
      <c r="C248" s="66">
        <v>2018</v>
      </c>
      <c r="D248" s="67">
        <v>184.89439600000003</v>
      </c>
      <c r="E248" s="67">
        <v>183.79276999999999</v>
      </c>
      <c r="F248" s="67">
        <v>228.27922199999995</v>
      </c>
      <c r="G248" s="67">
        <v>208.88742000000005</v>
      </c>
      <c r="H248" s="67">
        <v>206.74594599999998</v>
      </c>
      <c r="I248" s="67">
        <v>191.928676</v>
      </c>
      <c r="J248" s="67">
        <v>200.34388300000001</v>
      </c>
      <c r="K248" s="67">
        <v>194.77295100000001</v>
      </c>
      <c r="L248" s="67">
        <v>190.74357100000006</v>
      </c>
      <c r="M248" s="67">
        <v>224.32388500000002</v>
      </c>
      <c r="N248" s="67">
        <v>207.84902499999993</v>
      </c>
      <c r="O248" s="67">
        <v>191.08834299999998</v>
      </c>
      <c r="P248" s="68">
        <v>2413.6500880000012</v>
      </c>
    </row>
    <row r="249" spans="1:16">
      <c r="A249" s="70"/>
      <c r="B249" s="76"/>
      <c r="C249" s="66">
        <v>2019</v>
      </c>
      <c r="D249" s="67">
        <v>201.44963999999993</v>
      </c>
      <c r="E249" s="67">
        <v>208.63880599999999</v>
      </c>
      <c r="F249" s="67">
        <v>209.88178700000006</v>
      </c>
      <c r="G249" s="67">
        <v>227.17031499999996</v>
      </c>
      <c r="H249" s="67">
        <v>213.140817</v>
      </c>
      <c r="I249" s="67">
        <v>200.14463499999999</v>
      </c>
      <c r="J249" s="67">
        <v>225.62735499999999</v>
      </c>
      <c r="K249" s="67">
        <v>211.80180299999998</v>
      </c>
      <c r="L249" s="67">
        <v>214.71147200000001</v>
      </c>
      <c r="M249" s="67">
        <v>245.58002799999997</v>
      </c>
      <c r="N249" s="67">
        <v>211.00124100000005</v>
      </c>
      <c r="O249" s="67">
        <v>205.91828299999997</v>
      </c>
      <c r="P249" s="68">
        <v>2575.066182</v>
      </c>
    </row>
    <row r="250" spans="1:16">
      <c r="A250" s="70"/>
      <c r="B250" s="76"/>
      <c r="C250" s="66">
        <v>2020</v>
      </c>
      <c r="D250" s="67">
        <v>204.05584900000002</v>
      </c>
      <c r="E250" s="67">
        <v>201.10383000000004</v>
      </c>
      <c r="F250" s="67">
        <v>244.32195300000004</v>
      </c>
      <c r="G250" s="67">
        <v>233.03195499999995</v>
      </c>
      <c r="H250" s="67">
        <v>218.01631499999996</v>
      </c>
      <c r="I250" s="67">
        <v>220.97589899999997</v>
      </c>
      <c r="J250" s="67">
        <v>232.93218599999994</v>
      </c>
      <c r="K250" s="67">
        <v>204.84554299999999</v>
      </c>
      <c r="L250" s="67">
        <v>209.24943899999991</v>
      </c>
      <c r="M250" s="67">
        <v>235.278265</v>
      </c>
      <c r="N250" s="67">
        <v>213.82109399999999</v>
      </c>
      <c r="O250" s="67">
        <v>219.70985799999997</v>
      </c>
      <c r="P250" s="68">
        <v>2637.3421859999999</v>
      </c>
    </row>
    <row r="251" spans="1:16">
      <c r="A251" s="70"/>
      <c r="B251" s="76"/>
      <c r="C251" s="66">
        <v>2021</v>
      </c>
      <c r="D251" s="67">
        <v>218.75330099999996</v>
      </c>
      <c r="E251" s="67">
        <v>215.91050000000004</v>
      </c>
      <c r="F251" s="67">
        <v>257.52049400000004</v>
      </c>
      <c r="G251" s="67">
        <v>247.65564699999999</v>
      </c>
      <c r="H251" s="67">
        <v>227.81864999999991</v>
      </c>
      <c r="I251" s="67">
        <v>220.54149700000005</v>
      </c>
      <c r="J251" s="67">
        <v>216.41267400000004</v>
      </c>
      <c r="K251" s="67">
        <v>213.58379199999999</v>
      </c>
      <c r="L251" s="67">
        <v>204.19439499999999</v>
      </c>
      <c r="M251" s="67">
        <v>215.18663000000001</v>
      </c>
      <c r="N251" s="67">
        <v>224.80599000000007</v>
      </c>
      <c r="O251" s="67">
        <v>225.50677200000001</v>
      </c>
      <c r="P251" s="68">
        <v>2687.8903419999997</v>
      </c>
    </row>
    <row r="252" spans="1:16">
      <c r="A252" s="70"/>
      <c r="B252" s="76"/>
      <c r="C252" s="66">
        <v>2022</v>
      </c>
      <c r="D252" s="67">
        <v>214.72039799999996</v>
      </c>
      <c r="E252" s="67">
        <v>216.472385</v>
      </c>
      <c r="F252" s="67">
        <v>249.85125899999997</v>
      </c>
      <c r="G252" s="67">
        <v>230.07521400000005</v>
      </c>
      <c r="H252" s="67">
        <v>250.94200600000005</v>
      </c>
      <c r="I252" s="67">
        <v>247.10685399999991</v>
      </c>
      <c r="J252" s="67">
        <v>212.92454999999995</v>
      </c>
      <c r="K252" s="67">
        <v>230.39246999999995</v>
      </c>
      <c r="L252" s="67">
        <v>240.72221400000009</v>
      </c>
      <c r="M252" s="67">
        <v>271.16565400000002</v>
      </c>
      <c r="N252" s="67">
        <v>252.67750300000003</v>
      </c>
      <c r="O252" s="67">
        <v>245.30933199999998</v>
      </c>
      <c r="P252" s="68">
        <v>2862.3598390000002</v>
      </c>
    </row>
    <row r="253" spans="1:16">
      <c r="A253" s="70"/>
      <c r="B253" s="76"/>
      <c r="C253" s="66">
        <v>2023</v>
      </c>
      <c r="D253" s="67">
        <v>242.40518000000012</v>
      </c>
      <c r="E253" s="67">
        <v>221.84984699999998</v>
      </c>
      <c r="F253" s="67">
        <v>239.38308400000003</v>
      </c>
      <c r="G253" s="67">
        <v>247.51060899999999</v>
      </c>
      <c r="H253" s="67">
        <v>249.84125900000001</v>
      </c>
      <c r="I253" s="67">
        <v>268.75884099999996</v>
      </c>
      <c r="J253" s="67">
        <v>227.62260499999994</v>
      </c>
      <c r="K253" s="67">
        <v>234.22344099999995</v>
      </c>
      <c r="L253" s="67">
        <v>205.70585200000008</v>
      </c>
      <c r="M253" s="67">
        <v>244.28976</v>
      </c>
      <c r="N253" s="67">
        <v>231.18566099999993</v>
      </c>
      <c r="O253" s="67">
        <v>206.69405900000004</v>
      </c>
      <c r="P253" s="68">
        <v>2819.470198</v>
      </c>
    </row>
    <row r="254" spans="1:16">
      <c r="A254" s="70"/>
      <c r="B254" s="76"/>
      <c r="C254" s="66">
        <v>2024</v>
      </c>
      <c r="D254" s="67">
        <v>221.86781700000003</v>
      </c>
      <c r="E254" s="67">
        <v>244.82678200000004</v>
      </c>
      <c r="F254" s="67">
        <v>249.94722400000006</v>
      </c>
      <c r="G254" s="67">
        <v>260.20381499999996</v>
      </c>
      <c r="H254" s="67">
        <v>239.85563699999994</v>
      </c>
      <c r="I254" s="67">
        <v>226.92662099999993</v>
      </c>
      <c r="J254" s="67">
        <v>262.72981599999997</v>
      </c>
      <c r="K254" s="67">
        <v>222.84193799999997</v>
      </c>
      <c r="L254" s="67">
        <v>206.26203599999999</v>
      </c>
      <c r="M254" s="67">
        <v>255.72210999999993</v>
      </c>
      <c r="N254" s="67">
        <v>222.28536899999997</v>
      </c>
      <c r="O254" s="67">
        <v>245.94022000000007</v>
      </c>
      <c r="P254" s="68">
        <v>2859.4093849999999</v>
      </c>
    </row>
    <row r="255" spans="1:16">
      <c r="A255" s="70"/>
      <c r="B255" s="76"/>
      <c r="C255" s="66">
        <v>2025</v>
      </c>
      <c r="D255" s="67">
        <v>223.34640900000002</v>
      </c>
      <c r="E255" s="67">
        <v>238.31474000000003</v>
      </c>
      <c r="F255" s="67">
        <v>241.49427700000004</v>
      </c>
      <c r="G255" s="67">
        <v>256.04400500000003</v>
      </c>
      <c r="H255" s="67">
        <v>228.29731100000001</v>
      </c>
      <c r="I255" s="67">
        <v>218.348423</v>
      </c>
      <c r="J255" s="67">
        <v>247.11260500000003</v>
      </c>
      <c r="K255" s="67">
        <v>218.81285299999999</v>
      </c>
      <c r="L255" s="67">
        <v>235.18475700000008</v>
      </c>
      <c r="M255" s="67">
        <v>270.97293699999989</v>
      </c>
      <c r="N255" s="67">
        <v>251.05270999999999</v>
      </c>
      <c r="O255" s="67">
        <v>251.44597000000002</v>
      </c>
      <c r="P255" s="68">
        <v>2880.4269969999996</v>
      </c>
    </row>
    <row r="256" spans="1:16">
      <c r="A256" s="70"/>
      <c r="B256" s="76"/>
      <c r="C256" s="66">
        <v>2026</v>
      </c>
      <c r="D256" s="67">
        <v>230.602172</v>
      </c>
      <c r="E256" s="67">
        <v>236.32979199999988</v>
      </c>
      <c r="F256" s="67">
        <v>259.39589199999995</v>
      </c>
      <c r="G256" s="67">
        <v>250.79969099999994</v>
      </c>
      <c r="H256" s="67">
        <v>234.87130300000007</v>
      </c>
      <c r="I256" s="67">
        <v>266.14065999999991</v>
      </c>
      <c r="J256" s="67">
        <v>260.70304599999997</v>
      </c>
      <c r="K256" s="67">
        <v>231.62477699999997</v>
      </c>
      <c r="L256" s="67" t="s">
        <v>111</v>
      </c>
      <c r="M256" s="67" t="s">
        <v>111</v>
      </c>
      <c r="N256" s="67" t="s">
        <v>111</v>
      </c>
      <c r="O256" s="67" t="s">
        <v>111</v>
      </c>
      <c r="P256" s="68" t="s">
        <v>111</v>
      </c>
    </row>
    <row r="257" spans="1:16">
      <c r="A257" s="70"/>
      <c r="B257" s="76"/>
      <c r="C257" s="66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8"/>
    </row>
    <row r="258" spans="1:16">
      <c r="A258" s="70"/>
      <c r="B258" s="76"/>
      <c r="C258" s="71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68"/>
    </row>
    <row r="259" spans="1:16">
      <c r="A259" s="74" t="s">
        <v>75</v>
      </c>
      <c r="B259" s="76"/>
      <c r="C259" s="66">
        <v>2015</v>
      </c>
      <c r="D259" s="67">
        <v>25.643798000000011</v>
      </c>
      <c r="E259" s="67">
        <v>31.535710000000002</v>
      </c>
      <c r="F259" s="67">
        <v>31.491838000000019</v>
      </c>
      <c r="G259" s="67">
        <v>34.648538000000023</v>
      </c>
      <c r="H259" s="67">
        <v>26.971931000000009</v>
      </c>
      <c r="I259" s="67">
        <v>39.080284000000027</v>
      </c>
      <c r="J259" s="67">
        <v>42.951760000000007</v>
      </c>
      <c r="K259" s="67">
        <v>40.805252000000003</v>
      </c>
      <c r="L259" s="67">
        <v>43.759512000000001</v>
      </c>
      <c r="M259" s="67">
        <v>41.902511000000032</v>
      </c>
      <c r="N259" s="67">
        <v>35.093080999999998</v>
      </c>
      <c r="O259" s="67">
        <v>36.067391000000001</v>
      </c>
      <c r="P259" s="68">
        <v>429.95160600000042</v>
      </c>
    </row>
    <row r="260" spans="1:16">
      <c r="A260" s="69"/>
      <c r="B260" s="76"/>
      <c r="C260" s="66">
        <v>2016</v>
      </c>
      <c r="D260" s="67">
        <v>30.289035999999999</v>
      </c>
      <c r="E260" s="67">
        <v>34.094659</v>
      </c>
      <c r="F260" s="67">
        <v>32.464128000000017</v>
      </c>
      <c r="G260" s="67">
        <v>34.815241999999998</v>
      </c>
      <c r="H260" s="67">
        <v>35.812984</v>
      </c>
      <c r="I260" s="67">
        <v>45.331426999999991</v>
      </c>
      <c r="J260" s="67">
        <v>39.773147999999971</v>
      </c>
      <c r="K260" s="67">
        <v>41.284216999999998</v>
      </c>
      <c r="L260" s="67">
        <v>42.567437000000012</v>
      </c>
      <c r="M260" s="67">
        <v>35.830348999999998</v>
      </c>
      <c r="N260" s="67">
        <v>34.068165999999998</v>
      </c>
      <c r="O260" s="67">
        <v>22.562268999999969</v>
      </c>
      <c r="P260" s="68">
        <v>428.89306199999987</v>
      </c>
    </row>
    <row r="261" spans="1:16">
      <c r="A261" s="69"/>
      <c r="B261" s="76"/>
      <c r="C261" s="66">
        <v>2017</v>
      </c>
      <c r="D261" s="67">
        <v>27.239353999999992</v>
      </c>
      <c r="E261" s="67">
        <v>32.008203000000002</v>
      </c>
      <c r="F261" s="67">
        <v>36.908805999999998</v>
      </c>
      <c r="G261" s="67">
        <v>29.645984000000009</v>
      </c>
      <c r="H261" s="67">
        <v>33.283866000000003</v>
      </c>
      <c r="I261" s="67">
        <v>38.780306000000003</v>
      </c>
      <c r="J261" s="67">
        <v>33.483767999999998</v>
      </c>
      <c r="K261" s="67">
        <v>36.838425000000008</v>
      </c>
      <c r="L261" s="67">
        <v>32.098578000000018</v>
      </c>
      <c r="M261" s="67">
        <v>39.356865999999997</v>
      </c>
      <c r="N261" s="67">
        <v>38.748311999999977</v>
      </c>
      <c r="O261" s="67">
        <v>21.184560999999992</v>
      </c>
      <c r="P261" s="68">
        <v>399.57702900000021</v>
      </c>
    </row>
    <row r="262" spans="1:16">
      <c r="A262" s="69"/>
      <c r="B262" s="76"/>
      <c r="C262" s="66">
        <v>2018</v>
      </c>
      <c r="D262" s="67">
        <v>36.290690999999981</v>
      </c>
      <c r="E262" s="67">
        <v>40.990139999999982</v>
      </c>
      <c r="F262" s="67">
        <v>28.909126999999998</v>
      </c>
      <c r="G262" s="67">
        <v>25.53287199999999</v>
      </c>
      <c r="H262" s="67">
        <v>25.198097999999995</v>
      </c>
      <c r="I262" s="67">
        <v>31.661880999999994</v>
      </c>
      <c r="J262" s="67">
        <v>32.429521999999999</v>
      </c>
      <c r="K262" s="67">
        <v>27.430243000000004</v>
      </c>
      <c r="L262" s="67">
        <v>28.734971000000016</v>
      </c>
      <c r="M262" s="67">
        <v>33.174218000000018</v>
      </c>
      <c r="N262" s="67">
        <v>31.145195999999999</v>
      </c>
      <c r="O262" s="67">
        <v>12.453313000000023</v>
      </c>
      <c r="P262" s="68">
        <v>353.95027199999959</v>
      </c>
    </row>
    <row r="263" spans="1:16">
      <c r="A263" s="69"/>
      <c r="B263" s="76"/>
      <c r="C263" s="66">
        <v>2019</v>
      </c>
      <c r="D263" s="67">
        <v>13.352813000000005</v>
      </c>
      <c r="E263" s="67">
        <v>25.065991000000018</v>
      </c>
      <c r="F263" s="67">
        <v>28.475749999999998</v>
      </c>
      <c r="G263" s="67">
        <v>23.032999000000011</v>
      </c>
      <c r="H263" s="67">
        <v>19.60613699999999</v>
      </c>
      <c r="I263" s="67">
        <v>26.920781999999974</v>
      </c>
      <c r="J263" s="67">
        <v>27.414980000000014</v>
      </c>
      <c r="K263" s="67">
        <v>28.207378999999996</v>
      </c>
      <c r="L263" s="67">
        <v>28.136326000000018</v>
      </c>
      <c r="M263" s="67">
        <v>40.697095999999995</v>
      </c>
      <c r="N263" s="67">
        <v>24.061489999999985</v>
      </c>
      <c r="O263" s="67">
        <v>15.01604799999998</v>
      </c>
      <c r="P263" s="68">
        <v>299.98779099999979</v>
      </c>
    </row>
    <row r="264" spans="1:16">
      <c r="A264" s="69"/>
      <c r="B264" s="76"/>
      <c r="C264" s="66">
        <v>2020</v>
      </c>
      <c r="D264" s="67">
        <v>25.164650999999999</v>
      </c>
      <c r="E264" s="67">
        <v>21.363700999999992</v>
      </c>
      <c r="F264" s="67">
        <v>19.136969000000008</v>
      </c>
      <c r="G264" s="67">
        <v>19.525692999999997</v>
      </c>
      <c r="H264" s="67">
        <v>14.665255999999992</v>
      </c>
      <c r="I264" s="67">
        <v>6.9622230000000087</v>
      </c>
      <c r="J264" s="67">
        <v>20.448949000000006</v>
      </c>
      <c r="K264" s="67">
        <v>19.46172</v>
      </c>
      <c r="L264" s="67">
        <v>26.732633000000007</v>
      </c>
      <c r="M264" s="67">
        <v>29.147039000000007</v>
      </c>
      <c r="N264" s="67">
        <v>27.30755400000001</v>
      </c>
      <c r="O264" s="67">
        <v>28.20102499999998</v>
      </c>
      <c r="P264" s="68">
        <v>258.11741299999994</v>
      </c>
    </row>
    <row r="265" spans="1:16">
      <c r="A265" s="69"/>
      <c r="B265" s="76"/>
      <c r="C265" s="66">
        <v>2021</v>
      </c>
      <c r="D265" s="67">
        <v>20.934622999999995</v>
      </c>
      <c r="E265" s="67">
        <v>21.677694000000002</v>
      </c>
      <c r="F265" s="67">
        <v>20.589790000000022</v>
      </c>
      <c r="G265" s="67">
        <v>23.011049999999997</v>
      </c>
      <c r="H265" s="67">
        <v>23.683550000000018</v>
      </c>
      <c r="I265" s="67">
        <v>37.257897999999997</v>
      </c>
      <c r="J265" s="67">
        <v>29.923703000000003</v>
      </c>
      <c r="K265" s="67">
        <v>31.715863999999996</v>
      </c>
      <c r="L265" s="67">
        <v>29.798762999999994</v>
      </c>
      <c r="M265" s="67">
        <v>28.699120999999991</v>
      </c>
      <c r="N265" s="67">
        <v>23.393297999999994</v>
      </c>
      <c r="O265" s="67">
        <v>19.447822000000016</v>
      </c>
      <c r="P265" s="68">
        <v>310.13317600000005</v>
      </c>
    </row>
    <row r="266" spans="1:16">
      <c r="A266" s="69"/>
      <c r="B266" s="76"/>
      <c r="C266" s="66">
        <v>2022</v>
      </c>
      <c r="D266" s="67">
        <v>15.294117999999983</v>
      </c>
      <c r="E266" s="67">
        <v>27.552622999999983</v>
      </c>
      <c r="F266" s="67">
        <v>25.051047000000011</v>
      </c>
      <c r="G266" s="67">
        <v>19.702551999999997</v>
      </c>
      <c r="H266" s="67">
        <v>9.9114739999999983</v>
      </c>
      <c r="I266" s="67">
        <v>19.368650999999986</v>
      </c>
      <c r="J266" s="67">
        <v>8.9805519999999959</v>
      </c>
      <c r="K266" s="67">
        <v>8.3216080000000119</v>
      </c>
      <c r="L266" s="67">
        <v>23.016714999999976</v>
      </c>
      <c r="M266" s="67">
        <v>30.147556000000009</v>
      </c>
      <c r="N266" s="67">
        <v>22.961520000000021</v>
      </c>
      <c r="O266" s="67">
        <v>14.268786000000013</v>
      </c>
      <c r="P266" s="68">
        <v>224.57720199999994</v>
      </c>
    </row>
    <row r="267" spans="1:16">
      <c r="A267" s="69"/>
      <c r="B267" s="76"/>
      <c r="C267" s="66">
        <v>2023</v>
      </c>
      <c r="D267" s="67">
        <v>-6.2956609999999671</v>
      </c>
      <c r="E267" s="67">
        <v>14.260791000000026</v>
      </c>
      <c r="F267" s="67">
        <v>14.767521000000002</v>
      </c>
      <c r="G267" s="67">
        <v>25.149013000000011</v>
      </c>
      <c r="H267" s="67">
        <v>22.363432999999986</v>
      </c>
      <c r="I267" s="67">
        <v>36.714049999999986</v>
      </c>
      <c r="J267" s="67">
        <v>15.735085000000012</v>
      </c>
      <c r="K267" s="67">
        <v>20.693706000000006</v>
      </c>
      <c r="L267" s="67">
        <v>36.261056000000011</v>
      </c>
      <c r="M267" s="67">
        <v>61.073194999999998</v>
      </c>
      <c r="N267" s="67">
        <v>46.887340000000023</v>
      </c>
      <c r="O267" s="67">
        <v>33.193675000000006</v>
      </c>
      <c r="P267" s="68">
        <v>320.80320400000005</v>
      </c>
    </row>
    <row r="268" spans="1:16">
      <c r="A268" s="69"/>
      <c r="B268" s="76"/>
      <c r="C268" s="66">
        <v>2024</v>
      </c>
      <c r="D268" s="67">
        <v>43.194868999999969</v>
      </c>
      <c r="E268" s="67">
        <v>50.844734000000031</v>
      </c>
      <c r="F268" s="67">
        <v>35.286076999999999</v>
      </c>
      <c r="G268" s="67">
        <v>38.251312999999996</v>
      </c>
      <c r="H268" s="67">
        <v>34.878420000000006</v>
      </c>
      <c r="I268" s="67">
        <v>41.150548999999998</v>
      </c>
      <c r="J268" s="67">
        <v>52.259306000000009</v>
      </c>
      <c r="K268" s="67">
        <v>36.261778</v>
      </c>
      <c r="L268" s="67">
        <v>46.290215999999994</v>
      </c>
      <c r="M268" s="67">
        <v>45.789158999999984</v>
      </c>
      <c r="N268" s="67">
        <v>39.826138999999976</v>
      </c>
      <c r="O268" s="67">
        <v>39.082488000000005</v>
      </c>
      <c r="P268" s="68">
        <v>503.11504800000057</v>
      </c>
    </row>
    <row r="269" spans="1:16">
      <c r="A269" s="69"/>
      <c r="B269" s="76"/>
      <c r="C269" s="66">
        <v>2025</v>
      </c>
      <c r="D269" s="67">
        <v>32.993758999999983</v>
      </c>
      <c r="E269" s="67">
        <v>32.101789000000004</v>
      </c>
      <c r="F269" s="67">
        <v>32.219641000000003</v>
      </c>
      <c r="G269" s="67">
        <v>47.136815999999982</v>
      </c>
      <c r="H269" s="67">
        <v>38.309303999999997</v>
      </c>
      <c r="I269" s="67">
        <v>51.343484000000004</v>
      </c>
      <c r="J269" s="67">
        <v>47.15240900000002</v>
      </c>
      <c r="K269" s="67">
        <v>49.111539000000008</v>
      </c>
      <c r="L269" s="67">
        <v>53.725071999999997</v>
      </c>
      <c r="M269" s="67">
        <v>47.385638</v>
      </c>
      <c r="N269" s="67">
        <v>37.210515000000029</v>
      </c>
      <c r="O269" s="67">
        <v>40.846252</v>
      </c>
      <c r="P269" s="68">
        <v>509.53621800000019</v>
      </c>
    </row>
    <row r="270" spans="1:16">
      <c r="A270" s="69"/>
      <c r="B270" s="76"/>
      <c r="C270" s="66">
        <v>2026</v>
      </c>
      <c r="D270" s="67">
        <v>39.332721999999976</v>
      </c>
      <c r="E270" s="67">
        <v>33.66004699999997</v>
      </c>
      <c r="F270" s="67">
        <v>46.320054999999989</v>
      </c>
      <c r="G270" s="67">
        <v>42.787298</v>
      </c>
      <c r="H270" s="67">
        <v>38.101631999999995</v>
      </c>
      <c r="I270" s="67">
        <v>55.675632999999976</v>
      </c>
      <c r="J270" s="67">
        <v>45.535492999999981</v>
      </c>
      <c r="K270" s="67">
        <v>50.574167000000003</v>
      </c>
      <c r="L270" s="67" t="s">
        <v>111</v>
      </c>
      <c r="M270" s="67" t="s">
        <v>111</v>
      </c>
      <c r="N270" s="67" t="s">
        <v>111</v>
      </c>
      <c r="O270" s="67" t="s">
        <v>111</v>
      </c>
      <c r="P270" s="68" t="s">
        <v>111</v>
      </c>
    </row>
    <row r="271" spans="1:16">
      <c r="A271" s="69"/>
      <c r="B271" s="76"/>
      <c r="C271" s="71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8"/>
    </row>
    <row r="272" spans="1:16">
      <c r="A272" s="69"/>
      <c r="B272" s="76"/>
      <c r="C272" s="71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8"/>
    </row>
    <row r="273" spans="1:16">
      <c r="A273" s="74" t="s">
        <v>76</v>
      </c>
      <c r="B273" s="76"/>
      <c r="C273" s="66">
        <v>2015</v>
      </c>
      <c r="D273" s="67">
        <v>29.163838000000009</v>
      </c>
      <c r="E273" s="67">
        <v>32.97648199999999</v>
      </c>
      <c r="F273" s="67">
        <v>37.131273999999983</v>
      </c>
      <c r="G273" s="67">
        <v>37.122149999999962</v>
      </c>
      <c r="H273" s="67">
        <v>30.430959000000001</v>
      </c>
      <c r="I273" s="67">
        <v>36.26742200000001</v>
      </c>
      <c r="J273" s="67">
        <v>37.643520999999978</v>
      </c>
      <c r="K273" s="67">
        <v>33.393615999999987</v>
      </c>
      <c r="L273" s="67">
        <v>43.256505999999973</v>
      </c>
      <c r="M273" s="67">
        <v>43.902372</v>
      </c>
      <c r="N273" s="67">
        <v>41.809835</v>
      </c>
      <c r="O273" s="67">
        <v>42.469501000000022</v>
      </c>
      <c r="P273" s="68">
        <v>445.56747599999989</v>
      </c>
    </row>
    <row r="274" spans="1:16">
      <c r="A274" s="69"/>
      <c r="B274" s="76"/>
      <c r="C274" s="66">
        <v>2016</v>
      </c>
      <c r="D274" s="67">
        <v>32.409448999999988</v>
      </c>
      <c r="E274" s="67">
        <v>40.167864999999992</v>
      </c>
      <c r="F274" s="67">
        <v>45.331459999999993</v>
      </c>
      <c r="G274" s="67">
        <v>41.036354999999993</v>
      </c>
      <c r="H274" s="67">
        <v>38.007970000000007</v>
      </c>
      <c r="I274" s="67">
        <v>44.184185999999997</v>
      </c>
      <c r="J274" s="67">
        <v>44.66388199999998</v>
      </c>
      <c r="K274" s="67">
        <v>44.513171</v>
      </c>
      <c r="L274" s="67">
        <v>52.812423999999979</v>
      </c>
      <c r="M274" s="67">
        <v>55.428218000000022</v>
      </c>
      <c r="N274" s="67">
        <v>53.925337999999982</v>
      </c>
      <c r="O274" s="67">
        <v>50.957530999999989</v>
      </c>
      <c r="P274" s="68">
        <v>543.43784899999935</v>
      </c>
    </row>
    <row r="275" spans="1:16">
      <c r="A275" s="69"/>
      <c r="B275" s="76"/>
      <c r="C275" s="66">
        <v>2017</v>
      </c>
      <c r="D275" s="67">
        <v>38.581968999999987</v>
      </c>
      <c r="E275" s="67">
        <v>40.835521999999997</v>
      </c>
      <c r="F275" s="67">
        <v>50.314959000000002</v>
      </c>
      <c r="G275" s="67">
        <v>45.046509</v>
      </c>
      <c r="H275" s="67">
        <v>46.247816</v>
      </c>
      <c r="I275" s="67">
        <v>48.748331999999998</v>
      </c>
      <c r="J275" s="67">
        <v>44.744162000000003</v>
      </c>
      <c r="K275" s="67">
        <v>49.780233000000003</v>
      </c>
      <c r="L275" s="67">
        <v>61.023443</v>
      </c>
      <c r="M275" s="67">
        <v>64.094844999999992</v>
      </c>
      <c r="N275" s="67">
        <v>51.243626999999996</v>
      </c>
      <c r="O275" s="67">
        <v>51.125823999999987</v>
      </c>
      <c r="P275" s="68">
        <v>591.78724099999988</v>
      </c>
    </row>
    <row r="276" spans="1:16">
      <c r="A276" s="69"/>
      <c r="B276" s="76"/>
      <c r="C276" s="66">
        <v>2018</v>
      </c>
      <c r="D276" s="67">
        <v>43.230334999999961</v>
      </c>
      <c r="E276" s="67">
        <v>44.523893999999999</v>
      </c>
      <c r="F276" s="67">
        <v>57.802256999999983</v>
      </c>
      <c r="G276" s="67">
        <v>42.648902999999976</v>
      </c>
      <c r="H276" s="67">
        <v>47.442977000000013</v>
      </c>
      <c r="I276" s="67">
        <v>50.227080999999998</v>
      </c>
      <c r="J276" s="67">
        <v>51.59536499999998</v>
      </c>
      <c r="K276" s="67">
        <v>56.485704000000027</v>
      </c>
      <c r="L276" s="67">
        <v>59.13320499999999</v>
      </c>
      <c r="M276" s="67">
        <v>68.136450000000011</v>
      </c>
      <c r="N276" s="67">
        <v>61.212704000000002</v>
      </c>
      <c r="O276" s="67">
        <v>50.875117999999986</v>
      </c>
      <c r="P276" s="68">
        <v>633.3139930000001</v>
      </c>
    </row>
    <row r="277" spans="1:16">
      <c r="A277" s="69"/>
      <c r="B277" s="76"/>
      <c r="C277" s="66">
        <v>2019</v>
      </c>
      <c r="D277" s="67">
        <v>52.15804900000002</v>
      </c>
      <c r="E277" s="67">
        <v>53.902718999999976</v>
      </c>
      <c r="F277" s="67">
        <v>57.759987999999993</v>
      </c>
      <c r="G277" s="67">
        <v>54.912030999999985</v>
      </c>
      <c r="H277" s="67">
        <v>55.720147999999995</v>
      </c>
      <c r="I277" s="67">
        <v>52.355141000000003</v>
      </c>
      <c r="J277" s="67">
        <v>59.384619999999998</v>
      </c>
      <c r="K277" s="67">
        <v>61.853606999999982</v>
      </c>
      <c r="L277" s="67">
        <v>63.65804199999998</v>
      </c>
      <c r="M277" s="67">
        <v>81.300473999999994</v>
      </c>
      <c r="N277" s="67">
        <v>62.446546999999995</v>
      </c>
      <c r="O277" s="67">
        <v>51.677642999999989</v>
      </c>
      <c r="P277" s="68">
        <v>707.12900899999977</v>
      </c>
    </row>
    <row r="278" spans="1:16">
      <c r="A278" s="69"/>
      <c r="B278" s="76"/>
      <c r="C278" s="66">
        <v>2020</v>
      </c>
      <c r="D278" s="67">
        <v>44.482546999999997</v>
      </c>
      <c r="E278" s="67">
        <v>63.162627000000001</v>
      </c>
      <c r="F278" s="67">
        <v>58.085353999999995</v>
      </c>
      <c r="G278" s="67">
        <v>51.434506000000006</v>
      </c>
      <c r="H278" s="67">
        <v>47.083676999999994</v>
      </c>
      <c r="I278" s="67">
        <v>51.392085999999978</v>
      </c>
      <c r="J278" s="67">
        <v>58.489631999999993</v>
      </c>
      <c r="K278" s="67">
        <v>57.058111999999994</v>
      </c>
      <c r="L278" s="67">
        <v>69.70125299999998</v>
      </c>
      <c r="M278" s="67">
        <v>70.449485999999993</v>
      </c>
      <c r="N278" s="67">
        <v>64.748197000000005</v>
      </c>
      <c r="O278" s="67">
        <v>56.798273000000009</v>
      </c>
      <c r="P278" s="68">
        <v>692.88575000000003</v>
      </c>
    </row>
    <row r="279" spans="1:16">
      <c r="A279" s="69"/>
      <c r="B279" s="76"/>
      <c r="C279" s="66">
        <v>2021</v>
      </c>
      <c r="D279" s="67">
        <v>54.303470000000004</v>
      </c>
      <c r="E279" s="67">
        <v>49.203009000000009</v>
      </c>
      <c r="F279" s="67">
        <v>64.048141000000015</v>
      </c>
      <c r="G279" s="67">
        <v>56.129814999999994</v>
      </c>
      <c r="H279" s="67">
        <v>60.524732</v>
      </c>
      <c r="I279" s="67">
        <v>68.872844000000001</v>
      </c>
      <c r="J279" s="67">
        <v>72.618362999999988</v>
      </c>
      <c r="K279" s="67">
        <v>69.678106</v>
      </c>
      <c r="L279" s="67">
        <v>70.674516000000011</v>
      </c>
      <c r="M279" s="67">
        <v>77.632504999999995</v>
      </c>
      <c r="N279" s="67">
        <v>68.909316999999987</v>
      </c>
      <c r="O279" s="67">
        <v>68.232619999999997</v>
      </c>
      <c r="P279" s="68">
        <v>780.82743799999992</v>
      </c>
    </row>
    <row r="280" spans="1:16">
      <c r="A280" s="69"/>
      <c r="B280" s="76"/>
      <c r="C280" s="66">
        <v>2022</v>
      </c>
      <c r="D280" s="67">
        <v>58.185825000000008</v>
      </c>
      <c r="E280" s="67">
        <v>59.574471999999979</v>
      </c>
      <c r="F280" s="67">
        <v>67.249084000000025</v>
      </c>
      <c r="G280" s="67">
        <v>67.726919000000009</v>
      </c>
      <c r="H280" s="67">
        <v>76.480355000000003</v>
      </c>
      <c r="I280" s="67">
        <v>80.502468999999991</v>
      </c>
      <c r="J280" s="67">
        <v>80.623434000000003</v>
      </c>
      <c r="K280" s="67">
        <v>77.696401999999992</v>
      </c>
      <c r="L280" s="67">
        <v>90.63635499999998</v>
      </c>
      <c r="M280" s="67">
        <v>92.86019899999998</v>
      </c>
      <c r="N280" s="67">
        <v>80.784232000000017</v>
      </c>
      <c r="O280" s="67">
        <v>85.439435000000003</v>
      </c>
      <c r="P280" s="68">
        <v>917.75918100000001</v>
      </c>
    </row>
    <row r="281" spans="1:16">
      <c r="A281" s="69"/>
      <c r="B281" s="76"/>
      <c r="C281" s="66">
        <v>2023</v>
      </c>
      <c r="D281" s="67">
        <v>72.67806699999997</v>
      </c>
      <c r="E281" s="67">
        <v>66.059487000000018</v>
      </c>
      <c r="F281" s="67">
        <v>71.951099999999997</v>
      </c>
      <c r="G281" s="67">
        <v>70.524084000000016</v>
      </c>
      <c r="H281" s="67">
        <v>82.980303999999961</v>
      </c>
      <c r="I281" s="67">
        <v>99.225298000000009</v>
      </c>
      <c r="J281" s="67">
        <v>94.037240000000025</v>
      </c>
      <c r="K281" s="67">
        <v>96.651552999999979</v>
      </c>
      <c r="L281" s="67">
        <v>85.694239000000039</v>
      </c>
      <c r="M281" s="67">
        <v>91.784624000000022</v>
      </c>
      <c r="N281" s="67">
        <v>79.699076999999988</v>
      </c>
      <c r="O281" s="67">
        <v>77.619758999999988</v>
      </c>
      <c r="P281" s="68">
        <v>988.90483199999971</v>
      </c>
    </row>
    <row r="282" spans="1:16">
      <c r="A282" s="69"/>
      <c r="B282" s="76"/>
      <c r="C282" s="66">
        <v>2024</v>
      </c>
      <c r="D282" s="67">
        <v>67.813146000000003</v>
      </c>
      <c r="E282" s="67">
        <v>68.830867000000012</v>
      </c>
      <c r="F282" s="67">
        <v>69.221411999999987</v>
      </c>
      <c r="G282" s="67">
        <v>70.107874999999993</v>
      </c>
      <c r="H282" s="67">
        <v>69.327722999999992</v>
      </c>
      <c r="I282" s="67">
        <v>69.752803</v>
      </c>
      <c r="J282" s="67">
        <v>79.577600999999987</v>
      </c>
      <c r="K282" s="67">
        <v>71.206035999999969</v>
      </c>
      <c r="L282" s="67">
        <v>80.290050999999991</v>
      </c>
      <c r="M282" s="67">
        <v>93.430070999999998</v>
      </c>
      <c r="N282" s="67">
        <v>69.538125999999991</v>
      </c>
      <c r="O282" s="67">
        <v>77.508746999999971</v>
      </c>
      <c r="P282" s="68">
        <v>886.60445799999979</v>
      </c>
    </row>
    <row r="283" spans="1:16">
      <c r="A283" s="69"/>
      <c r="B283" s="76"/>
      <c r="C283" s="66">
        <v>2025</v>
      </c>
      <c r="D283" s="67">
        <v>59.563329000000003</v>
      </c>
      <c r="E283" s="67">
        <v>59.789335000000001</v>
      </c>
      <c r="F283" s="67">
        <v>61.096030999999975</v>
      </c>
      <c r="G283" s="67">
        <v>86.740411999999992</v>
      </c>
      <c r="H283" s="67">
        <v>67.846041999999983</v>
      </c>
      <c r="I283" s="67">
        <v>71.794640999999984</v>
      </c>
      <c r="J283" s="67">
        <v>90.088664999999978</v>
      </c>
      <c r="K283" s="67">
        <v>79.654574999999966</v>
      </c>
      <c r="L283" s="67">
        <v>89.366736999999972</v>
      </c>
      <c r="M283" s="67">
        <v>99.48056200000002</v>
      </c>
      <c r="N283" s="67">
        <v>81.530129000000002</v>
      </c>
      <c r="O283" s="67">
        <v>73.575101999999987</v>
      </c>
      <c r="P283" s="68">
        <v>920.52555999999947</v>
      </c>
    </row>
    <row r="284" spans="1:16">
      <c r="A284" s="69"/>
      <c r="B284" s="76"/>
      <c r="C284" s="66">
        <v>2026</v>
      </c>
      <c r="D284" s="67">
        <v>57.912441999999992</v>
      </c>
      <c r="E284" s="67">
        <v>64.269103000000001</v>
      </c>
      <c r="F284" s="67">
        <v>75.398195999999956</v>
      </c>
      <c r="G284" s="67">
        <v>78.841378999999989</v>
      </c>
      <c r="H284" s="67">
        <v>56.793253000000021</v>
      </c>
      <c r="I284" s="67">
        <v>84.445557000000008</v>
      </c>
      <c r="J284" s="67">
        <v>87.531914</v>
      </c>
      <c r="K284" s="67">
        <v>72.753587999999993</v>
      </c>
      <c r="L284" s="67" t="s">
        <v>111</v>
      </c>
      <c r="M284" s="67" t="s">
        <v>111</v>
      </c>
      <c r="N284" s="67" t="s">
        <v>111</v>
      </c>
      <c r="O284" s="67" t="s">
        <v>111</v>
      </c>
      <c r="P284" s="68" t="s">
        <v>111</v>
      </c>
    </row>
    <row r="285" spans="1:16">
      <c r="A285" s="69"/>
      <c r="B285" s="76"/>
      <c r="C285" s="66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8"/>
    </row>
    <row r="286" spans="1:16">
      <c r="A286" s="70"/>
      <c r="B286" s="63"/>
      <c r="C286" s="71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68"/>
    </row>
    <row r="287" spans="1:16">
      <c r="A287" s="74" t="s">
        <v>77</v>
      </c>
      <c r="B287" s="63"/>
      <c r="C287" s="66">
        <v>2015</v>
      </c>
      <c r="D287" s="67">
        <v>67.25858999999997</v>
      </c>
      <c r="E287" s="67">
        <v>71.679313999999991</v>
      </c>
      <c r="F287" s="67">
        <v>67.872176999999965</v>
      </c>
      <c r="G287" s="67">
        <v>74.611680999999976</v>
      </c>
      <c r="H287" s="67">
        <v>87.79267000000003</v>
      </c>
      <c r="I287" s="67">
        <v>85.84832200000001</v>
      </c>
      <c r="J287" s="67">
        <v>85.044210000000035</v>
      </c>
      <c r="K287" s="67">
        <v>70.296141999999989</v>
      </c>
      <c r="L287" s="67">
        <v>80.932756000000012</v>
      </c>
      <c r="M287" s="67">
        <v>71.299577000000028</v>
      </c>
      <c r="N287" s="67">
        <v>64.836427000000043</v>
      </c>
      <c r="O287" s="67">
        <v>86.092545999999984</v>
      </c>
      <c r="P287" s="68">
        <v>913.56441200000029</v>
      </c>
    </row>
    <row r="288" spans="1:16">
      <c r="A288" s="62"/>
      <c r="B288" s="63"/>
      <c r="C288" s="66">
        <v>2016</v>
      </c>
      <c r="D288" s="67">
        <v>32.36688699999997</v>
      </c>
      <c r="E288" s="67">
        <v>61.614244000000028</v>
      </c>
      <c r="F288" s="67">
        <v>80.316255000000012</v>
      </c>
      <c r="G288" s="67">
        <v>60.105620999999999</v>
      </c>
      <c r="H288" s="67">
        <v>30.710725000000021</v>
      </c>
      <c r="I288" s="67">
        <v>85.952131000000008</v>
      </c>
      <c r="J288" s="67">
        <v>50.935272999999967</v>
      </c>
      <c r="K288" s="67">
        <v>71.634972999999974</v>
      </c>
      <c r="L288" s="67">
        <v>106.816153</v>
      </c>
      <c r="M288" s="67">
        <v>64.901896000000008</v>
      </c>
      <c r="N288" s="67">
        <v>48.642398999999969</v>
      </c>
      <c r="O288" s="67">
        <v>79.70112399999995</v>
      </c>
      <c r="P288" s="68">
        <v>773.69768099999976</v>
      </c>
    </row>
    <row r="289" spans="1:16">
      <c r="A289" s="62"/>
      <c r="B289" s="63"/>
      <c r="C289" s="66">
        <v>2017</v>
      </c>
      <c r="D289" s="67">
        <v>48.436040000000013</v>
      </c>
      <c r="E289" s="67">
        <v>90.162281999999905</v>
      </c>
      <c r="F289" s="67">
        <v>74.901851999999977</v>
      </c>
      <c r="G289" s="67">
        <v>103.84818300000001</v>
      </c>
      <c r="H289" s="67">
        <v>49.579643000000011</v>
      </c>
      <c r="I289" s="67">
        <v>65.143166999999949</v>
      </c>
      <c r="J289" s="67">
        <v>105.163616</v>
      </c>
      <c r="K289" s="67">
        <v>67.174203000000006</v>
      </c>
      <c r="L289" s="67">
        <v>59.214350999999994</v>
      </c>
      <c r="M289" s="67">
        <v>101.554202</v>
      </c>
      <c r="N289" s="67">
        <v>57.476635999999978</v>
      </c>
      <c r="O289" s="67">
        <v>107.15373700000001</v>
      </c>
      <c r="P289" s="68">
        <v>929.80791199999987</v>
      </c>
    </row>
    <row r="290" spans="1:16">
      <c r="A290" s="62"/>
      <c r="B290" s="63"/>
      <c r="C290" s="66">
        <v>2018</v>
      </c>
      <c r="D290" s="67">
        <v>47.189124000000035</v>
      </c>
      <c r="E290" s="67">
        <v>70.360168000000073</v>
      </c>
      <c r="F290" s="67">
        <v>82.827631000000039</v>
      </c>
      <c r="G290" s="67">
        <v>76.963229000000013</v>
      </c>
      <c r="H290" s="67">
        <v>52.062325999999956</v>
      </c>
      <c r="I290" s="67">
        <v>85.310013000000055</v>
      </c>
      <c r="J290" s="67">
        <v>67.037463000000017</v>
      </c>
      <c r="K290" s="67">
        <v>83.97962099999998</v>
      </c>
      <c r="L290" s="67">
        <v>97.868055999999996</v>
      </c>
      <c r="M290" s="67">
        <v>113.00750099999999</v>
      </c>
      <c r="N290" s="67">
        <v>44.480497000000042</v>
      </c>
      <c r="O290" s="67">
        <v>71.986999000000026</v>
      </c>
      <c r="P290" s="68">
        <v>893.07262800000001</v>
      </c>
    </row>
    <row r="291" spans="1:16">
      <c r="A291" s="62"/>
      <c r="B291" s="63"/>
      <c r="C291" s="66">
        <v>2019</v>
      </c>
      <c r="D291" s="67">
        <v>58.064812999999972</v>
      </c>
      <c r="E291" s="67">
        <v>86.284032000000053</v>
      </c>
      <c r="F291" s="67">
        <v>85.030794000000057</v>
      </c>
      <c r="G291" s="67">
        <v>48.595223000000026</v>
      </c>
      <c r="H291" s="67">
        <v>66.641174000000007</v>
      </c>
      <c r="I291" s="67">
        <v>56.17932500000002</v>
      </c>
      <c r="J291" s="67">
        <v>79.02073299999995</v>
      </c>
      <c r="K291" s="67">
        <v>44.315276999999995</v>
      </c>
      <c r="L291" s="67">
        <v>47.977952000000002</v>
      </c>
      <c r="M291" s="67">
        <v>107.60006099999995</v>
      </c>
      <c r="N291" s="67">
        <v>36.515232999999974</v>
      </c>
      <c r="O291" s="67">
        <v>39.648515999999987</v>
      </c>
      <c r="P291" s="68">
        <v>755.87313300000028</v>
      </c>
    </row>
    <row r="292" spans="1:16">
      <c r="A292" s="62"/>
      <c r="B292" s="63"/>
      <c r="C292" s="66">
        <v>2020</v>
      </c>
      <c r="D292" s="67">
        <v>36.814815999999993</v>
      </c>
      <c r="E292" s="67">
        <v>31.37799799999992</v>
      </c>
      <c r="F292" s="67">
        <v>11.376830999999974</v>
      </c>
      <c r="G292" s="67">
        <v>43.957932999999947</v>
      </c>
      <c r="H292" s="67">
        <v>61.760852999999955</v>
      </c>
      <c r="I292" s="67">
        <v>65.571567000000002</v>
      </c>
      <c r="J292" s="67">
        <v>77.375238999999993</v>
      </c>
      <c r="K292" s="67">
        <v>47.25761199999998</v>
      </c>
      <c r="L292" s="67">
        <v>10.396938000000041</v>
      </c>
      <c r="M292" s="67">
        <v>69.572377999999986</v>
      </c>
      <c r="N292" s="67">
        <v>56.54906699999998</v>
      </c>
      <c r="O292" s="67">
        <v>57.370071000000038</v>
      </c>
      <c r="P292" s="68">
        <v>569.38130300000034</v>
      </c>
    </row>
    <row r="293" spans="1:16">
      <c r="A293" s="62"/>
      <c r="B293" s="63"/>
      <c r="C293" s="66">
        <v>2021</v>
      </c>
      <c r="D293" s="67">
        <v>19.753676999999982</v>
      </c>
      <c r="E293" s="67">
        <v>38.106779999999979</v>
      </c>
      <c r="F293" s="67">
        <v>-0.1962440000000143</v>
      </c>
      <c r="G293" s="67">
        <v>15.653141999999995</v>
      </c>
      <c r="H293" s="67">
        <v>10.325394999999993</v>
      </c>
      <c r="I293" s="67">
        <v>24.541121999999973</v>
      </c>
      <c r="J293" s="67">
        <v>25.062468999999986</v>
      </c>
      <c r="K293" s="67">
        <v>26.631602000000015</v>
      </c>
      <c r="L293" s="67">
        <v>23.066060000000064</v>
      </c>
      <c r="M293" s="67">
        <v>45.718917000000047</v>
      </c>
      <c r="N293" s="67">
        <v>17.252917000000032</v>
      </c>
      <c r="O293" s="67">
        <v>52.172316999999978</v>
      </c>
      <c r="P293" s="68">
        <v>298.08815399999992</v>
      </c>
    </row>
    <row r="294" spans="1:16">
      <c r="A294" s="62"/>
      <c r="B294" s="63"/>
      <c r="C294" s="66">
        <v>2022</v>
      </c>
      <c r="D294" s="67">
        <v>22.225494999999952</v>
      </c>
      <c r="E294" s="67">
        <v>0.8635890000000046</v>
      </c>
      <c r="F294" s="67">
        <v>14.052445999999925</v>
      </c>
      <c r="G294" s="67">
        <v>36.130764999999975</v>
      </c>
      <c r="H294" s="67">
        <v>24.006316999999953</v>
      </c>
      <c r="I294" s="67">
        <v>19.081047999999981</v>
      </c>
      <c r="J294" s="67">
        <v>50.43883300000001</v>
      </c>
      <c r="K294" s="67">
        <v>38.070767999999951</v>
      </c>
      <c r="L294" s="67">
        <v>49.049246000000025</v>
      </c>
      <c r="M294" s="67">
        <v>77.229668000000004</v>
      </c>
      <c r="N294" s="67">
        <v>73.62459199999995</v>
      </c>
      <c r="O294" s="67">
        <v>93.613439999999954</v>
      </c>
      <c r="P294" s="68">
        <v>498.38620700000013</v>
      </c>
    </row>
    <row r="295" spans="1:16">
      <c r="A295" s="62"/>
      <c r="B295" s="63"/>
      <c r="C295" s="66">
        <v>2023</v>
      </c>
      <c r="D295" s="67">
        <v>55.270665000000008</v>
      </c>
      <c r="E295" s="67">
        <v>67.918744999999973</v>
      </c>
      <c r="F295" s="67">
        <v>89.951634000000013</v>
      </c>
      <c r="G295" s="67">
        <v>55.97591300000002</v>
      </c>
      <c r="H295" s="67">
        <v>33.211322000000074</v>
      </c>
      <c r="I295" s="67">
        <v>90.944441999999995</v>
      </c>
      <c r="J295" s="67">
        <v>77.207388000000009</v>
      </c>
      <c r="K295" s="67">
        <v>42.22528400000003</v>
      </c>
      <c r="L295" s="67">
        <v>47.55568899999998</v>
      </c>
      <c r="M295" s="67">
        <v>39.500838999999949</v>
      </c>
      <c r="N295" s="67">
        <v>29.459913999999998</v>
      </c>
      <c r="O295" s="67">
        <v>20.104225000000021</v>
      </c>
      <c r="P295" s="68">
        <v>649.32606000000055</v>
      </c>
    </row>
    <row r="296" spans="1:16">
      <c r="A296" s="62"/>
      <c r="B296" s="63"/>
      <c r="C296" s="66">
        <v>2024</v>
      </c>
      <c r="D296" s="67">
        <v>0.66789399999999688</v>
      </c>
      <c r="E296" s="67">
        <v>44.71284899999997</v>
      </c>
      <c r="F296" s="67">
        <v>54.110265999999903</v>
      </c>
      <c r="G296" s="67">
        <v>29.849223999999936</v>
      </c>
      <c r="H296" s="67">
        <v>34.144148000000087</v>
      </c>
      <c r="I296" s="67">
        <v>21.948415999999902</v>
      </c>
      <c r="J296" s="67">
        <v>43.19762499999996</v>
      </c>
      <c r="K296" s="67">
        <v>-35.934975999999999</v>
      </c>
      <c r="L296" s="67">
        <v>-19.854745000000015</v>
      </c>
      <c r="M296" s="67">
        <v>-60.706041000000006</v>
      </c>
      <c r="N296" s="67">
        <v>-75.356335000000058</v>
      </c>
      <c r="O296" s="67">
        <v>3.0538520000000346</v>
      </c>
      <c r="P296" s="68">
        <v>39.832176999999319</v>
      </c>
    </row>
    <row r="297" spans="1:16">
      <c r="A297" s="62"/>
      <c r="B297" s="63"/>
      <c r="C297" s="66">
        <v>2025</v>
      </c>
      <c r="D297" s="67">
        <v>-91.529029999999892</v>
      </c>
      <c r="E297" s="67">
        <v>-27.039080000000041</v>
      </c>
      <c r="F297" s="67">
        <v>-71.819882000000035</v>
      </c>
      <c r="G297" s="67">
        <v>-49.524856000000042</v>
      </c>
      <c r="H297" s="67">
        <v>-137.45144300000004</v>
      </c>
      <c r="I297" s="67">
        <v>-9.4068939999998591</v>
      </c>
      <c r="J297" s="67">
        <v>-35.717151000000015</v>
      </c>
      <c r="K297" s="67">
        <v>-31.435114999999918</v>
      </c>
      <c r="L297" s="67">
        <v>-73.898791000000088</v>
      </c>
      <c r="M297" s="67">
        <v>-22.642218000000085</v>
      </c>
      <c r="N297" s="67">
        <v>-73.75908899999996</v>
      </c>
      <c r="O297" s="67">
        <v>-32.42489800000007</v>
      </c>
      <c r="P297" s="68">
        <v>-656.64844699999935</v>
      </c>
    </row>
    <row r="298" spans="1:16">
      <c r="A298" s="62"/>
      <c r="B298" s="63"/>
      <c r="C298" s="66">
        <v>2026</v>
      </c>
      <c r="D298" s="67">
        <v>-31.367854999999992</v>
      </c>
      <c r="E298" s="67">
        <v>-10.688118000000003</v>
      </c>
      <c r="F298" s="67">
        <v>4.4048880000000779</v>
      </c>
      <c r="G298" s="67">
        <v>8.8018729999999721</v>
      </c>
      <c r="H298" s="67">
        <v>-50.563015000000021</v>
      </c>
      <c r="I298" s="67">
        <v>52.869162999999901</v>
      </c>
      <c r="J298" s="67">
        <v>66.868458000000089</v>
      </c>
      <c r="K298" s="67">
        <v>16.028701000000019</v>
      </c>
      <c r="L298" s="67" t="s">
        <v>111</v>
      </c>
      <c r="M298" s="67" t="s">
        <v>111</v>
      </c>
      <c r="N298" s="67" t="s">
        <v>111</v>
      </c>
      <c r="O298" s="67" t="s">
        <v>111</v>
      </c>
      <c r="P298" s="68" t="s">
        <v>111</v>
      </c>
    </row>
    <row r="299" spans="1:16">
      <c r="A299" s="62"/>
      <c r="B299" s="63"/>
      <c r="C299" s="66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8"/>
    </row>
    <row r="300" spans="1:16">
      <c r="A300" s="62"/>
      <c r="B300" s="63"/>
      <c r="C300" s="71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68"/>
    </row>
    <row r="301" spans="1:16">
      <c r="A301" s="75" t="s">
        <v>78</v>
      </c>
      <c r="B301" s="63"/>
      <c r="C301" s="66">
        <v>2015</v>
      </c>
      <c r="D301" s="67">
        <v>19.93285899999999</v>
      </c>
      <c r="E301" s="67">
        <v>22.007729999999999</v>
      </c>
      <c r="F301" s="67">
        <v>30.853111000000009</v>
      </c>
      <c r="G301" s="67">
        <v>6.4144529999999946</v>
      </c>
      <c r="H301" s="67">
        <v>23.337315</v>
      </c>
      <c r="I301" s="67">
        <v>25.818989000000009</v>
      </c>
      <c r="J301" s="67">
        <v>4.4451390000000046</v>
      </c>
      <c r="K301" s="67">
        <v>21.404520999999999</v>
      </c>
      <c r="L301" s="67">
        <v>24.630866999999991</v>
      </c>
      <c r="M301" s="67">
        <v>8.9360329999999948</v>
      </c>
      <c r="N301" s="67">
        <v>22.852418000000011</v>
      </c>
      <c r="O301" s="67">
        <v>20.085520999999989</v>
      </c>
      <c r="P301" s="68">
        <v>230.71895599999999</v>
      </c>
    </row>
    <row r="302" spans="1:16">
      <c r="A302" s="62"/>
      <c r="B302" s="63"/>
      <c r="C302" s="66">
        <v>2016</v>
      </c>
      <c r="D302" s="67">
        <v>4.7242979999999903</v>
      </c>
      <c r="E302" s="67">
        <v>16.121226</v>
      </c>
      <c r="F302" s="67">
        <v>15.59477699999999</v>
      </c>
      <c r="G302" s="67">
        <v>10.709692</v>
      </c>
      <c r="H302" s="67">
        <v>16.636475000000001</v>
      </c>
      <c r="I302" s="67">
        <v>25.752269000000009</v>
      </c>
      <c r="J302" s="67">
        <v>6.684232999999999</v>
      </c>
      <c r="K302" s="67">
        <v>15.149991999999999</v>
      </c>
      <c r="L302" s="67">
        <v>32.124038000000013</v>
      </c>
      <c r="M302" s="67">
        <v>8.6882160000000113</v>
      </c>
      <c r="N302" s="67">
        <v>12.62730500000001</v>
      </c>
      <c r="O302" s="67">
        <v>18.592097999999979</v>
      </c>
      <c r="P302" s="68">
        <v>183.40461900000011</v>
      </c>
    </row>
    <row r="303" spans="1:16">
      <c r="A303" s="62"/>
      <c r="B303" s="63"/>
      <c r="C303" s="66">
        <v>2017</v>
      </c>
      <c r="D303" s="67">
        <v>13.612538000000001</v>
      </c>
      <c r="E303" s="67">
        <v>24.432121999999989</v>
      </c>
      <c r="F303" s="67">
        <v>18.013925000000011</v>
      </c>
      <c r="G303" s="67">
        <v>29.935783000000001</v>
      </c>
      <c r="H303" s="67">
        <v>19.812577000000001</v>
      </c>
      <c r="I303" s="67">
        <v>17.709468999999981</v>
      </c>
      <c r="J303" s="67">
        <v>20.851693000000001</v>
      </c>
      <c r="K303" s="67">
        <v>16.769715999999999</v>
      </c>
      <c r="L303" s="67">
        <v>13.569741</v>
      </c>
      <c r="M303" s="67">
        <v>33.888446999999999</v>
      </c>
      <c r="N303" s="67">
        <v>40.28725900000002</v>
      </c>
      <c r="O303" s="67">
        <v>50.466724999999997</v>
      </c>
      <c r="P303" s="68">
        <v>299.34999499999981</v>
      </c>
    </row>
    <row r="304" spans="1:16">
      <c r="A304" s="62"/>
      <c r="B304" s="63"/>
      <c r="C304" s="66">
        <v>2018</v>
      </c>
      <c r="D304" s="67">
        <v>37.75991599999999</v>
      </c>
      <c r="E304" s="67">
        <v>33.846577000000011</v>
      </c>
      <c r="F304" s="67">
        <v>32.506366999999997</v>
      </c>
      <c r="G304" s="67">
        <v>41.24685800000001</v>
      </c>
      <c r="H304" s="67">
        <v>27.93832299999999</v>
      </c>
      <c r="I304" s="67">
        <v>27.926468000000014</v>
      </c>
      <c r="J304" s="67">
        <v>24.972851999999996</v>
      </c>
      <c r="K304" s="67">
        <v>28.426463000000005</v>
      </c>
      <c r="L304" s="67">
        <v>27.908144000000007</v>
      </c>
      <c r="M304" s="67">
        <v>39.307055000000005</v>
      </c>
      <c r="N304" s="67">
        <v>13.90833600000002</v>
      </c>
      <c r="O304" s="67">
        <v>30.10723500000001</v>
      </c>
      <c r="P304" s="68">
        <v>365.85459399999968</v>
      </c>
    </row>
    <row r="305" spans="1:16">
      <c r="A305" s="62"/>
      <c r="B305" s="63"/>
      <c r="C305" s="66">
        <v>2019</v>
      </c>
      <c r="D305" s="67">
        <v>17.219893000000013</v>
      </c>
      <c r="E305" s="67">
        <v>16.559139000000009</v>
      </c>
      <c r="F305" s="67">
        <v>24.154896999999991</v>
      </c>
      <c r="G305" s="67">
        <v>5.728153000000006</v>
      </c>
      <c r="H305" s="67">
        <v>5.6441889999999972</v>
      </c>
      <c r="I305" s="67">
        <v>8.4293509999999969</v>
      </c>
      <c r="J305" s="67">
        <v>5.2777449999999959</v>
      </c>
      <c r="K305" s="67">
        <v>5.9687419999999918</v>
      </c>
      <c r="L305" s="67">
        <v>2.9415739999999957</v>
      </c>
      <c r="M305" s="67">
        <v>18.469357000000002</v>
      </c>
      <c r="N305" s="67">
        <v>10.174856000000005</v>
      </c>
      <c r="O305" s="67">
        <v>5.0369639999999904</v>
      </c>
      <c r="P305" s="68">
        <v>125.60486000000003</v>
      </c>
    </row>
    <row r="306" spans="1:16">
      <c r="A306" s="62"/>
      <c r="B306" s="63"/>
      <c r="C306" s="66">
        <v>2020</v>
      </c>
      <c r="D306" s="67">
        <v>5.7572009999999949</v>
      </c>
      <c r="E306" s="67">
        <v>7.2160379999999833</v>
      </c>
      <c r="F306" s="67">
        <v>3.1031589999999909</v>
      </c>
      <c r="G306" s="67">
        <v>-0.49138599999999855</v>
      </c>
      <c r="H306" s="67">
        <v>4.0709020000000038</v>
      </c>
      <c r="I306" s="67">
        <v>11.747260999999988</v>
      </c>
      <c r="J306" s="67">
        <v>8.1020380000000003</v>
      </c>
      <c r="K306" s="67">
        <v>8.3046820000000068</v>
      </c>
      <c r="L306" s="67">
        <v>4.3703670000000017</v>
      </c>
      <c r="M306" s="67">
        <v>2.1327520000000035</v>
      </c>
      <c r="N306" s="67">
        <v>14.980650999999995</v>
      </c>
      <c r="O306" s="67">
        <v>8.1265749999999954</v>
      </c>
      <c r="P306" s="68">
        <v>77.420239999999922</v>
      </c>
    </row>
    <row r="307" spans="1:16">
      <c r="A307" s="62"/>
      <c r="B307" s="63"/>
      <c r="C307" s="66">
        <v>2021</v>
      </c>
      <c r="D307" s="67">
        <v>3.6591280000000026</v>
      </c>
      <c r="E307" s="67">
        <v>-6.1716359999999995</v>
      </c>
      <c r="F307" s="67">
        <v>1.2383560000000031</v>
      </c>
      <c r="G307" s="67">
        <v>-1.3730510000000002</v>
      </c>
      <c r="H307" s="67">
        <v>-4.8596730000000044</v>
      </c>
      <c r="I307" s="67">
        <v>0.52201900000000734</v>
      </c>
      <c r="J307" s="67">
        <v>4.3198569999999989</v>
      </c>
      <c r="K307" s="67">
        <v>-0.21102199999999627</v>
      </c>
      <c r="L307" s="67">
        <v>-3.3440939999999983</v>
      </c>
      <c r="M307" s="67">
        <v>7.3669750000000036</v>
      </c>
      <c r="N307" s="67">
        <v>13.941443</v>
      </c>
      <c r="O307" s="67">
        <v>33.628044999999993</v>
      </c>
      <c r="P307" s="68">
        <v>48.716347000000042</v>
      </c>
    </row>
    <row r="308" spans="1:16">
      <c r="A308" s="62"/>
      <c r="B308" s="63"/>
      <c r="C308" s="66">
        <v>2022</v>
      </c>
      <c r="D308" s="67">
        <v>17.201439000000001</v>
      </c>
      <c r="E308" s="67">
        <v>12.536248999999998</v>
      </c>
      <c r="F308" s="67">
        <v>8.0904200000000088</v>
      </c>
      <c r="G308" s="67">
        <v>5.1264469999999989</v>
      </c>
      <c r="H308" s="67">
        <v>9.039909999999999</v>
      </c>
      <c r="I308" s="67">
        <v>6.5351749999999953</v>
      </c>
      <c r="J308" s="67">
        <v>6.7379999999999995E-2</v>
      </c>
      <c r="K308" s="67">
        <v>4.8059820000000002</v>
      </c>
      <c r="L308" s="67">
        <v>6.7205239999999975</v>
      </c>
      <c r="M308" s="67">
        <v>5.6567740000000128</v>
      </c>
      <c r="N308" s="67">
        <v>29.640705999999994</v>
      </c>
      <c r="O308" s="67">
        <v>14.57814399999998</v>
      </c>
      <c r="P308" s="68">
        <v>119.99914999999999</v>
      </c>
    </row>
    <row r="309" spans="1:16">
      <c r="A309" s="62"/>
      <c r="B309" s="63"/>
      <c r="C309" s="66">
        <v>2023</v>
      </c>
      <c r="D309" s="67">
        <v>10.296080000000003</v>
      </c>
      <c r="E309" s="67">
        <v>6.8369199999999921</v>
      </c>
      <c r="F309" s="67">
        <v>1.1679719999999918</v>
      </c>
      <c r="G309" s="67">
        <v>3.4121610000000118</v>
      </c>
      <c r="H309" s="67">
        <v>-4.9073679999999911</v>
      </c>
      <c r="I309" s="67">
        <v>2.7636150000000015</v>
      </c>
      <c r="J309" s="67">
        <v>4.4989400000000046</v>
      </c>
      <c r="K309" s="67">
        <v>10.823870999999997</v>
      </c>
      <c r="L309" s="67">
        <v>11.414732000000001</v>
      </c>
      <c r="M309" s="67">
        <v>5.6479199999999707</v>
      </c>
      <c r="N309" s="67">
        <v>7.6905470000000093</v>
      </c>
      <c r="O309" s="67">
        <v>16.319297999999996</v>
      </c>
      <c r="P309" s="68">
        <v>75.964688000000024</v>
      </c>
    </row>
    <row r="310" spans="1:16">
      <c r="A310" s="62"/>
      <c r="B310" s="63"/>
      <c r="C310" s="66">
        <v>2024</v>
      </c>
      <c r="D310" s="67">
        <v>19.923284999999979</v>
      </c>
      <c r="E310" s="67">
        <v>31.698292999999993</v>
      </c>
      <c r="F310" s="67">
        <v>12.806467999999995</v>
      </c>
      <c r="G310" s="67">
        <v>27.483820999999978</v>
      </c>
      <c r="H310" s="67">
        <v>25.027808000000007</v>
      </c>
      <c r="I310" s="67">
        <v>19.812528999999998</v>
      </c>
      <c r="J310" s="67">
        <v>20.322929999999999</v>
      </c>
      <c r="K310" s="67">
        <v>15.050552999999994</v>
      </c>
      <c r="L310" s="67">
        <v>17.43981500000001</v>
      </c>
      <c r="M310" s="67">
        <v>9.0013209999999901</v>
      </c>
      <c r="N310" s="67">
        <v>12.980056000000005</v>
      </c>
      <c r="O310" s="67">
        <v>13.60821</v>
      </c>
      <c r="P310" s="68">
        <v>225.15508899999986</v>
      </c>
    </row>
    <row r="311" spans="1:16">
      <c r="A311" s="62"/>
      <c r="B311" s="63"/>
      <c r="C311" s="66">
        <v>2025</v>
      </c>
      <c r="D311" s="67">
        <v>24.642337000000012</v>
      </c>
      <c r="E311" s="67">
        <v>21.81319400000001</v>
      </c>
      <c r="F311" s="67">
        <v>23.87365699999998</v>
      </c>
      <c r="G311" s="67">
        <v>15.649347000000006</v>
      </c>
      <c r="H311" s="67">
        <v>6.5492220000000003</v>
      </c>
      <c r="I311" s="67">
        <v>9.1205790000000064</v>
      </c>
      <c r="J311" s="67">
        <v>8.5129459999999995</v>
      </c>
      <c r="K311" s="67">
        <v>9.9355850000000032</v>
      </c>
      <c r="L311" s="67">
        <v>-1.2773940000000152</v>
      </c>
      <c r="M311" s="67">
        <v>8.9496660000000077</v>
      </c>
      <c r="N311" s="67">
        <v>11.609565000000003</v>
      </c>
      <c r="O311" s="67">
        <v>6.9127119999999849</v>
      </c>
      <c r="P311" s="68">
        <v>146.29141599999991</v>
      </c>
    </row>
    <row r="312" spans="1:16">
      <c r="A312" s="62"/>
      <c r="B312" s="63"/>
      <c r="C312" s="66">
        <v>2026</v>
      </c>
      <c r="D312" s="67">
        <v>16.793392999999995</v>
      </c>
      <c r="E312" s="67">
        <v>16.283089999999987</v>
      </c>
      <c r="F312" s="67">
        <v>20.385287000000005</v>
      </c>
      <c r="G312" s="67">
        <v>21.585921999999997</v>
      </c>
      <c r="H312" s="67">
        <v>4.2213399999999979</v>
      </c>
      <c r="I312" s="67">
        <v>0.15096399999998766</v>
      </c>
      <c r="J312" s="67">
        <v>-3.0960720000000066</v>
      </c>
      <c r="K312" s="67">
        <v>-0.77663400000000138</v>
      </c>
      <c r="L312" s="67" t="s">
        <v>111</v>
      </c>
      <c r="M312" s="67" t="s">
        <v>111</v>
      </c>
      <c r="N312" s="67" t="s">
        <v>111</v>
      </c>
      <c r="O312" s="67" t="s">
        <v>111</v>
      </c>
      <c r="P312" s="68" t="s">
        <v>111</v>
      </c>
    </row>
    <row r="313" spans="1:16">
      <c r="A313" s="62"/>
      <c r="B313" s="63"/>
      <c r="C313" s="71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68"/>
    </row>
    <row r="314" spans="1:16">
      <c r="A314" s="62"/>
      <c r="B314" s="63"/>
      <c r="C314" s="71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68"/>
    </row>
    <row r="315" spans="1:16">
      <c r="A315" s="75" t="s">
        <v>79</v>
      </c>
      <c r="B315" s="76"/>
      <c r="C315" s="66">
        <v>2015</v>
      </c>
      <c r="D315" s="67">
        <v>19.337800999999999</v>
      </c>
      <c r="E315" s="67">
        <v>4.1833469999999977</v>
      </c>
      <c r="F315" s="67">
        <v>-8.6200830000000224</v>
      </c>
      <c r="G315" s="67">
        <v>11.66552099999998</v>
      </c>
      <c r="H315" s="67">
        <v>10.407581999999991</v>
      </c>
      <c r="I315" s="67">
        <v>10.24219699999999</v>
      </c>
      <c r="J315" s="67">
        <v>11.37151200000001</v>
      </c>
      <c r="K315" s="67">
        <v>7.6755919999999946</v>
      </c>
      <c r="L315" s="67">
        <v>8.7187180000000239</v>
      </c>
      <c r="M315" s="67">
        <v>6.6579849999999965</v>
      </c>
      <c r="N315" s="67">
        <v>5.6692510000000027</v>
      </c>
      <c r="O315" s="67">
        <v>5.9310779999999994</v>
      </c>
      <c r="P315" s="68">
        <v>93.240501000000449</v>
      </c>
    </row>
    <row r="316" spans="1:16">
      <c r="A316" s="70"/>
      <c r="B316" s="76"/>
      <c r="C316" s="66">
        <v>2016</v>
      </c>
      <c r="D316" s="67">
        <v>6.3579699999999946</v>
      </c>
      <c r="E316" s="67">
        <v>3.859958000000006</v>
      </c>
      <c r="F316" s="67">
        <v>3.4305820000000149</v>
      </c>
      <c r="G316" s="67">
        <v>2.0652929999999969</v>
      </c>
      <c r="H316" s="67">
        <v>-3.8963870000000043</v>
      </c>
      <c r="I316" s="67">
        <v>0.65763399999997318</v>
      </c>
      <c r="J316" s="67">
        <v>-8.928898000000018</v>
      </c>
      <c r="K316" s="67">
        <v>6.1837949999999751</v>
      </c>
      <c r="L316" s="67">
        <v>10.169377000000001</v>
      </c>
      <c r="M316" s="67">
        <v>5.4150859999999739</v>
      </c>
      <c r="N316" s="67">
        <v>10.060640999999981</v>
      </c>
      <c r="O316" s="67">
        <v>-8.7833740000000091</v>
      </c>
      <c r="P316" s="68">
        <v>26.59167699999966</v>
      </c>
    </row>
    <row r="317" spans="1:16">
      <c r="A317" s="70"/>
      <c r="B317" s="76"/>
      <c r="C317" s="66">
        <v>2017</v>
      </c>
      <c r="D317" s="67">
        <v>-0.28881999999998698</v>
      </c>
      <c r="E317" s="67">
        <v>-7.5240710000000348</v>
      </c>
      <c r="F317" s="67">
        <v>-2.9525020000000097</v>
      </c>
      <c r="G317" s="67">
        <v>-7.8049679999999881</v>
      </c>
      <c r="H317" s="67">
        <v>-11.120464999999999</v>
      </c>
      <c r="I317" s="67">
        <v>-10.37076999999999</v>
      </c>
      <c r="J317" s="67">
        <v>-0.7749239999999844</v>
      </c>
      <c r="K317" s="67">
        <v>-8.0296119999999576</v>
      </c>
      <c r="L317" s="67">
        <v>-1.656241999999992</v>
      </c>
      <c r="M317" s="67">
        <v>7.0674080000000004</v>
      </c>
      <c r="N317" s="67">
        <v>1.282174999999967</v>
      </c>
      <c r="O317" s="67">
        <v>1.776470000000018</v>
      </c>
      <c r="P317" s="68">
        <v>-40.396320999999944</v>
      </c>
    </row>
    <row r="318" spans="1:16">
      <c r="A318" s="70"/>
      <c r="B318" s="76"/>
      <c r="C318" s="66">
        <v>2018</v>
      </c>
      <c r="D318" s="67">
        <v>-6.9158409999999577</v>
      </c>
      <c r="E318" s="67">
        <v>0.23876300000002004</v>
      </c>
      <c r="F318" s="67">
        <v>-8.8149509999999793</v>
      </c>
      <c r="G318" s="67">
        <v>-8.0651840000000021</v>
      </c>
      <c r="H318" s="67">
        <v>-14.718175000000031</v>
      </c>
      <c r="I318" s="67">
        <v>-3.5517409999999927</v>
      </c>
      <c r="J318" s="67">
        <v>-9.514924999999991</v>
      </c>
      <c r="K318" s="67">
        <v>1.571280999999999</v>
      </c>
      <c r="L318" s="67">
        <v>16.080935999999966</v>
      </c>
      <c r="M318" s="67">
        <v>9.1203410000000247</v>
      </c>
      <c r="N318" s="67">
        <v>12.875491000000025</v>
      </c>
      <c r="O318" s="67">
        <v>2.7845150000000274</v>
      </c>
      <c r="P318" s="68">
        <v>-8.9094899999997779</v>
      </c>
    </row>
    <row r="319" spans="1:16">
      <c r="A319" s="70"/>
      <c r="B319" s="76"/>
      <c r="C319" s="66">
        <v>2019</v>
      </c>
      <c r="D319" s="67">
        <v>-2.6466700000000145</v>
      </c>
      <c r="E319" s="67">
        <v>5.1489380000000153</v>
      </c>
      <c r="F319" s="67">
        <v>-6.2793919999999872</v>
      </c>
      <c r="G319" s="67">
        <v>-6.1582089999999994</v>
      </c>
      <c r="H319" s="67">
        <v>-12.179215000000013</v>
      </c>
      <c r="I319" s="67">
        <v>-8.7313879999999813</v>
      </c>
      <c r="J319" s="67">
        <v>-14.415757000000028</v>
      </c>
      <c r="K319" s="67">
        <v>-2.7334620000000029</v>
      </c>
      <c r="L319" s="67">
        <v>3.2490509999999659</v>
      </c>
      <c r="M319" s="67">
        <v>16.411264999999986</v>
      </c>
      <c r="N319" s="67">
        <v>12.379075000000014</v>
      </c>
      <c r="O319" s="67">
        <v>7.0198970000000003</v>
      </c>
      <c r="P319" s="68">
        <v>-8.9358669999999165</v>
      </c>
    </row>
    <row r="320" spans="1:16">
      <c r="A320" s="70"/>
      <c r="B320" s="76"/>
      <c r="C320" s="66">
        <v>2020</v>
      </c>
      <c r="D320" s="67">
        <v>0.27403400000001454</v>
      </c>
      <c r="E320" s="67">
        <v>-14.810689000000025</v>
      </c>
      <c r="F320" s="67">
        <v>-28.925911999999997</v>
      </c>
      <c r="G320" s="67">
        <v>-27.196421000000015</v>
      </c>
      <c r="H320" s="67">
        <v>-11.113104000000007</v>
      </c>
      <c r="I320" s="67">
        <v>-12.01769299999998</v>
      </c>
      <c r="J320" s="67">
        <v>-12.577454999999986</v>
      </c>
      <c r="K320" s="67">
        <v>-9.585692000000023</v>
      </c>
      <c r="L320" s="67">
        <v>-11.800938999999971</v>
      </c>
      <c r="M320" s="67">
        <v>12.752396000000005</v>
      </c>
      <c r="N320" s="67">
        <v>20.104180999999997</v>
      </c>
      <c r="O320" s="67">
        <v>1.4254420000000039</v>
      </c>
      <c r="P320" s="68">
        <v>-93.471852000000126</v>
      </c>
    </row>
    <row r="321" spans="1:16">
      <c r="A321" s="70"/>
      <c r="B321" s="76"/>
      <c r="C321" s="66">
        <v>2021</v>
      </c>
      <c r="D321" s="67">
        <v>-4.5397130000000061</v>
      </c>
      <c r="E321" s="67">
        <v>-8.6506280000000118</v>
      </c>
      <c r="F321" s="67">
        <v>-28.385321999999974</v>
      </c>
      <c r="G321" s="67">
        <v>-15.793447</v>
      </c>
      <c r="H321" s="67">
        <v>-12.500039000000001</v>
      </c>
      <c r="I321" s="67">
        <v>-19.014029999999991</v>
      </c>
      <c r="J321" s="67">
        <v>-9.3170300000000026</v>
      </c>
      <c r="K321" s="67">
        <v>-1.9875149999999735</v>
      </c>
      <c r="L321" s="67">
        <v>-0.91363099999995256</v>
      </c>
      <c r="M321" s="67">
        <v>15.357626000000039</v>
      </c>
      <c r="N321" s="67">
        <v>2.3533779999999922</v>
      </c>
      <c r="O321" s="67">
        <v>-4.5571820000000258</v>
      </c>
      <c r="P321" s="68">
        <v>-87.947533000000249</v>
      </c>
    </row>
    <row r="322" spans="1:16">
      <c r="A322" s="70"/>
      <c r="B322" s="76"/>
      <c r="C322" s="66">
        <v>2022</v>
      </c>
      <c r="D322" s="67">
        <v>-4.793151000000023</v>
      </c>
      <c r="E322" s="67">
        <v>-20.111369999999994</v>
      </c>
      <c r="F322" s="67">
        <v>-23.915061000000037</v>
      </c>
      <c r="G322" s="67">
        <v>-13.904490999999993</v>
      </c>
      <c r="H322" s="67">
        <v>-10.631584000000004</v>
      </c>
      <c r="I322" s="67">
        <v>-17.442875999999998</v>
      </c>
      <c r="J322" s="67">
        <v>-20.347357999999986</v>
      </c>
      <c r="K322" s="67">
        <v>-7.0135860000000321</v>
      </c>
      <c r="L322" s="67">
        <v>-1.9317740000000185</v>
      </c>
      <c r="M322" s="67">
        <v>8.6719950000000097</v>
      </c>
      <c r="N322" s="67">
        <v>-0.89916600000000813</v>
      </c>
      <c r="O322" s="67">
        <v>-8.0751010000000178</v>
      </c>
      <c r="P322" s="68">
        <v>-120.3935229999995</v>
      </c>
    </row>
    <row r="323" spans="1:16">
      <c r="A323" s="70"/>
      <c r="B323" s="76"/>
      <c r="C323" s="66">
        <v>2023</v>
      </c>
      <c r="D323" s="67">
        <v>-4.7106489999999894</v>
      </c>
      <c r="E323" s="67">
        <v>-11.902679000000006</v>
      </c>
      <c r="F323" s="67">
        <v>-9.526143999999988</v>
      </c>
      <c r="G323" s="67">
        <v>-20.22549599999995</v>
      </c>
      <c r="H323" s="67">
        <v>-29.441882999999962</v>
      </c>
      <c r="I323" s="67">
        <v>-4.9461239999999975</v>
      </c>
      <c r="J323" s="67">
        <v>-9.9819480000000169</v>
      </c>
      <c r="K323" s="67">
        <v>-21.393689999999992</v>
      </c>
      <c r="L323" s="67">
        <v>-6.6091890000000149</v>
      </c>
      <c r="M323" s="67">
        <v>0.58042799999998351</v>
      </c>
      <c r="N323" s="67">
        <v>8.3289029999999968</v>
      </c>
      <c r="O323" s="67">
        <v>-37.374960999999985</v>
      </c>
      <c r="P323" s="68">
        <v>-147.20343200000002</v>
      </c>
    </row>
    <row r="324" spans="1:16">
      <c r="A324" s="70"/>
      <c r="B324" s="76"/>
      <c r="C324" s="66">
        <v>2024</v>
      </c>
      <c r="D324" s="67">
        <v>-39.565458000000007</v>
      </c>
      <c r="E324" s="67">
        <v>-31.303648000000038</v>
      </c>
      <c r="F324" s="67">
        <v>-22.03537300000005</v>
      </c>
      <c r="G324" s="67">
        <v>-45.724063000000029</v>
      </c>
      <c r="H324" s="67">
        <v>-40.557531999999981</v>
      </c>
      <c r="I324" s="67">
        <v>-45.870123000000035</v>
      </c>
      <c r="J324" s="67">
        <v>-50.735523999999998</v>
      </c>
      <c r="K324" s="67">
        <v>-73.021244999999993</v>
      </c>
      <c r="L324" s="67">
        <v>-53.076247999999964</v>
      </c>
      <c r="M324" s="67">
        <v>-81.407689000000005</v>
      </c>
      <c r="N324" s="67">
        <v>-104.82373500000006</v>
      </c>
      <c r="O324" s="67">
        <v>-90.150112999999948</v>
      </c>
      <c r="P324" s="68">
        <v>-678.27075100000047</v>
      </c>
    </row>
    <row r="325" spans="1:16">
      <c r="A325" s="70"/>
      <c r="B325" s="76"/>
      <c r="C325" s="66">
        <v>2025</v>
      </c>
      <c r="D325" s="67">
        <v>-132.33917799999995</v>
      </c>
      <c r="E325" s="67">
        <v>-76.239821000000006</v>
      </c>
      <c r="F325" s="67">
        <v>-126.957067</v>
      </c>
      <c r="G325" s="67">
        <v>-119.27546500000005</v>
      </c>
      <c r="H325" s="67">
        <v>-194.93571600000001</v>
      </c>
      <c r="I325" s="67">
        <v>-89.543230999999878</v>
      </c>
      <c r="J325" s="67">
        <v>-111.78734500000002</v>
      </c>
      <c r="K325" s="67">
        <v>-59.781669999999906</v>
      </c>
      <c r="L325" s="67">
        <v>-87.400451000000089</v>
      </c>
      <c r="M325" s="67">
        <v>-71.581308000000035</v>
      </c>
      <c r="N325" s="67">
        <v>-78.646915999999976</v>
      </c>
      <c r="O325" s="67">
        <v>-97.665566000000069</v>
      </c>
      <c r="P325" s="68">
        <v>-1246.1537340000004</v>
      </c>
    </row>
    <row r="326" spans="1:16">
      <c r="A326" s="70"/>
      <c r="B326" s="76"/>
      <c r="C326" s="66">
        <v>2026</v>
      </c>
      <c r="D326" s="67">
        <v>-66.042856999999998</v>
      </c>
      <c r="E326" s="67">
        <v>-69.829307999999997</v>
      </c>
      <c r="F326" s="67">
        <v>-82.303572999999972</v>
      </c>
      <c r="G326" s="67">
        <v>-66.312658999999996</v>
      </c>
      <c r="H326" s="67">
        <v>-76.066662000000008</v>
      </c>
      <c r="I326" s="67">
        <v>-42.501078000000007</v>
      </c>
      <c r="J326" s="67">
        <v>-15.884127999999947</v>
      </c>
      <c r="K326" s="67">
        <v>-18.871728000000019</v>
      </c>
      <c r="L326" s="67" t="s">
        <v>111</v>
      </c>
      <c r="M326" s="67" t="s">
        <v>111</v>
      </c>
      <c r="N326" s="67" t="s">
        <v>111</v>
      </c>
      <c r="O326" s="67" t="s">
        <v>111</v>
      </c>
      <c r="P326" s="68" t="s">
        <v>111</v>
      </c>
    </row>
    <row r="327" spans="1:16">
      <c r="A327" s="70"/>
      <c r="B327" s="76"/>
      <c r="C327" s="66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8"/>
    </row>
    <row r="328" spans="1:16">
      <c r="A328" s="70"/>
      <c r="B328" s="63"/>
      <c r="C328" s="71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8"/>
    </row>
    <row r="329" spans="1:16">
      <c r="A329" s="74" t="s">
        <v>80</v>
      </c>
      <c r="B329" s="63"/>
      <c r="C329" s="66">
        <v>2015</v>
      </c>
      <c r="D329" s="67">
        <v>48.468417000000002</v>
      </c>
      <c r="E329" s="67">
        <v>53.226464999999997</v>
      </c>
      <c r="F329" s="67">
        <v>67.884558000000013</v>
      </c>
      <c r="G329" s="67">
        <v>60.463715000000001</v>
      </c>
      <c r="H329" s="67">
        <v>50.108400999999994</v>
      </c>
      <c r="I329" s="67">
        <v>62.117204999999998</v>
      </c>
      <c r="J329" s="67">
        <v>59.435626000000013</v>
      </c>
      <c r="K329" s="67">
        <v>58.621931000000004</v>
      </c>
      <c r="L329" s="67">
        <v>61.196181000000017</v>
      </c>
      <c r="M329" s="67">
        <v>60.031498000000013</v>
      </c>
      <c r="N329" s="67">
        <v>52.666959000000013</v>
      </c>
      <c r="O329" s="67">
        <v>65.993791999999999</v>
      </c>
      <c r="P329" s="68">
        <v>700.21474800000021</v>
      </c>
    </row>
    <row r="330" spans="1:16">
      <c r="A330" s="70"/>
      <c r="B330" s="63"/>
      <c r="C330" s="66">
        <v>2016</v>
      </c>
      <c r="D330" s="67">
        <v>47.793070999999983</v>
      </c>
      <c r="E330" s="67">
        <v>57.800394000000011</v>
      </c>
      <c r="F330" s="67">
        <v>58.935288000000007</v>
      </c>
      <c r="G330" s="67">
        <v>60.005989999999983</v>
      </c>
      <c r="H330" s="67">
        <v>47.786853000000029</v>
      </c>
      <c r="I330" s="67">
        <v>61.012413000000009</v>
      </c>
      <c r="J330" s="67">
        <v>50.664095000000003</v>
      </c>
      <c r="K330" s="67">
        <v>59.506046000000012</v>
      </c>
      <c r="L330" s="67">
        <v>63.336847000000013</v>
      </c>
      <c r="M330" s="67">
        <v>58.25681800000001</v>
      </c>
      <c r="N330" s="67">
        <v>63.501536000000009</v>
      </c>
      <c r="O330" s="67">
        <v>63.370389000000003</v>
      </c>
      <c r="P330" s="68">
        <v>691.96974000000012</v>
      </c>
    </row>
    <row r="331" spans="1:16">
      <c r="A331" s="70"/>
      <c r="B331" s="63"/>
      <c r="C331" s="66">
        <v>2017</v>
      </c>
      <c r="D331" s="67">
        <v>63.862498000000009</v>
      </c>
      <c r="E331" s="67">
        <v>60.088056000000009</v>
      </c>
      <c r="F331" s="67">
        <v>66.796215999999987</v>
      </c>
      <c r="G331" s="67">
        <v>62.29566100000001</v>
      </c>
      <c r="H331" s="67">
        <v>60.477180999999987</v>
      </c>
      <c r="I331" s="67">
        <v>62.256886000000009</v>
      </c>
      <c r="J331" s="67">
        <v>47.645719000000007</v>
      </c>
      <c r="K331" s="67">
        <v>58.604644</v>
      </c>
      <c r="L331" s="67">
        <v>63.893216000000002</v>
      </c>
      <c r="M331" s="67">
        <v>67.894607000000008</v>
      </c>
      <c r="N331" s="67">
        <v>64.892090999999994</v>
      </c>
      <c r="O331" s="67">
        <v>60.858803000000002</v>
      </c>
      <c r="P331" s="68">
        <v>739.56557800000019</v>
      </c>
    </row>
    <row r="332" spans="1:16">
      <c r="A332" s="70"/>
      <c r="B332" s="63"/>
      <c r="C332" s="66">
        <v>2018</v>
      </c>
      <c r="D332" s="67">
        <v>62.35434399999999</v>
      </c>
      <c r="E332" s="67">
        <v>62.388611999999981</v>
      </c>
      <c r="F332" s="67">
        <v>67.026460000000014</v>
      </c>
      <c r="G332" s="67">
        <v>53.584031000000003</v>
      </c>
      <c r="H332" s="67">
        <v>60.899524</v>
      </c>
      <c r="I332" s="67">
        <v>63.742947000000015</v>
      </c>
      <c r="J332" s="67">
        <v>58.907227999999989</v>
      </c>
      <c r="K332" s="67">
        <v>64.582156999999995</v>
      </c>
      <c r="L332" s="67">
        <v>58.117625999999994</v>
      </c>
      <c r="M332" s="67">
        <v>61.056791000000004</v>
      </c>
      <c r="N332" s="67">
        <v>57.636491000000007</v>
      </c>
      <c r="O332" s="67">
        <v>57.068792000000009</v>
      </c>
      <c r="P332" s="68">
        <v>727.36500299999989</v>
      </c>
    </row>
    <row r="333" spans="1:16">
      <c r="A333" s="70"/>
      <c r="B333" s="63"/>
      <c r="C333" s="66">
        <v>2019</v>
      </c>
      <c r="D333" s="67">
        <v>67.188378999999983</v>
      </c>
      <c r="E333" s="67">
        <v>67.284363999999997</v>
      </c>
      <c r="F333" s="67">
        <v>67.501285000000024</v>
      </c>
      <c r="G333" s="67">
        <v>63.774816999999999</v>
      </c>
      <c r="H333" s="67">
        <v>66.512328999999994</v>
      </c>
      <c r="I333" s="67">
        <v>67.620964000000015</v>
      </c>
      <c r="J333" s="67">
        <v>71.169935000000009</v>
      </c>
      <c r="K333" s="67">
        <v>66.581298000000004</v>
      </c>
      <c r="L333" s="67">
        <v>63.58654700000001</v>
      </c>
      <c r="M333" s="67">
        <v>77.870588000000026</v>
      </c>
      <c r="N333" s="67">
        <v>59.347094999999989</v>
      </c>
      <c r="O333" s="67">
        <v>55.632443000000002</v>
      </c>
      <c r="P333" s="68">
        <v>794.07004400000005</v>
      </c>
    </row>
    <row r="334" spans="1:16">
      <c r="A334" s="70"/>
      <c r="B334" s="63"/>
      <c r="C334" s="66">
        <v>2020</v>
      </c>
      <c r="D334" s="67">
        <v>61.060034000000002</v>
      </c>
      <c r="E334" s="67">
        <v>59.711013999999992</v>
      </c>
      <c r="F334" s="67">
        <v>70.188931999999994</v>
      </c>
      <c r="G334" s="67">
        <v>87.989250999999996</v>
      </c>
      <c r="H334" s="67">
        <v>65.405426000000006</v>
      </c>
      <c r="I334" s="67">
        <v>70.095548999999977</v>
      </c>
      <c r="J334" s="67">
        <v>64.786693000000014</v>
      </c>
      <c r="K334" s="67">
        <v>51.821079999999995</v>
      </c>
      <c r="L334" s="67">
        <v>52.475977000000007</v>
      </c>
      <c r="M334" s="67">
        <v>68.665697000000023</v>
      </c>
      <c r="N334" s="67">
        <v>58.866891999999993</v>
      </c>
      <c r="O334" s="67">
        <v>65.252476000000001</v>
      </c>
      <c r="P334" s="68">
        <v>776.31902099999991</v>
      </c>
    </row>
    <row r="335" spans="1:16">
      <c r="A335" s="70"/>
      <c r="B335" s="63"/>
      <c r="C335" s="66">
        <v>2021</v>
      </c>
      <c r="D335" s="67">
        <v>71.710257999999982</v>
      </c>
      <c r="E335" s="67">
        <v>76.364840000000001</v>
      </c>
      <c r="F335" s="67">
        <v>81.665720999999991</v>
      </c>
      <c r="G335" s="67">
        <v>70.026764999999983</v>
      </c>
      <c r="H335" s="67">
        <v>59.07814599999999</v>
      </c>
      <c r="I335" s="67">
        <v>83.041950999999983</v>
      </c>
      <c r="J335" s="67">
        <v>68.120913999999971</v>
      </c>
      <c r="K335" s="67">
        <v>78.074719000000002</v>
      </c>
      <c r="L335" s="67">
        <v>73.820149000000015</v>
      </c>
      <c r="M335" s="67">
        <v>76.777540999999985</v>
      </c>
      <c r="N335" s="67">
        <v>74.767820000000015</v>
      </c>
      <c r="O335" s="67">
        <v>71.426453999999993</v>
      </c>
      <c r="P335" s="68">
        <v>884.87527800000009</v>
      </c>
    </row>
    <row r="336" spans="1:16">
      <c r="A336" s="70"/>
      <c r="B336" s="63"/>
      <c r="C336" s="66">
        <v>2022</v>
      </c>
      <c r="D336" s="67">
        <v>78.823319999999995</v>
      </c>
      <c r="E336" s="67">
        <v>78.827683999999977</v>
      </c>
      <c r="F336" s="67">
        <v>93.62817400000003</v>
      </c>
      <c r="G336" s="67">
        <v>98.318303000000014</v>
      </c>
      <c r="H336" s="67">
        <v>89.89855399999999</v>
      </c>
      <c r="I336" s="67">
        <v>85.653945999999991</v>
      </c>
      <c r="J336" s="67">
        <v>87.553387999999984</v>
      </c>
      <c r="K336" s="67">
        <v>90.890703000000002</v>
      </c>
      <c r="L336" s="67">
        <v>89.339565000000007</v>
      </c>
      <c r="M336" s="67">
        <v>94.085446999999988</v>
      </c>
      <c r="N336" s="67">
        <v>80.095066000000003</v>
      </c>
      <c r="O336" s="67">
        <v>77.496213999999981</v>
      </c>
      <c r="P336" s="68">
        <v>1044.6103639999999</v>
      </c>
    </row>
    <row r="337" spans="1:16">
      <c r="A337" s="70"/>
      <c r="B337" s="63"/>
      <c r="C337" s="66">
        <v>2023</v>
      </c>
      <c r="D337" s="67">
        <v>75.167387999999988</v>
      </c>
      <c r="E337" s="67">
        <v>90.228092000000004</v>
      </c>
      <c r="F337" s="67">
        <v>99.162465999999995</v>
      </c>
      <c r="G337" s="67">
        <v>84.479291000000003</v>
      </c>
      <c r="H337" s="67">
        <v>73.020178000000001</v>
      </c>
      <c r="I337" s="67">
        <v>79.920554999999979</v>
      </c>
      <c r="J337" s="67">
        <v>87.643912999999998</v>
      </c>
      <c r="K337" s="67">
        <v>96.771606999999989</v>
      </c>
      <c r="L337" s="67">
        <v>84.702740000000006</v>
      </c>
      <c r="M337" s="67">
        <v>87.099249000000015</v>
      </c>
      <c r="N337" s="67">
        <v>81.85969399999999</v>
      </c>
      <c r="O337" s="67">
        <v>80.303067999999982</v>
      </c>
      <c r="P337" s="68">
        <v>1020.3582410000004</v>
      </c>
    </row>
    <row r="338" spans="1:16">
      <c r="A338" s="70"/>
      <c r="B338" s="63"/>
      <c r="C338" s="66">
        <v>2024</v>
      </c>
      <c r="D338" s="67">
        <v>89.518807999999993</v>
      </c>
      <c r="E338" s="67">
        <v>89.75989899999999</v>
      </c>
      <c r="F338" s="67">
        <v>96.535445999999993</v>
      </c>
      <c r="G338" s="67">
        <v>82.278843999999992</v>
      </c>
      <c r="H338" s="67">
        <v>76.165822000000006</v>
      </c>
      <c r="I338" s="67">
        <v>76.44435399999999</v>
      </c>
      <c r="J338" s="67">
        <v>88.882417999999987</v>
      </c>
      <c r="K338" s="67">
        <v>77.499090999999993</v>
      </c>
      <c r="L338" s="67">
        <v>80.823265000000006</v>
      </c>
      <c r="M338" s="67">
        <v>75.393387999999987</v>
      </c>
      <c r="N338" s="67">
        <v>83.404144000000002</v>
      </c>
      <c r="O338" s="67">
        <v>92.261162999999996</v>
      </c>
      <c r="P338" s="68">
        <v>1008.9666419999995</v>
      </c>
    </row>
    <row r="339" spans="1:16">
      <c r="A339" s="70"/>
      <c r="B339" s="63"/>
      <c r="C339" s="66">
        <v>2025</v>
      </c>
      <c r="D339" s="67">
        <v>91.589445000000012</v>
      </c>
      <c r="E339" s="67">
        <v>97.260279999999995</v>
      </c>
      <c r="F339" s="67">
        <v>90.516515999999996</v>
      </c>
      <c r="G339" s="67">
        <v>101.47464099999996</v>
      </c>
      <c r="H339" s="67">
        <v>82.753719999999987</v>
      </c>
      <c r="I339" s="67">
        <v>81.809567000000001</v>
      </c>
      <c r="J339" s="67">
        <v>85.922357999999974</v>
      </c>
      <c r="K339" s="67">
        <v>83.159987999999998</v>
      </c>
      <c r="L339" s="67">
        <v>89.63587099999998</v>
      </c>
      <c r="M339" s="67">
        <v>90.744055000000003</v>
      </c>
      <c r="N339" s="67">
        <v>82.037780999999995</v>
      </c>
      <c r="O339" s="67">
        <v>92.298397999999992</v>
      </c>
      <c r="P339" s="68">
        <v>1069.20262</v>
      </c>
    </row>
    <row r="340" spans="1:16">
      <c r="A340" s="70"/>
      <c r="B340" s="63"/>
      <c r="C340" s="66">
        <v>2026</v>
      </c>
      <c r="D340" s="67">
        <v>103.01393899999999</v>
      </c>
      <c r="E340" s="67">
        <v>87.482248999999996</v>
      </c>
      <c r="F340" s="67">
        <v>93.275355999999988</v>
      </c>
      <c r="G340" s="67">
        <v>109.13949299999999</v>
      </c>
      <c r="H340" s="67">
        <v>86.834870999999993</v>
      </c>
      <c r="I340" s="67">
        <v>119.26206300000001</v>
      </c>
      <c r="J340" s="67">
        <v>90.84345399999998</v>
      </c>
      <c r="K340" s="67">
        <v>95.212637999999998</v>
      </c>
      <c r="L340" s="67" t="s">
        <v>111</v>
      </c>
      <c r="M340" s="67" t="s">
        <v>111</v>
      </c>
      <c r="N340" s="67" t="s">
        <v>111</v>
      </c>
      <c r="O340" s="67" t="s">
        <v>111</v>
      </c>
      <c r="P340" s="68" t="s">
        <v>111</v>
      </c>
    </row>
    <row r="341" spans="1:16">
      <c r="A341" s="70"/>
      <c r="B341" s="63"/>
      <c r="C341" s="71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8"/>
    </row>
    <row r="342" spans="1:16">
      <c r="A342" s="70"/>
      <c r="B342" s="63"/>
      <c r="C342" s="71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8"/>
    </row>
    <row r="343" spans="1:16">
      <c r="A343" s="74" t="s">
        <v>81</v>
      </c>
      <c r="B343" s="63"/>
      <c r="C343" s="66">
        <v>2015</v>
      </c>
      <c r="D343" s="67">
        <v>527.24174100000005</v>
      </c>
      <c r="E343" s="67">
        <v>591.91019300000005</v>
      </c>
      <c r="F343" s="67">
        <v>711.00494700000002</v>
      </c>
      <c r="G343" s="67">
        <v>751.87611399999992</v>
      </c>
      <c r="H343" s="67">
        <v>639.07365500000014</v>
      </c>
      <c r="I343" s="67">
        <v>768.06697699999995</v>
      </c>
      <c r="J343" s="67">
        <v>878.27413500000011</v>
      </c>
      <c r="K343" s="67">
        <v>657.4571820000001</v>
      </c>
      <c r="L343" s="67">
        <v>912.92278999999985</v>
      </c>
      <c r="M343" s="67">
        <v>909.16819599999997</v>
      </c>
      <c r="N343" s="67">
        <v>782.54025700000011</v>
      </c>
      <c r="O343" s="67">
        <v>691.279312</v>
      </c>
      <c r="P343" s="68">
        <v>8820.8154990000003</v>
      </c>
    </row>
    <row r="344" spans="1:16">
      <c r="A344" s="70"/>
      <c r="B344" s="63"/>
      <c r="C344" s="66">
        <v>2016</v>
      </c>
      <c r="D344" s="67">
        <v>547.96436900000003</v>
      </c>
      <c r="E344" s="67">
        <v>655.50021100000004</v>
      </c>
      <c r="F344" s="67">
        <v>737.58928299999991</v>
      </c>
      <c r="G344" s="67">
        <v>737.39682299999993</v>
      </c>
      <c r="H344" s="67">
        <v>642.07089100000007</v>
      </c>
      <c r="I344" s="67">
        <v>775.38992499999995</v>
      </c>
      <c r="J344" s="67">
        <v>810.47763699999996</v>
      </c>
      <c r="K344" s="67">
        <v>746.97083900000007</v>
      </c>
      <c r="L344" s="67">
        <v>856.14917100000002</v>
      </c>
      <c r="M344" s="67">
        <v>930.16145800000004</v>
      </c>
      <c r="N344" s="67">
        <v>849.69098299999996</v>
      </c>
      <c r="O344" s="67">
        <v>768.62324999999987</v>
      </c>
      <c r="P344" s="68">
        <v>9057.984840000001</v>
      </c>
    </row>
    <row r="345" spans="1:16">
      <c r="A345" s="70"/>
      <c r="B345" s="63"/>
      <c r="C345" s="66">
        <v>2017</v>
      </c>
      <c r="D345" s="67">
        <v>698.04202499999997</v>
      </c>
      <c r="E345" s="67">
        <v>698.17446100000006</v>
      </c>
      <c r="F345" s="67">
        <v>819.60046099999988</v>
      </c>
      <c r="G345" s="67">
        <v>763.38570399999992</v>
      </c>
      <c r="H345" s="67">
        <v>808.43869699999982</v>
      </c>
      <c r="I345" s="67">
        <v>865.72701899999993</v>
      </c>
      <c r="J345" s="67">
        <v>878.68332799999985</v>
      </c>
      <c r="K345" s="67">
        <v>865.97969699999987</v>
      </c>
      <c r="L345" s="67">
        <v>850.70475299999987</v>
      </c>
      <c r="M345" s="67">
        <v>984.38179000000014</v>
      </c>
      <c r="N345" s="67">
        <v>912.53775099999984</v>
      </c>
      <c r="O345" s="67">
        <v>719.50804500000004</v>
      </c>
      <c r="P345" s="68">
        <v>9865.1637309999987</v>
      </c>
    </row>
    <row r="346" spans="1:16">
      <c r="A346" s="70"/>
      <c r="B346" s="63"/>
      <c r="C346" s="66">
        <v>2018</v>
      </c>
      <c r="D346" s="67">
        <v>670.04359700000009</v>
      </c>
      <c r="E346" s="67">
        <v>728.98511000000008</v>
      </c>
      <c r="F346" s="67">
        <v>815.43210799999986</v>
      </c>
      <c r="G346" s="67">
        <v>821.38934399999994</v>
      </c>
      <c r="H346" s="67">
        <v>749.98646399999996</v>
      </c>
      <c r="I346" s="67">
        <v>944.85666700000002</v>
      </c>
      <c r="J346" s="67">
        <v>992.13133399999992</v>
      </c>
      <c r="K346" s="67">
        <v>813.95838200000003</v>
      </c>
      <c r="L346" s="67">
        <v>826.68850199999997</v>
      </c>
      <c r="M346" s="67">
        <v>1085.3662900000002</v>
      </c>
      <c r="N346" s="67">
        <v>850.48832500000003</v>
      </c>
      <c r="O346" s="67">
        <v>715.46774899999991</v>
      </c>
      <c r="P346" s="68">
        <v>10014.793872</v>
      </c>
    </row>
    <row r="347" spans="1:16">
      <c r="A347" s="70"/>
      <c r="B347" s="63"/>
      <c r="C347" s="66">
        <v>2019</v>
      </c>
      <c r="D347" s="67">
        <v>772.46877199999994</v>
      </c>
      <c r="E347" s="67">
        <v>824.13570700000014</v>
      </c>
      <c r="F347" s="67">
        <v>857.74333999999999</v>
      </c>
      <c r="G347" s="67">
        <v>936.15261999999996</v>
      </c>
      <c r="H347" s="67">
        <v>987.86456199999998</v>
      </c>
      <c r="I347" s="67">
        <v>893.27850699999999</v>
      </c>
      <c r="J347" s="67">
        <v>1078.8494789999997</v>
      </c>
      <c r="K347" s="67">
        <v>911.5414770000001</v>
      </c>
      <c r="L347" s="67">
        <v>1048.6874670000002</v>
      </c>
      <c r="M347" s="67">
        <v>980.44775800000002</v>
      </c>
      <c r="N347" s="67">
        <v>814.9395320000001</v>
      </c>
      <c r="O347" s="67">
        <v>743.39001299999995</v>
      </c>
      <c r="P347" s="68">
        <v>10849.499234000001</v>
      </c>
    </row>
    <row r="348" spans="1:16">
      <c r="A348" s="70"/>
      <c r="B348" s="63"/>
      <c r="C348" s="66">
        <v>2020</v>
      </c>
      <c r="D348" s="67">
        <v>734.24837099999991</v>
      </c>
      <c r="E348" s="67">
        <v>724.29031599999996</v>
      </c>
      <c r="F348" s="67">
        <v>703.51067899999975</v>
      </c>
      <c r="G348" s="67">
        <v>532.035573</v>
      </c>
      <c r="H348" s="67">
        <v>501.22616900000003</v>
      </c>
      <c r="I348" s="67">
        <v>743.56244099999992</v>
      </c>
      <c r="J348" s="67">
        <v>924.28622699999983</v>
      </c>
      <c r="K348" s="67">
        <v>719.00023799999985</v>
      </c>
      <c r="L348" s="67">
        <v>869.24470700000006</v>
      </c>
      <c r="M348" s="67">
        <v>1025.1266009999999</v>
      </c>
      <c r="N348" s="67">
        <v>940.531927</v>
      </c>
      <c r="O348" s="67">
        <v>785.83096399999999</v>
      </c>
      <c r="P348" s="68">
        <v>9202.8942129999996</v>
      </c>
    </row>
    <row r="349" spans="1:16">
      <c r="A349" s="70"/>
      <c r="B349" s="63"/>
      <c r="C349" s="66">
        <v>2021</v>
      </c>
      <c r="D349" s="67">
        <v>681.58335299999999</v>
      </c>
      <c r="E349" s="67">
        <v>739.18718699999999</v>
      </c>
      <c r="F349" s="67">
        <v>936.98392299999989</v>
      </c>
      <c r="G349" s="67">
        <v>1095.057495</v>
      </c>
      <c r="H349" s="67">
        <v>1071.7971250000001</v>
      </c>
      <c r="I349" s="67">
        <v>1208.2733289999999</v>
      </c>
      <c r="J349" s="67">
        <v>1044.618655</v>
      </c>
      <c r="K349" s="67">
        <v>1056.7760490000001</v>
      </c>
      <c r="L349" s="67">
        <v>1106.1474879999998</v>
      </c>
      <c r="M349" s="67">
        <v>1073.3260379999999</v>
      </c>
      <c r="N349" s="67">
        <v>965.68414899999993</v>
      </c>
      <c r="O349" s="67">
        <v>869.20854200000008</v>
      </c>
      <c r="P349" s="68">
        <v>11848.643333</v>
      </c>
    </row>
    <row r="350" spans="1:16">
      <c r="A350" s="70"/>
      <c r="B350" s="63"/>
      <c r="C350" s="66">
        <v>2022</v>
      </c>
      <c r="D350" s="67">
        <v>805.7732309999999</v>
      </c>
      <c r="E350" s="67">
        <v>916.81018199999983</v>
      </c>
      <c r="F350" s="67">
        <v>1044.4410469999998</v>
      </c>
      <c r="G350" s="67">
        <v>1120.0574649999999</v>
      </c>
      <c r="H350" s="67">
        <v>1232.3192359999998</v>
      </c>
      <c r="I350" s="67">
        <v>1155.2333669999998</v>
      </c>
      <c r="J350" s="67">
        <v>1210.549119</v>
      </c>
      <c r="K350" s="67">
        <v>1151.992246</v>
      </c>
      <c r="L350" s="67">
        <v>1250.2202600000001</v>
      </c>
      <c r="M350" s="67">
        <v>1168.477308</v>
      </c>
      <c r="N350" s="67">
        <v>993.16827699999999</v>
      </c>
      <c r="O350" s="67">
        <v>826.54401499999994</v>
      </c>
      <c r="P350" s="68">
        <v>12875.585752999998</v>
      </c>
    </row>
    <row r="351" spans="1:16">
      <c r="A351" s="70"/>
      <c r="B351" s="63"/>
      <c r="C351" s="66">
        <v>2023</v>
      </c>
      <c r="D351" s="67">
        <v>780.43793600000004</v>
      </c>
      <c r="E351" s="67">
        <v>896.9547050000001</v>
      </c>
      <c r="F351" s="67">
        <v>1047.9854439999999</v>
      </c>
      <c r="G351" s="67">
        <v>1057.8221700000001</v>
      </c>
      <c r="H351" s="67">
        <v>1050.1701249999999</v>
      </c>
      <c r="I351" s="67">
        <v>1228.9274379999997</v>
      </c>
      <c r="J351" s="67">
        <v>1154.2100500000001</v>
      </c>
      <c r="K351" s="67">
        <v>1003.3293799999999</v>
      </c>
      <c r="L351" s="67">
        <v>1037.179901</v>
      </c>
      <c r="M351" s="67">
        <v>963.81494699999985</v>
      </c>
      <c r="N351" s="67">
        <v>985.14777099999992</v>
      </c>
      <c r="O351" s="67">
        <v>859.05054799999994</v>
      </c>
      <c r="P351" s="68">
        <v>12065.030414999999</v>
      </c>
    </row>
    <row r="352" spans="1:16">
      <c r="A352" s="70"/>
      <c r="B352" s="63"/>
      <c r="C352" s="66">
        <v>2024</v>
      </c>
      <c r="D352" s="67">
        <v>738.14414299999999</v>
      </c>
      <c r="E352" s="67">
        <v>895.00780199999986</v>
      </c>
      <c r="F352" s="67">
        <v>1020.2319049999999</v>
      </c>
      <c r="G352" s="67">
        <v>959.15809399999989</v>
      </c>
      <c r="H352" s="67">
        <v>872.64398499999993</v>
      </c>
      <c r="I352" s="67">
        <v>1007.230876</v>
      </c>
      <c r="J352" s="67">
        <v>1108.3428359999998</v>
      </c>
      <c r="K352" s="67">
        <v>951.64648399999999</v>
      </c>
      <c r="L352" s="67">
        <v>955.69932499999982</v>
      </c>
      <c r="M352" s="67">
        <v>1108.6184879999996</v>
      </c>
      <c r="N352" s="67">
        <v>879.64945799999987</v>
      </c>
      <c r="O352" s="67">
        <v>1022.0607059999999</v>
      </c>
      <c r="P352" s="68">
        <v>11518.434101999999</v>
      </c>
    </row>
    <row r="353" spans="1:17">
      <c r="A353" s="70"/>
      <c r="B353" s="63"/>
      <c r="C353" s="66">
        <v>2025</v>
      </c>
      <c r="D353" s="67">
        <v>754.45120199999997</v>
      </c>
      <c r="E353" s="67">
        <v>761.40608799999995</v>
      </c>
      <c r="F353" s="67">
        <v>1075.9461489999999</v>
      </c>
      <c r="G353" s="67">
        <v>983.96417299999996</v>
      </c>
      <c r="H353" s="67">
        <v>821.58980099999997</v>
      </c>
      <c r="I353" s="67">
        <v>947.13874599999997</v>
      </c>
      <c r="J353" s="67">
        <v>964.9409129999998</v>
      </c>
      <c r="K353" s="67">
        <v>703.19126600000004</v>
      </c>
      <c r="L353" s="67">
        <v>798.072858</v>
      </c>
      <c r="M353" s="67">
        <v>987.03847999999971</v>
      </c>
      <c r="N353" s="67">
        <v>759.37756599999989</v>
      </c>
      <c r="O353" s="67">
        <v>805.33239600000002</v>
      </c>
      <c r="P353" s="68">
        <v>10362.449637999998</v>
      </c>
    </row>
    <row r="354" spans="1:17">
      <c r="A354" s="70"/>
      <c r="B354" s="63"/>
      <c r="C354" s="66">
        <v>2026</v>
      </c>
      <c r="D354" s="67">
        <v>702.90206499999999</v>
      </c>
      <c r="E354" s="67">
        <v>759.28826600000002</v>
      </c>
      <c r="F354" s="67">
        <v>879.60844699999984</v>
      </c>
      <c r="G354" s="67">
        <v>945.50645899999995</v>
      </c>
      <c r="H354" s="67">
        <v>771.11196499999983</v>
      </c>
      <c r="I354" s="67">
        <v>1021.2418520000001</v>
      </c>
      <c r="J354" s="67">
        <v>1061.4203429999998</v>
      </c>
      <c r="K354" s="67">
        <v>827.92187799999999</v>
      </c>
      <c r="L354" s="67" t="s">
        <v>111</v>
      </c>
      <c r="M354" s="67" t="s">
        <v>111</v>
      </c>
      <c r="N354" s="67" t="s">
        <v>111</v>
      </c>
      <c r="O354" s="67" t="s">
        <v>111</v>
      </c>
      <c r="P354" s="68" t="s">
        <v>111</v>
      </c>
    </row>
    <row r="355" spans="1:17">
      <c r="A355" s="70"/>
      <c r="B355" s="63"/>
      <c r="C355" s="71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8"/>
    </row>
    <row r="356" spans="1:17">
      <c r="A356" s="70"/>
      <c r="B356" s="63"/>
      <c r="C356" s="71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8"/>
    </row>
    <row r="357" spans="1:17">
      <c r="A357" s="75" t="s">
        <v>82</v>
      </c>
      <c r="B357" s="63"/>
      <c r="C357" s="66">
        <v>2015</v>
      </c>
      <c r="D357" s="67">
        <v>312.97652199999999</v>
      </c>
      <c r="E357" s="67">
        <v>365.32132300000001</v>
      </c>
      <c r="F357" s="67">
        <v>435.37172299999997</v>
      </c>
      <c r="G357" s="67">
        <v>502.00280400000003</v>
      </c>
      <c r="H357" s="67">
        <v>404.87197900000012</v>
      </c>
      <c r="I357" s="67">
        <v>457.99617399999988</v>
      </c>
      <c r="J357" s="67">
        <v>566.030529</v>
      </c>
      <c r="K357" s="67">
        <v>394.38438000000002</v>
      </c>
      <c r="L357" s="67">
        <v>543.37595299999998</v>
      </c>
      <c r="M357" s="67">
        <v>590.85169999999994</v>
      </c>
      <c r="N357" s="67">
        <v>544.15655900000002</v>
      </c>
      <c r="O357" s="67">
        <v>469.64558399999999</v>
      </c>
      <c r="P357" s="68">
        <v>5586.9852300000002</v>
      </c>
      <c r="Q357" s="67"/>
    </row>
    <row r="358" spans="1:17">
      <c r="A358" s="62"/>
      <c r="B358" s="63"/>
      <c r="C358" s="66">
        <v>2016</v>
      </c>
      <c r="D358" s="67">
        <v>317.06055800000001</v>
      </c>
      <c r="E358" s="67">
        <v>397.67501800000002</v>
      </c>
      <c r="F358" s="67">
        <v>452.16597999999988</v>
      </c>
      <c r="G358" s="67">
        <v>446.45845800000001</v>
      </c>
      <c r="H358" s="67">
        <v>424.87609400000008</v>
      </c>
      <c r="I358" s="67">
        <v>472.22490299999993</v>
      </c>
      <c r="J358" s="67">
        <v>490.13277399999993</v>
      </c>
      <c r="K358" s="67">
        <v>416.78504700000002</v>
      </c>
      <c r="L358" s="67">
        <v>516.33526900000004</v>
      </c>
      <c r="M358" s="67">
        <v>596.08978999999999</v>
      </c>
      <c r="N358" s="67">
        <v>560.39510699999994</v>
      </c>
      <c r="O358" s="67">
        <v>493.854555</v>
      </c>
      <c r="P358" s="68">
        <v>5584.0535530000016</v>
      </c>
      <c r="Q358" s="67"/>
    </row>
    <row r="359" spans="1:17">
      <c r="A359" s="62"/>
      <c r="B359" s="63"/>
      <c r="C359" s="66">
        <v>2017</v>
      </c>
      <c r="D359" s="67">
        <v>406.26319899999987</v>
      </c>
      <c r="E359" s="67">
        <v>437.38998700000002</v>
      </c>
      <c r="F359" s="67">
        <v>541.96283499999993</v>
      </c>
      <c r="G359" s="67">
        <v>484.08432900000003</v>
      </c>
      <c r="H359" s="67">
        <v>522.07056999999986</v>
      </c>
      <c r="I359" s="67">
        <v>539.86343699999998</v>
      </c>
      <c r="J359" s="67">
        <v>528.56833299999994</v>
      </c>
      <c r="K359" s="67">
        <v>503.46671700000002</v>
      </c>
      <c r="L359" s="67">
        <v>497.64947799999987</v>
      </c>
      <c r="M359" s="67">
        <v>644.43548400000009</v>
      </c>
      <c r="N359" s="67">
        <v>610.86290799999983</v>
      </c>
      <c r="O359" s="67">
        <v>498.88816300000002</v>
      </c>
      <c r="P359" s="68">
        <v>6215.505439999999</v>
      </c>
      <c r="Q359" s="67"/>
    </row>
    <row r="360" spans="1:17">
      <c r="A360" s="62"/>
      <c r="B360" s="63"/>
      <c r="C360" s="66">
        <v>2018</v>
      </c>
      <c r="D360" s="67">
        <v>388.24277000000006</v>
      </c>
      <c r="E360" s="67">
        <v>467.71723800000007</v>
      </c>
      <c r="F360" s="67">
        <v>527.8065069999999</v>
      </c>
      <c r="G360" s="67">
        <v>531.00843099999997</v>
      </c>
      <c r="H360" s="67">
        <v>497.29897899999997</v>
      </c>
      <c r="I360" s="67">
        <v>604.88717599999984</v>
      </c>
      <c r="J360" s="67">
        <v>593.28142100000002</v>
      </c>
      <c r="K360" s="67">
        <v>473.76705299999992</v>
      </c>
      <c r="L360" s="67">
        <v>459.68792299999996</v>
      </c>
      <c r="M360" s="67">
        <v>685.55173500000012</v>
      </c>
      <c r="N360" s="67">
        <v>580.23990800000001</v>
      </c>
      <c r="O360" s="67">
        <v>470.14192999999995</v>
      </c>
      <c r="P360" s="68">
        <v>6279.6310709999998</v>
      </c>
      <c r="Q360" s="67"/>
    </row>
    <row r="361" spans="1:17">
      <c r="A361" s="62"/>
      <c r="B361" s="63"/>
      <c r="C361" s="66">
        <v>2019</v>
      </c>
      <c r="D361" s="67">
        <v>458.64556900000002</v>
      </c>
      <c r="E361" s="67">
        <v>522.67915600000003</v>
      </c>
      <c r="F361" s="67">
        <v>556.71988899999997</v>
      </c>
      <c r="G361" s="67">
        <v>575.63406199999997</v>
      </c>
      <c r="H361" s="67">
        <v>594.5723999999999</v>
      </c>
      <c r="I361" s="67">
        <v>533.32892500000003</v>
      </c>
      <c r="J361" s="67">
        <v>648.34271799999988</v>
      </c>
      <c r="K361" s="67">
        <v>499.03297499999996</v>
      </c>
      <c r="L361" s="67">
        <v>567.10925100000009</v>
      </c>
      <c r="M361" s="67">
        <v>623.44029599999999</v>
      </c>
      <c r="N361" s="67">
        <v>547.047955</v>
      </c>
      <c r="O361" s="67">
        <v>487.20983099999995</v>
      </c>
      <c r="P361" s="68">
        <v>6613.7630270000009</v>
      </c>
      <c r="Q361" s="67"/>
    </row>
    <row r="362" spans="1:17">
      <c r="A362" s="62"/>
      <c r="B362" s="63"/>
      <c r="C362" s="66">
        <v>2020</v>
      </c>
      <c r="D362" s="67">
        <v>463.36000699999988</v>
      </c>
      <c r="E362" s="67">
        <v>429.67156099999994</v>
      </c>
      <c r="F362" s="67">
        <v>441.14663499999983</v>
      </c>
      <c r="G362" s="67">
        <v>369.384568</v>
      </c>
      <c r="H362" s="67">
        <v>345.79091099999999</v>
      </c>
      <c r="I362" s="67">
        <v>408.48666899999989</v>
      </c>
      <c r="J362" s="67">
        <v>559.22394299999996</v>
      </c>
      <c r="K362" s="67">
        <v>417.51195399999995</v>
      </c>
      <c r="L362" s="67">
        <v>456.01903900000008</v>
      </c>
      <c r="M362" s="67">
        <v>667.66311599999995</v>
      </c>
      <c r="N362" s="67">
        <v>615.00268800000003</v>
      </c>
      <c r="O362" s="67">
        <v>555.602755</v>
      </c>
      <c r="P362" s="68">
        <v>5728.8638460000002</v>
      </c>
      <c r="Q362" s="67"/>
    </row>
    <row r="363" spans="1:17">
      <c r="A363" s="62"/>
      <c r="B363" s="63"/>
      <c r="C363" s="66">
        <v>2021</v>
      </c>
      <c r="D363" s="67">
        <v>403.847756</v>
      </c>
      <c r="E363" s="67">
        <v>480.03805700000004</v>
      </c>
      <c r="F363" s="67">
        <v>566.72908599999994</v>
      </c>
      <c r="G363" s="67">
        <v>721.20883400000002</v>
      </c>
      <c r="H363" s="67">
        <v>685.51244399999996</v>
      </c>
      <c r="I363" s="67">
        <v>762.95988799999998</v>
      </c>
      <c r="J363" s="67">
        <v>638.649857</v>
      </c>
      <c r="K363" s="67">
        <v>603.78775899999994</v>
      </c>
      <c r="L363" s="67">
        <v>694.32682499999987</v>
      </c>
      <c r="M363" s="67">
        <v>665.76046199999996</v>
      </c>
      <c r="N363" s="67">
        <v>650.22320100000002</v>
      </c>
      <c r="O363" s="67">
        <v>572.49769700000013</v>
      </c>
      <c r="P363" s="68">
        <v>7445.5418659999996</v>
      </c>
      <c r="Q363" s="67"/>
    </row>
    <row r="364" spans="1:17">
      <c r="A364" s="62"/>
      <c r="B364" s="63"/>
      <c r="C364" s="66">
        <v>2022</v>
      </c>
      <c r="D364" s="67">
        <v>487.15165100000002</v>
      </c>
      <c r="E364" s="67">
        <v>593.43948699999987</v>
      </c>
      <c r="F364" s="67">
        <v>712.19144999999992</v>
      </c>
      <c r="G364" s="67">
        <v>712.02432699999997</v>
      </c>
      <c r="H364" s="67">
        <v>748.16547899999989</v>
      </c>
      <c r="I364" s="67">
        <v>696.18771399999991</v>
      </c>
      <c r="J364" s="67">
        <v>748.74409700000001</v>
      </c>
      <c r="K364" s="67">
        <v>685.671516</v>
      </c>
      <c r="L364" s="67">
        <v>768.97562400000004</v>
      </c>
      <c r="M364" s="67">
        <v>779.8049309999999</v>
      </c>
      <c r="N364" s="67">
        <v>677.94199100000003</v>
      </c>
      <c r="O364" s="67">
        <v>613.422236</v>
      </c>
      <c r="P364" s="68">
        <v>8223.7205029999986</v>
      </c>
      <c r="Q364" s="67"/>
    </row>
    <row r="365" spans="1:17">
      <c r="A365" s="62"/>
      <c r="B365" s="63"/>
      <c r="C365" s="66">
        <v>2023</v>
      </c>
      <c r="D365" s="67">
        <v>504.96630800000003</v>
      </c>
      <c r="E365" s="67">
        <v>607.68229200000007</v>
      </c>
      <c r="F365" s="67">
        <v>719.42116999999985</v>
      </c>
      <c r="G365" s="67">
        <v>737.57558600000004</v>
      </c>
      <c r="H365" s="67">
        <v>698.82669199999987</v>
      </c>
      <c r="I365" s="67">
        <v>780.46807499999989</v>
      </c>
      <c r="J365" s="67">
        <v>747.24978900000008</v>
      </c>
      <c r="K365" s="67">
        <v>621.71901899999989</v>
      </c>
      <c r="L365" s="67">
        <v>624.46804299999997</v>
      </c>
      <c r="M365" s="67">
        <v>665.99136099999987</v>
      </c>
      <c r="N365" s="67">
        <v>638.06733399999996</v>
      </c>
      <c r="O365" s="67">
        <v>576.70918499999993</v>
      </c>
      <c r="P365" s="68">
        <v>7923.1448540000001</v>
      </c>
      <c r="Q365" s="67"/>
    </row>
    <row r="366" spans="1:17">
      <c r="A366" s="62"/>
      <c r="B366" s="63"/>
      <c r="C366" s="66">
        <v>2024</v>
      </c>
      <c r="D366" s="67">
        <v>473.02063799999996</v>
      </c>
      <c r="E366" s="67">
        <v>589.16167599999994</v>
      </c>
      <c r="F366" s="67">
        <v>647.95635899999991</v>
      </c>
      <c r="G366" s="67">
        <v>674.79270599999995</v>
      </c>
      <c r="H366" s="67">
        <v>619.4523549999999</v>
      </c>
      <c r="I366" s="67">
        <v>674.75418999999999</v>
      </c>
      <c r="J366" s="67">
        <v>764.44467199999985</v>
      </c>
      <c r="K366" s="67">
        <v>583.89768400000003</v>
      </c>
      <c r="L366" s="67">
        <v>598.28172299999994</v>
      </c>
      <c r="M366" s="67">
        <v>762.43268999999975</v>
      </c>
      <c r="N366" s="67">
        <v>652.53972599999986</v>
      </c>
      <c r="O366" s="67">
        <v>730.40606999999989</v>
      </c>
      <c r="P366" s="68">
        <v>7771.1404890000003</v>
      </c>
      <c r="Q366" s="67"/>
    </row>
    <row r="367" spans="1:17">
      <c r="A367" s="62"/>
      <c r="B367" s="63"/>
      <c r="C367" s="66">
        <v>2025</v>
      </c>
      <c r="D367" s="67">
        <v>510.31177600000001</v>
      </c>
      <c r="E367" s="67">
        <v>536.31772000000001</v>
      </c>
      <c r="F367" s="67">
        <v>700.79988999999989</v>
      </c>
      <c r="G367" s="67">
        <v>671.28158699999994</v>
      </c>
      <c r="H367" s="67">
        <v>614.82074899999998</v>
      </c>
      <c r="I367" s="67">
        <v>654.88122999999996</v>
      </c>
      <c r="J367" s="67">
        <v>712.69065899999987</v>
      </c>
      <c r="K367" s="67">
        <v>468.04295100000002</v>
      </c>
      <c r="L367" s="67">
        <v>535.11911999999995</v>
      </c>
      <c r="M367" s="67">
        <v>738.11141899999984</v>
      </c>
      <c r="N367" s="67">
        <v>586.53569899999991</v>
      </c>
      <c r="O367" s="67">
        <v>567.74104299999999</v>
      </c>
      <c r="P367" s="68">
        <v>7296.6538429999991</v>
      </c>
      <c r="Q367" s="67"/>
    </row>
    <row r="368" spans="1:17">
      <c r="A368" s="62"/>
      <c r="B368" s="63"/>
      <c r="C368" s="66">
        <v>2026</v>
      </c>
      <c r="D368" s="67">
        <v>488.94960899999995</v>
      </c>
      <c r="E368" s="67">
        <v>545.72411499999998</v>
      </c>
      <c r="F368" s="67">
        <v>629.53348199999982</v>
      </c>
      <c r="G368" s="67">
        <v>668.92626499999994</v>
      </c>
      <c r="H368" s="67">
        <v>553.10829999999987</v>
      </c>
      <c r="I368" s="67">
        <v>734.49327400000004</v>
      </c>
      <c r="J368" s="67">
        <v>753.9536139999999</v>
      </c>
      <c r="K368" s="67">
        <v>574.80633799999998</v>
      </c>
      <c r="L368" s="67" t="s">
        <v>111</v>
      </c>
      <c r="M368" s="67" t="s">
        <v>111</v>
      </c>
      <c r="N368" s="67" t="s">
        <v>111</v>
      </c>
      <c r="O368" s="67" t="s">
        <v>111</v>
      </c>
      <c r="P368" s="68" t="s">
        <v>111</v>
      </c>
      <c r="Q368" s="67"/>
    </row>
    <row r="369" spans="1:17">
      <c r="A369" s="62"/>
      <c r="B369" s="63"/>
      <c r="C369" s="66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8"/>
      <c r="Q369" s="67"/>
    </row>
    <row r="370" spans="1:17">
      <c r="A370" s="62"/>
      <c r="B370" s="63"/>
      <c r="C370" s="66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8"/>
      <c r="Q370" s="67"/>
    </row>
    <row r="371" spans="1:17">
      <c r="A371" s="75" t="s">
        <v>83</v>
      </c>
      <c r="B371" s="63"/>
      <c r="C371" s="66">
        <v>2015</v>
      </c>
      <c r="D371" s="67">
        <v>214.265219</v>
      </c>
      <c r="E371" s="67">
        <v>226.58886999999999</v>
      </c>
      <c r="F371" s="67">
        <v>275.63322399999998</v>
      </c>
      <c r="G371" s="67">
        <v>249.87331</v>
      </c>
      <c r="H371" s="67">
        <v>234.20167599999999</v>
      </c>
      <c r="I371" s="67">
        <v>310.07080300000001</v>
      </c>
      <c r="J371" s="67">
        <v>312.24360600000011</v>
      </c>
      <c r="K371" s="67">
        <v>263.07280200000008</v>
      </c>
      <c r="L371" s="67">
        <v>369.54683699999993</v>
      </c>
      <c r="M371" s="67">
        <v>318.31649599999997</v>
      </c>
      <c r="N371" s="67">
        <v>238.38369800000001</v>
      </c>
      <c r="O371" s="67">
        <v>221.63372799999999</v>
      </c>
      <c r="P371" s="68">
        <v>3233.830269000001</v>
      </c>
    </row>
    <row r="372" spans="1:17">
      <c r="A372" s="62"/>
      <c r="B372" s="63"/>
      <c r="C372" s="66">
        <v>2016</v>
      </c>
      <c r="D372" s="67">
        <v>230.90381099999999</v>
      </c>
      <c r="E372" s="67">
        <v>257.82519300000001</v>
      </c>
      <c r="F372" s="67">
        <v>285.42330299999998</v>
      </c>
      <c r="G372" s="67">
        <v>290.93836499999998</v>
      </c>
      <c r="H372" s="67">
        <v>217.19479699999999</v>
      </c>
      <c r="I372" s="67">
        <v>303.16502200000002</v>
      </c>
      <c r="J372" s="67">
        <v>320.34486299999998</v>
      </c>
      <c r="K372" s="67">
        <v>330.18579199999999</v>
      </c>
      <c r="L372" s="67">
        <v>339.81390199999998</v>
      </c>
      <c r="M372" s="67">
        <v>334.07166799999999</v>
      </c>
      <c r="N372" s="67">
        <v>289.29587600000002</v>
      </c>
      <c r="O372" s="67">
        <v>274.76869499999992</v>
      </c>
      <c r="P372" s="68">
        <v>3473.9312869999999</v>
      </c>
    </row>
    <row r="373" spans="1:17">
      <c r="A373" s="62"/>
      <c r="B373" s="63"/>
      <c r="C373" s="66">
        <v>2017</v>
      </c>
      <c r="D373" s="67">
        <v>291.77882600000009</v>
      </c>
      <c r="E373" s="67">
        <v>260.78447399999999</v>
      </c>
      <c r="F373" s="67">
        <v>277.63762600000001</v>
      </c>
      <c r="G373" s="67">
        <v>279.30137500000001</v>
      </c>
      <c r="H373" s="67">
        <v>286.36812700000002</v>
      </c>
      <c r="I373" s="67">
        <v>325.86358200000001</v>
      </c>
      <c r="J373" s="67">
        <v>350.11499499999991</v>
      </c>
      <c r="K373" s="67">
        <v>362.51297999999991</v>
      </c>
      <c r="L373" s="67">
        <v>353.05527499999988</v>
      </c>
      <c r="M373" s="67">
        <v>339.94630599999999</v>
      </c>
      <c r="N373" s="67">
        <v>301.67484300000001</v>
      </c>
      <c r="O373" s="67">
        <v>220.61988199999999</v>
      </c>
      <c r="P373" s="68">
        <v>3649.6582909999988</v>
      </c>
    </row>
    <row r="374" spans="1:17">
      <c r="A374" s="62"/>
      <c r="B374" s="63"/>
      <c r="C374" s="66">
        <v>2018</v>
      </c>
      <c r="D374" s="67">
        <v>281.80082700000003</v>
      </c>
      <c r="E374" s="67">
        <v>261.26787200000001</v>
      </c>
      <c r="F374" s="67">
        <v>287.62560099999996</v>
      </c>
      <c r="G374" s="67">
        <v>290.38091299999996</v>
      </c>
      <c r="H374" s="67">
        <v>252.68748499999998</v>
      </c>
      <c r="I374" s="67">
        <v>339.96949100000012</v>
      </c>
      <c r="J374" s="67">
        <v>398.84991299999996</v>
      </c>
      <c r="K374" s="67">
        <v>340.19132900000011</v>
      </c>
      <c r="L374" s="67">
        <v>367.00057900000002</v>
      </c>
      <c r="M374" s="67">
        <v>399.81455499999998</v>
      </c>
      <c r="N374" s="67">
        <v>270.24841699999996</v>
      </c>
      <c r="O374" s="67">
        <v>245.32581899999997</v>
      </c>
      <c r="P374" s="68">
        <v>3735.1628010000009</v>
      </c>
    </row>
    <row r="375" spans="1:17">
      <c r="A375" s="62"/>
      <c r="B375" s="63"/>
      <c r="C375" s="66">
        <v>2019</v>
      </c>
      <c r="D375" s="67">
        <v>313.82320299999998</v>
      </c>
      <c r="E375" s="67">
        <v>301.45655100000005</v>
      </c>
      <c r="F375" s="67">
        <v>301.02345099999997</v>
      </c>
      <c r="G375" s="67">
        <v>360.51855799999998</v>
      </c>
      <c r="H375" s="67">
        <v>393.29216200000002</v>
      </c>
      <c r="I375" s="67">
        <v>359.94958199999996</v>
      </c>
      <c r="J375" s="67">
        <v>430.50676099999993</v>
      </c>
      <c r="K375" s="67">
        <v>412.50850200000014</v>
      </c>
      <c r="L375" s="67">
        <v>481.578216</v>
      </c>
      <c r="M375" s="67">
        <v>357.00746199999998</v>
      </c>
      <c r="N375" s="67">
        <v>267.89157700000004</v>
      </c>
      <c r="O375" s="67">
        <v>256.18018199999995</v>
      </c>
      <c r="P375" s="68">
        <v>4235.7362069999999</v>
      </c>
    </row>
    <row r="376" spans="1:17">
      <c r="A376" s="62"/>
      <c r="B376" s="63"/>
      <c r="C376" s="66">
        <v>2020</v>
      </c>
      <c r="D376" s="67">
        <v>270.88836399999997</v>
      </c>
      <c r="E376" s="67">
        <v>294.61875500000002</v>
      </c>
      <c r="F376" s="67">
        <v>262.36404399999998</v>
      </c>
      <c r="G376" s="67">
        <v>162.651005</v>
      </c>
      <c r="H376" s="67">
        <v>155.435258</v>
      </c>
      <c r="I376" s="67">
        <v>335.07577200000003</v>
      </c>
      <c r="J376" s="67">
        <v>365.06228399999986</v>
      </c>
      <c r="K376" s="67">
        <v>301.48828399999996</v>
      </c>
      <c r="L376" s="67">
        <v>413.22566799999998</v>
      </c>
      <c r="M376" s="67">
        <v>357.46348499999999</v>
      </c>
      <c r="N376" s="67">
        <v>325.52923899999996</v>
      </c>
      <c r="O376" s="67">
        <v>230.22820900000005</v>
      </c>
      <c r="P376" s="68">
        <v>3474.0303669999998</v>
      </c>
    </row>
    <row r="377" spans="1:17">
      <c r="A377" s="62"/>
      <c r="B377" s="63"/>
      <c r="C377" s="66">
        <v>2021</v>
      </c>
      <c r="D377" s="67">
        <v>277.73559699999998</v>
      </c>
      <c r="E377" s="67">
        <v>259.14912999999996</v>
      </c>
      <c r="F377" s="67">
        <v>370.25483699999995</v>
      </c>
      <c r="G377" s="67">
        <v>373.84866099999994</v>
      </c>
      <c r="H377" s="67">
        <v>386.28468099999998</v>
      </c>
      <c r="I377" s="67">
        <v>445.31344099999995</v>
      </c>
      <c r="J377" s="67">
        <v>405.96879799999999</v>
      </c>
      <c r="K377" s="67">
        <v>452.98829000000001</v>
      </c>
      <c r="L377" s="67">
        <v>411.82066299999997</v>
      </c>
      <c r="M377" s="67">
        <v>407.56557599999996</v>
      </c>
      <c r="N377" s="67">
        <v>315.46094799999997</v>
      </c>
      <c r="O377" s="67">
        <v>296.71084499999995</v>
      </c>
      <c r="P377" s="68">
        <v>4403.1014670000013</v>
      </c>
    </row>
    <row r="378" spans="1:17">
      <c r="A378" s="62"/>
      <c r="B378" s="63"/>
      <c r="C378" s="66">
        <v>2022</v>
      </c>
      <c r="D378" s="67">
        <v>318.62157999999994</v>
      </c>
      <c r="E378" s="67">
        <v>323.37069499999996</v>
      </c>
      <c r="F378" s="67">
        <v>332.24959699999999</v>
      </c>
      <c r="G378" s="67">
        <v>408.03313799999989</v>
      </c>
      <c r="H378" s="67">
        <v>484.15375699999998</v>
      </c>
      <c r="I378" s="67">
        <v>459.04565299999996</v>
      </c>
      <c r="J378" s="67">
        <v>461.80502200000001</v>
      </c>
      <c r="K378" s="67">
        <v>466.32072999999997</v>
      </c>
      <c r="L378" s="67">
        <v>481.24463600000001</v>
      </c>
      <c r="M378" s="67">
        <v>388.67237699999998</v>
      </c>
      <c r="N378" s="67">
        <v>315.22628599999996</v>
      </c>
      <c r="O378" s="67">
        <v>213.12177899999998</v>
      </c>
      <c r="P378" s="68">
        <v>4651.8652499999989</v>
      </c>
    </row>
    <row r="379" spans="1:17">
      <c r="A379" s="62"/>
      <c r="B379" s="63"/>
      <c r="C379" s="66">
        <v>2023</v>
      </c>
      <c r="D379" s="67">
        <v>275.47162800000001</v>
      </c>
      <c r="E379" s="67">
        <v>289.27241299999997</v>
      </c>
      <c r="F379" s="67">
        <v>328.56427400000001</v>
      </c>
      <c r="G379" s="67">
        <v>320.24658400000004</v>
      </c>
      <c r="H379" s="67">
        <v>351.343433</v>
      </c>
      <c r="I379" s="67">
        <v>448.45936299999994</v>
      </c>
      <c r="J379" s="67">
        <v>406.960261</v>
      </c>
      <c r="K379" s="67">
        <v>381.61036099999995</v>
      </c>
      <c r="L379" s="67">
        <v>412.71185800000006</v>
      </c>
      <c r="M379" s="67">
        <v>297.82358599999998</v>
      </c>
      <c r="N379" s="67">
        <v>347.08043700000002</v>
      </c>
      <c r="O379" s="67">
        <v>282.341363</v>
      </c>
      <c r="P379" s="68">
        <v>4141.8855609999991</v>
      </c>
    </row>
    <row r="380" spans="1:17">
      <c r="A380" s="62"/>
      <c r="B380" s="63"/>
      <c r="C380" s="66">
        <v>2024</v>
      </c>
      <c r="D380" s="67">
        <v>265.12350500000002</v>
      </c>
      <c r="E380" s="67">
        <v>305.84612599999997</v>
      </c>
      <c r="F380" s="67">
        <v>372.27554599999991</v>
      </c>
      <c r="G380" s="67">
        <v>284.36538799999994</v>
      </c>
      <c r="H380" s="67">
        <v>253.19163000000003</v>
      </c>
      <c r="I380" s="67">
        <v>332.47668599999997</v>
      </c>
      <c r="J380" s="67">
        <v>343.89816399999995</v>
      </c>
      <c r="K380" s="67">
        <v>367.74879999999996</v>
      </c>
      <c r="L380" s="67">
        <v>357.41760199999993</v>
      </c>
      <c r="M380" s="67">
        <v>346.18579799999998</v>
      </c>
      <c r="N380" s="67">
        <v>227.10973200000001</v>
      </c>
      <c r="O380" s="67">
        <v>291.65463599999998</v>
      </c>
      <c r="P380" s="68">
        <v>3747.2936129999994</v>
      </c>
    </row>
    <row r="381" spans="1:17">
      <c r="A381" s="62"/>
      <c r="B381" s="63"/>
      <c r="C381" s="66">
        <v>2025</v>
      </c>
      <c r="D381" s="67">
        <v>244.13942599999999</v>
      </c>
      <c r="E381" s="67">
        <v>225.088368</v>
      </c>
      <c r="F381" s="67">
        <v>375.14625899999999</v>
      </c>
      <c r="G381" s="67">
        <v>312.68258600000001</v>
      </c>
      <c r="H381" s="67">
        <v>206.76905199999999</v>
      </c>
      <c r="I381" s="67">
        <v>292.25751600000001</v>
      </c>
      <c r="J381" s="67">
        <v>252.25025399999996</v>
      </c>
      <c r="K381" s="67">
        <v>235.14831500000003</v>
      </c>
      <c r="L381" s="67">
        <v>262.95373799999999</v>
      </c>
      <c r="M381" s="67">
        <v>248.92706099999992</v>
      </c>
      <c r="N381" s="67">
        <v>172.84186699999992</v>
      </c>
      <c r="O381" s="67">
        <v>237.591353</v>
      </c>
      <c r="P381" s="68">
        <v>3065.795795</v>
      </c>
    </row>
    <row r="382" spans="1:17">
      <c r="A382" s="62"/>
      <c r="B382" s="63"/>
      <c r="C382" s="66">
        <v>2026</v>
      </c>
      <c r="D382" s="67">
        <v>213.95245600000001</v>
      </c>
      <c r="E382" s="67">
        <v>213.56415100000001</v>
      </c>
      <c r="F382" s="67">
        <v>250.07496500000002</v>
      </c>
      <c r="G382" s="67">
        <v>276.58019400000001</v>
      </c>
      <c r="H382" s="67">
        <v>218.00366499999996</v>
      </c>
      <c r="I382" s="67">
        <v>286.74857800000007</v>
      </c>
      <c r="J382" s="67">
        <v>307.46672899999987</v>
      </c>
      <c r="K382" s="67">
        <v>253.11554000000001</v>
      </c>
      <c r="L382" s="67" t="s">
        <v>111</v>
      </c>
      <c r="M382" s="67" t="s">
        <v>111</v>
      </c>
      <c r="N382" s="67" t="s">
        <v>111</v>
      </c>
      <c r="O382" s="67" t="s">
        <v>111</v>
      </c>
      <c r="P382" s="68" t="s">
        <v>111</v>
      </c>
    </row>
    <row r="383" spans="1:17">
      <c r="A383" s="62"/>
      <c r="B383" s="63"/>
      <c r="C383" s="66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8"/>
    </row>
    <row r="384" spans="1:17">
      <c r="A384" s="62"/>
      <c r="B384" s="63"/>
      <c r="C384" s="66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8"/>
    </row>
    <row r="385" spans="1:17">
      <c r="A385" s="79" t="s">
        <v>84</v>
      </c>
      <c r="B385" s="63"/>
      <c r="C385" s="66">
        <v>2015</v>
      </c>
      <c r="D385" s="67">
        <v>158.22341</v>
      </c>
      <c r="E385" s="67">
        <v>168.328427</v>
      </c>
      <c r="F385" s="67">
        <v>205.452765</v>
      </c>
      <c r="G385" s="67">
        <v>181.64949799999999</v>
      </c>
      <c r="H385" s="67">
        <v>168.199252</v>
      </c>
      <c r="I385" s="67">
        <v>229.07354799999999</v>
      </c>
      <c r="J385" s="67">
        <v>227.69471999999999</v>
      </c>
      <c r="K385" s="67">
        <v>190.47555000000011</v>
      </c>
      <c r="L385" s="67">
        <v>299.90898099999998</v>
      </c>
      <c r="M385" s="67">
        <v>247.92875100000001</v>
      </c>
      <c r="N385" s="67">
        <v>181.91592</v>
      </c>
      <c r="O385" s="67">
        <v>153.92779100000001</v>
      </c>
      <c r="P385" s="68">
        <v>2412.778613</v>
      </c>
      <c r="Q385" s="80"/>
    </row>
    <row r="386" spans="1:17">
      <c r="A386" s="62"/>
      <c r="B386" s="63"/>
      <c r="C386" s="66">
        <v>2016</v>
      </c>
      <c r="D386" s="67">
        <v>174.65416400000001</v>
      </c>
      <c r="E386" s="67">
        <v>198.55276499999999</v>
      </c>
      <c r="F386" s="67">
        <v>213.629234</v>
      </c>
      <c r="G386" s="67">
        <v>221.91535200000001</v>
      </c>
      <c r="H386" s="67">
        <v>146.523753</v>
      </c>
      <c r="I386" s="67">
        <v>227.89935199999999</v>
      </c>
      <c r="J386" s="67">
        <v>238.181352</v>
      </c>
      <c r="K386" s="67">
        <v>249.8329380000001</v>
      </c>
      <c r="L386" s="67">
        <v>263.27965999999998</v>
      </c>
      <c r="M386" s="67">
        <v>259.252275</v>
      </c>
      <c r="N386" s="67">
        <v>222.230221</v>
      </c>
      <c r="O386" s="67">
        <v>193.61457100000001</v>
      </c>
      <c r="P386" s="68">
        <v>2609.5656370000002</v>
      </c>
      <c r="Q386" s="80"/>
    </row>
    <row r="387" spans="1:17">
      <c r="A387" s="62"/>
      <c r="B387" s="63"/>
      <c r="C387" s="66">
        <v>2017</v>
      </c>
      <c r="D387" s="67">
        <v>230.03228899999999</v>
      </c>
      <c r="E387" s="67">
        <v>201.88821300000001</v>
      </c>
      <c r="F387" s="67">
        <v>198.98554999999999</v>
      </c>
      <c r="G387" s="67">
        <v>212.81885600000001</v>
      </c>
      <c r="H387" s="67">
        <v>212.37743</v>
      </c>
      <c r="I387" s="67">
        <v>252.29579100000001</v>
      </c>
      <c r="J387" s="67">
        <v>282.98457699999989</v>
      </c>
      <c r="K387" s="67">
        <v>287.48164899999989</v>
      </c>
      <c r="L387" s="67">
        <v>280.71835900000002</v>
      </c>
      <c r="M387" s="67">
        <v>274.10654599999998</v>
      </c>
      <c r="N387" s="67">
        <v>235.06683899999999</v>
      </c>
      <c r="O387" s="67">
        <v>158.66914600000001</v>
      </c>
      <c r="P387" s="68">
        <v>2827.4252449999999</v>
      </c>
      <c r="Q387" s="80"/>
    </row>
    <row r="388" spans="1:17">
      <c r="A388" s="62"/>
      <c r="B388" s="63"/>
      <c r="C388" s="66">
        <v>2018</v>
      </c>
      <c r="D388" s="67">
        <v>227.02092600000003</v>
      </c>
      <c r="E388" s="67">
        <v>203.56914700000004</v>
      </c>
      <c r="F388" s="67">
        <v>213.90781699999997</v>
      </c>
      <c r="G388" s="67">
        <v>232.172325</v>
      </c>
      <c r="H388" s="67">
        <v>190.78922499999999</v>
      </c>
      <c r="I388" s="67">
        <v>269.13673500000004</v>
      </c>
      <c r="J388" s="67">
        <v>315.24082500000003</v>
      </c>
      <c r="K388" s="67">
        <v>258.29452500000002</v>
      </c>
      <c r="L388" s="67">
        <v>301.346225</v>
      </c>
      <c r="M388" s="67">
        <v>329.11837800000001</v>
      </c>
      <c r="N388" s="67">
        <v>199.91198799999998</v>
      </c>
      <c r="O388" s="67">
        <v>180.27841499999997</v>
      </c>
      <c r="P388" s="68">
        <v>2920.7865310000007</v>
      </c>
      <c r="Q388" s="80"/>
    </row>
    <row r="389" spans="1:17">
      <c r="A389" s="62"/>
      <c r="B389" s="63"/>
      <c r="C389" s="66">
        <v>2019</v>
      </c>
      <c r="D389" s="67">
        <v>247.04499100000001</v>
      </c>
      <c r="E389" s="67">
        <v>227.84332499999999</v>
      </c>
      <c r="F389" s="67">
        <v>221.998975</v>
      </c>
      <c r="G389" s="67">
        <v>289.46353499999998</v>
      </c>
      <c r="H389" s="67">
        <v>314.10373499999997</v>
      </c>
      <c r="I389" s="67">
        <v>286.91294199999999</v>
      </c>
      <c r="J389" s="67">
        <v>353.12832800000001</v>
      </c>
      <c r="K389" s="67">
        <v>336.72532800000005</v>
      </c>
      <c r="L389" s="67">
        <v>411.56506799999994</v>
      </c>
      <c r="M389" s="67">
        <v>273.36580299999997</v>
      </c>
      <c r="N389" s="67">
        <v>202.16832700000003</v>
      </c>
      <c r="O389" s="67">
        <v>184.662586</v>
      </c>
      <c r="P389" s="68">
        <v>3348.982943</v>
      </c>
      <c r="Q389" s="80"/>
    </row>
    <row r="390" spans="1:17">
      <c r="A390" s="62"/>
      <c r="B390" s="63"/>
      <c r="C390" s="66">
        <v>2020</v>
      </c>
      <c r="D390" s="67">
        <v>215.60201799999996</v>
      </c>
      <c r="E390" s="67">
        <v>229.35676099999998</v>
      </c>
      <c r="F390" s="67">
        <v>186.21813699999998</v>
      </c>
      <c r="G390" s="67">
        <v>91.159545999999978</v>
      </c>
      <c r="H390" s="67">
        <v>97.822321000000002</v>
      </c>
      <c r="I390" s="67">
        <v>256.09993800000001</v>
      </c>
      <c r="J390" s="67">
        <v>292.47926499999994</v>
      </c>
      <c r="K390" s="67">
        <v>229.73922300000001</v>
      </c>
      <c r="L390" s="67">
        <v>332.91338699999994</v>
      </c>
      <c r="M390" s="67">
        <v>292.210444</v>
      </c>
      <c r="N390" s="67">
        <v>260.76382999999998</v>
      </c>
      <c r="O390" s="67">
        <v>163.11972</v>
      </c>
      <c r="P390" s="68">
        <v>2647.48459</v>
      </c>
      <c r="Q390" s="80"/>
    </row>
    <row r="391" spans="1:17">
      <c r="A391" s="62"/>
      <c r="B391" s="63"/>
      <c r="C391" s="66">
        <v>2021</v>
      </c>
      <c r="D391" s="67">
        <v>222.25054899999998</v>
      </c>
      <c r="E391" s="67">
        <v>194.33330999999998</v>
      </c>
      <c r="F391" s="67">
        <v>296.67260299999998</v>
      </c>
      <c r="G391" s="67">
        <v>299.90793499999995</v>
      </c>
      <c r="H391" s="67">
        <v>316.75432899999998</v>
      </c>
      <c r="I391" s="67">
        <v>363.11407299999996</v>
      </c>
      <c r="J391" s="67">
        <v>335.44074599999999</v>
      </c>
      <c r="K391" s="67">
        <v>379.61946399999999</v>
      </c>
      <c r="L391" s="67">
        <v>351.39744799999994</v>
      </c>
      <c r="M391" s="67">
        <v>337.32602799999995</v>
      </c>
      <c r="N391" s="67">
        <v>251.383872</v>
      </c>
      <c r="O391" s="67">
        <v>206.97499599999998</v>
      </c>
      <c r="P391" s="68">
        <v>3555.1753530000005</v>
      </c>
      <c r="Q391" s="80"/>
    </row>
    <row r="392" spans="1:17">
      <c r="A392" s="62"/>
      <c r="B392" s="63"/>
      <c r="C392" s="66">
        <v>2022</v>
      </c>
      <c r="D392" s="67">
        <v>260.41788099999997</v>
      </c>
      <c r="E392" s="67">
        <v>256.85558399999996</v>
      </c>
      <c r="F392" s="67">
        <v>258.09480300000001</v>
      </c>
      <c r="G392" s="67">
        <v>339.98724499999992</v>
      </c>
      <c r="H392" s="67">
        <v>408.80917899999997</v>
      </c>
      <c r="I392" s="67">
        <v>374.66694599999994</v>
      </c>
      <c r="J392" s="67">
        <v>400.88384300000001</v>
      </c>
      <c r="K392" s="67">
        <v>398.95630800000004</v>
      </c>
      <c r="L392" s="67">
        <v>417.81543199999999</v>
      </c>
      <c r="M392" s="67">
        <v>329.66567499999996</v>
      </c>
      <c r="N392" s="67">
        <v>256.05722700000001</v>
      </c>
      <c r="O392" s="67">
        <v>149.21281099999999</v>
      </c>
      <c r="P392" s="68">
        <v>3851.4229340000002</v>
      </c>
      <c r="Q392" s="80"/>
    </row>
    <row r="393" spans="1:17">
      <c r="A393" s="62"/>
      <c r="B393" s="63"/>
      <c r="C393" s="66">
        <v>2023</v>
      </c>
      <c r="D393" s="67">
        <v>201.54816299999999</v>
      </c>
      <c r="E393" s="67">
        <v>219.83414499999998</v>
      </c>
      <c r="F393" s="67">
        <v>264.567791</v>
      </c>
      <c r="G393" s="67">
        <v>250.61943000000002</v>
      </c>
      <c r="H393" s="67">
        <v>261.52101099999999</v>
      </c>
      <c r="I393" s="67">
        <v>336.95830899999993</v>
      </c>
      <c r="J393" s="67">
        <v>330.635085</v>
      </c>
      <c r="K393" s="67">
        <v>294.09609399999999</v>
      </c>
      <c r="L393" s="67">
        <v>342.51220900000004</v>
      </c>
      <c r="M393" s="67">
        <v>215.67134199999998</v>
      </c>
      <c r="N393" s="67">
        <v>266.489913</v>
      </c>
      <c r="O393" s="67">
        <v>196.99081199999998</v>
      </c>
      <c r="P393" s="68">
        <v>3181.4443039999996</v>
      </c>
      <c r="Q393" s="80"/>
    </row>
    <row r="394" spans="1:17">
      <c r="A394" s="62"/>
      <c r="B394" s="63"/>
      <c r="C394" s="66">
        <v>2024</v>
      </c>
      <c r="D394" s="67">
        <v>194.52505099999999</v>
      </c>
      <c r="E394" s="67">
        <v>234.02206299999997</v>
      </c>
      <c r="F394" s="67">
        <v>295.47274099999993</v>
      </c>
      <c r="G394" s="67">
        <v>201.85710799999998</v>
      </c>
      <c r="H394" s="67">
        <v>188.20706200000001</v>
      </c>
      <c r="I394" s="67">
        <v>268.596496</v>
      </c>
      <c r="J394" s="67">
        <v>269.993538</v>
      </c>
      <c r="K394" s="67">
        <v>300.76415700000001</v>
      </c>
      <c r="L394" s="67">
        <v>291.70673299999999</v>
      </c>
      <c r="M394" s="67">
        <v>268.990162</v>
      </c>
      <c r="N394" s="67">
        <v>183.503714</v>
      </c>
      <c r="O394" s="67">
        <v>216.99023599999998</v>
      </c>
      <c r="P394" s="68">
        <v>2914.6290609999996</v>
      </c>
      <c r="Q394" s="80"/>
    </row>
    <row r="395" spans="1:17">
      <c r="A395" s="62"/>
      <c r="B395" s="63"/>
      <c r="C395" s="66">
        <v>2025</v>
      </c>
      <c r="D395" s="67">
        <v>169.84317199999998</v>
      </c>
      <c r="E395" s="67">
        <v>158.27965499999999</v>
      </c>
      <c r="F395" s="67">
        <v>293.195403</v>
      </c>
      <c r="G395" s="67">
        <v>246.359442</v>
      </c>
      <c r="H395" s="67">
        <v>140.90347400000002</v>
      </c>
      <c r="I395" s="67">
        <v>209.43805199999997</v>
      </c>
      <c r="J395" s="67">
        <v>193.03524299999998</v>
      </c>
      <c r="K395" s="67">
        <v>176.52250300000003</v>
      </c>
      <c r="L395" s="67">
        <v>202.78667000000002</v>
      </c>
      <c r="M395" s="67">
        <v>194.10451199999994</v>
      </c>
      <c r="N395" s="67">
        <v>127.72559899999997</v>
      </c>
      <c r="O395" s="67">
        <v>187.93444699999998</v>
      </c>
      <c r="P395" s="68">
        <v>2300.1281719999997</v>
      </c>
      <c r="Q395" s="80"/>
    </row>
    <row r="396" spans="1:17">
      <c r="A396" s="62"/>
      <c r="B396" s="63"/>
      <c r="C396" s="66">
        <v>2026</v>
      </c>
      <c r="D396" s="67">
        <v>163.69962800000002</v>
      </c>
      <c r="E396" s="67">
        <v>164.99355600000001</v>
      </c>
      <c r="F396" s="67">
        <v>187.621308</v>
      </c>
      <c r="G396" s="67">
        <v>203.55816399999998</v>
      </c>
      <c r="H396" s="67">
        <v>162.82351799999998</v>
      </c>
      <c r="I396" s="67">
        <v>216.916337</v>
      </c>
      <c r="J396" s="67">
        <v>231.67297099999993</v>
      </c>
      <c r="K396" s="67">
        <v>214.92296199999998</v>
      </c>
      <c r="L396" s="67" t="s">
        <v>111</v>
      </c>
      <c r="M396" s="67" t="s">
        <v>111</v>
      </c>
      <c r="N396" s="67" t="s">
        <v>111</v>
      </c>
      <c r="O396" s="67" t="s">
        <v>111</v>
      </c>
      <c r="P396" s="68" t="s">
        <v>111</v>
      </c>
      <c r="Q396" s="80"/>
    </row>
    <row r="397" spans="1:17">
      <c r="A397" s="62"/>
      <c r="B397" s="63"/>
      <c r="C397" s="66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8"/>
    </row>
    <row r="398" spans="1:17">
      <c r="A398" s="70"/>
      <c r="B398" s="63"/>
      <c r="C398" s="66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68"/>
    </row>
    <row r="399" spans="1:17">
      <c r="A399" s="75" t="s">
        <v>85</v>
      </c>
      <c r="B399" s="63"/>
      <c r="C399" s="66">
        <v>2015</v>
      </c>
      <c r="D399" s="67">
        <v>10.943488</v>
      </c>
      <c r="E399" s="67">
        <v>2.2490030000000019</v>
      </c>
      <c r="F399" s="67">
        <v>18.678347999999989</v>
      </c>
      <c r="G399" s="67">
        <v>12.012496000000001</v>
      </c>
      <c r="H399" s="67">
        <v>5.0278039999999891</v>
      </c>
      <c r="I399" s="67">
        <v>3.8349550000000079</v>
      </c>
      <c r="J399" s="67">
        <v>7.576689999999985</v>
      </c>
      <c r="K399" s="67">
        <v>2.0989030000000071</v>
      </c>
      <c r="L399" s="67">
        <v>11.622369999999989</v>
      </c>
      <c r="M399" s="67">
        <v>7.8714180000000056</v>
      </c>
      <c r="N399" s="67">
        <v>-2.5906299999999902</v>
      </c>
      <c r="O399" s="67">
        <v>9.6362010000000282</v>
      </c>
      <c r="P399" s="68">
        <v>88.961046000000124</v>
      </c>
      <c r="Q399" s="80"/>
    </row>
    <row r="400" spans="1:17">
      <c r="A400" s="62"/>
      <c r="B400" s="63"/>
      <c r="C400" s="66">
        <v>2016</v>
      </c>
      <c r="D400" s="67">
        <v>0.91380699999999138</v>
      </c>
      <c r="E400" s="67">
        <v>10.220689999999999</v>
      </c>
      <c r="F400" s="67">
        <v>10.376212999999961</v>
      </c>
      <c r="G400" s="67">
        <v>13.052527</v>
      </c>
      <c r="H400" s="67">
        <v>11.031003999999999</v>
      </c>
      <c r="I400" s="67">
        <v>12.70978899999997</v>
      </c>
      <c r="J400" s="67">
        <v>6.8741699999999923</v>
      </c>
      <c r="K400" s="67">
        <v>7.4705659999999909</v>
      </c>
      <c r="L400" s="67">
        <v>3.5171139999999919</v>
      </c>
      <c r="M400" s="67">
        <v>10.944862000000001</v>
      </c>
      <c r="N400" s="67">
        <v>6.6035290000000089</v>
      </c>
      <c r="O400" s="67">
        <v>5.2179890000000171</v>
      </c>
      <c r="P400" s="68">
        <v>98.932260000000042</v>
      </c>
      <c r="Q400" s="80"/>
    </row>
    <row r="401" spans="1:17">
      <c r="A401" s="62"/>
      <c r="B401" s="63"/>
      <c r="C401" s="66">
        <v>2017</v>
      </c>
      <c r="D401" s="67">
        <v>7.6627870000000087</v>
      </c>
      <c r="E401" s="67">
        <v>11.968799000000001</v>
      </c>
      <c r="F401" s="67">
        <v>9.0797979999999825</v>
      </c>
      <c r="G401" s="67">
        <v>10.742293</v>
      </c>
      <c r="H401" s="67">
        <v>12.563444</v>
      </c>
      <c r="I401" s="67">
        <v>10.549481000000011</v>
      </c>
      <c r="J401" s="67">
        <v>8.8058880000000102</v>
      </c>
      <c r="K401" s="67">
        <v>7.0470370000000173</v>
      </c>
      <c r="L401" s="67">
        <v>3.251918000000003</v>
      </c>
      <c r="M401" s="67">
        <v>8.0089299999999639</v>
      </c>
      <c r="N401" s="67">
        <v>9.8883900000000153</v>
      </c>
      <c r="O401" s="67">
        <v>-2.5835849999999851</v>
      </c>
      <c r="P401" s="68">
        <v>96.985180000000128</v>
      </c>
      <c r="Q401" s="80"/>
    </row>
    <row r="402" spans="1:17">
      <c r="A402" s="62"/>
      <c r="B402" s="63"/>
      <c r="C402" s="66">
        <v>2018</v>
      </c>
      <c r="D402" s="67">
        <v>15.109082999999998</v>
      </c>
      <c r="E402" s="67">
        <v>5.1698530000000034</v>
      </c>
      <c r="F402" s="67">
        <v>15.181122999999999</v>
      </c>
      <c r="G402" s="67">
        <v>8.9337819999999937</v>
      </c>
      <c r="H402" s="67">
        <v>7.8040579999999977</v>
      </c>
      <c r="I402" s="67">
        <v>6.5076260000000161</v>
      </c>
      <c r="J402" s="67">
        <v>11.431718000000018</v>
      </c>
      <c r="K402" s="67">
        <v>7.6136309999999838</v>
      </c>
      <c r="L402" s="67">
        <v>5.256820999999988</v>
      </c>
      <c r="M402" s="67">
        <v>9.4584029999999899</v>
      </c>
      <c r="N402" s="67">
        <v>15.39054400000002</v>
      </c>
      <c r="O402" s="67">
        <v>5.2292399999999901</v>
      </c>
      <c r="P402" s="68">
        <v>113.08588200000008</v>
      </c>
      <c r="Q402" s="80"/>
    </row>
    <row r="403" spans="1:17">
      <c r="A403" s="62"/>
      <c r="B403" s="63"/>
      <c r="C403" s="66">
        <v>2019</v>
      </c>
      <c r="D403" s="67">
        <v>7.6619530000000253</v>
      </c>
      <c r="E403" s="67">
        <v>6.4986649999999884</v>
      </c>
      <c r="F403" s="67">
        <v>8.5091790000000032</v>
      </c>
      <c r="G403" s="67">
        <v>13.343724000000009</v>
      </c>
      <c r="H403" s="67">
        <v>11.306910000000016</v>
      </c>
      <c r="I403" s="67">
        <v>14.060132000000024</v>
      </c>
      <c r="J403" s="67">
        <v>13.859408000000002</v>
      </c>
      <c r="K403" s="67">
        <v>12.934937000000019</v>
      </c>
      <c r="L403" s="67">
        <v>9.8804950000000105</v>
      </c>
      <c r="M403" s="67">
        <v>13.671037000000013</v>
      </c>
      <c r="N403" s="67">
        <v>21.115651999999983</v>
      </c>
      <c r="O403" s="67">
        <v>10.189997000000005</v>
      </c>
      <c r="P403" s="68">
        <v>143.03208900000004</v>
      </c>
      <c r="Q403" s="80"/>
    </row>
    <row r="404" spans="1:17">
      <c r="A404" s="62"/>
      <c r="B404" s="63"/>
      <c r="C404" s="66">
        <v>2020</v>
      </c>
      <c r="D404" s="67">
        <v>12.667456000000001</v>
      </c>
      <c r="E404" s="67">
        <v>10.366355999999996</v>
      </c>
      <c r="F404" s="67">
        <v>4.4830630000000014</v>
      </c>
      <c r="G404" s="67">
        <v>7.2710280000000154</v>
      </c>
      <c r="H404" s="67">
        <v>5.9230759999999805</v>
      </c>
      <c r="I404" s="67">
        <v>5.5744090000000028</v>
      </c>
      <c r="J404" s="67">
        <v>11.463676000000021</v>
      </c>
      <c r="K404" s="67">
        <v>5.990965999999986</v>
      </c>
      <c r="L404" s="67">
        <v>3.5192709999999892</v>
      </c>
      <c r="M404" s="67">
        <v>11.031190999999978</v>
      </c>
      <c r="N404" s="67">
        <v>9.0511009999999885</v>
      </c>
      <c r="O404" s="67">
        <v>-0.88153699999999446</v>
      </c>
      <c r="P404" s="68">
        <v>86.460055999999895</v>
      </c>
      <c r="Q404" s="80"/>
    </row>
    <row r="405" spans="1:17">
      <c r="A405" s="62"/>
      <c r="B405" s="63"/>
      <c r="C405" s="66">
        <v>2021</v>
      </c>
      <c r="D405" s="67">
        <v>8.8270719999999869</v>
      </c>
      <c r="E405" s="67">
        <v>14.018258000000003</v>
      </c>
      <c r="F405" s="67">
        <v>11.295587999999995</v>
      </c>
      <c r="G405" s="67">
        <v>8.0682819999999964</v>
      </c>
      <c r="H405" s="67">
        <v>4.6967049999999944</v>
      </c>
      <c r="I405" s="67">
        <v>12.423592000000014</v>
      </c>
      <c r="J405" s="67">
        <v>15.237539000000012</v>
      </c>
      <c r="K405" s="67">
        <v>6.2560459999999978</v>
      </c>
      <c r="L405" s="67">
        <v>8.0843090000000046</v>
      </c>
      <c r="M405" s="67">
        <v>10.841468999999989</v>
      </c>
      <c r="N405" s="67">
        <v>4.6688649999999825</v>
      </c>
      <c r="O405" s="67">
        <v>15.087519</v>
      </c>
      <c r="P405" s="68">
        <v>119.50524399999972</v>
      </c>
      <c r="Q405" s="80"/>
    </row>
    <row r="406" spans="1:17">
      <c r="A406" s="62"/>
      <c r="B406" s="63"/>
      <c r="C406" s="66">
        <v>2022</v>
      </c>
      <c r="D406" s="67">
        <v>14.055334000000002</v>
      </c>
      <c r="E406" s="67">
        <v>3.7041440000000136</v>
      </c>
      <c r="F406" s="67">
        <v>10.611160999999996</v>
      </c>
      <c r="G406" s="67">
        <v>5.3792219999999986</v>
      </c>
      <c r="H406" s="67">
        <v>10.278596999999991</v>
      </c>
      <c r="I406" s="67">
        <v>7.06510999999999</v>
      </c>
      <c r="J406" s="67">
        <v>10.843966999999999</v>
      </c>
      <c r="K406" s="67">
        <v>3.148775999999998</v>
      </c>
      <c r="L406" s="67">
        <v>8.2170839999999998</v>
      </c>
      <c r="M406" s="67">
        <v>5.5099479999999943</v>
      </c>
      <c r="N406" s="67">
        <v>8.8771109999999993</v>
      </c>
      <c r="O406" s="67">
        <v>9.0302690000000041</v>
      </c>
      <c r="P406" s="68">
        <v>96.720723000000135</v>
      </c>
      <c r="Q406" s="80"/>
    </row>
    <row r="407" spans="1:17">
      <c r="A407" s="62"/>
      <c r="B407" s="63"/>
      <c r="C407" s="66">
        <v>2023</v>
      </c>
      <c r="D407" s="67">
        <v>11.188906000000003</v>
      </c>
      <c r="E407" s="67">
        <v>7.4347440000000091</v>
      </c>
      <c r="F407" s="67">
        <v>-2.0353069999999889</v>
      </c>
      <c r="G407" s="67">
        <v>2.1391880000000043</v>
      </c>
      <c r="H407" s="67">
        <v>3.1687079999999952</v>
      </c>
      <c r="I407" s="67">
        <v>14.087147999999999</v>
      </c>
      <c r="J407" s="67">
        <v>11.376643000000001</v>
      </c>
      <c r="K407" s="67">
        <v>9.9392710000000193</v>
      </c>
      <c r="L407" s="67">
        <v>8.237277000000006</v>
      </c>
      <c r="M407" s="67">
        <v>2.2928980000000081</v>
      </c>
      <c r="N407" s="67">
        <v>-1.8402470000000051</v>
      </c>
      <c r="O407" s="67">
        <v>5.7584560000000096</v>
      </c>
      <c r="P407" s="68">
        <v>71.747685000000047</v>
      </c>
      <c r="Q407" s="80"/>
    </row>
    <row r="408" spans="1:17">
      <c r="A408" s="62"/>
      <c r="B408" s="63"/>
      <c r="C408" s="66">
        <v>2024</v>
      </c>
      <c r="D408" s="67">
        <v>7.9145350000000008</v>
      </c>
      <c r="E408" s="67">
        <v>12.72784</v>
      </c>
      <c r="F408" s="67">
        <v>3.2424489999999935</v>
      </c>
      <c r="G408" s="67">
        <v>2.6332499999999897</v>
      </c>
      <c r="H408" s="67">
        <v>9.6562760000000054</v>
      </c>
      <c r="I408" s="67">
        <v>5.0398030000000063</v>
      </c>
      <c r="J408" s="67">
        <v>15.248266999999998</v>
      </c>
      <c r="K408" s="67">
        <v>2.005855000000011</v>
      </c>
      <c r="L408" s="67">
        <v>-0.1719009999999912</v>
      </c>
      <c r="M408" s="67">
        <v>5.7949910000000102</v>
      </c>
      <c r="N408" s="67">
        <v>-4.0229120000000052</v>
      </c>
      <c r="O408" s="67">
        <v>3.4912020000000012</v>
      </c>
      <c r="P408" s="68">
        <v>63.559655000000021</v>
      </c>
      <c r="Q408" s="80"/>
    </row>
    <row r="409" spans="1:17">
      <c r="A409" s="62"/>
      <c r="B409" s="63"/>
      <c r="C409" s="66">
        <v>2025</v>
      </c>
      <c r="D409" s="67">
        <v>1.3756410000000017</v>
      </c>
      <c r="E409" s="67">
        <v>-2.8990790000000004</v>
      </c>
      <c r="F409" s="67">
        <v>5.0011539999999997</v>
      </c>
      <c r="G409" s="67">
        <v>14.201892000000001</v>
      </c>
      <c r="H409" s="67">
        <v>1.6603530000000006</v>
      </c>
      <c r="I409" s="67">
        <v>7.1762150000000133</v>
      </c>
      <c r="J409" s="67">
        <v>6.4417100000000147</v>
      </c>
      <c r="K409" s="67">
        <v>11.235374000000007</v>
      </c>
      <c r="L409" s="67">
        <v>2.2016509999999982</v>
      </c>
      <c r="M409" s="67">
        <v>7.5306530000000009</v>
      </c>
      <c r="N409" s="67">
        <v>19.804678999999993</v>
      </c>
      <c r="O409" s="67">
        <v>12.410510999999985</v>
      </c>
      <c r="P409" s="68">
        <v>86.140754000000129</v>
      </c>
      <c r="Q409" s="80"/>
    </row>
    <row r="410" spans="1:17">
      <c r="A410" s="62"/>
      <c r="B410" s="63"/>
      <c r="C410" s="66">
        <v>2026</v>
      </c>
      <c r="D410" s="67">
        <v>2.6502179999999953</v>
      </c>
      <c r="E410" s="67">
        <v>6.3604350000000025</v>
      </c>
      <c r="F410" s="67">
        <v>-2.7275060000000053</v>
      </c>
      <c r="G410" s="67">
        <v>2.5133019999999959</v>
      </c>
      <c r="H410" s="67">
        <v>-8.4688650000000081</v>
      </c>
      <c r="I410" s="67">
        <v>-4.4993979999999851</v>
      </c>
      <c r="J410" s="67">
        <v>3.9983840000000157</v>
      </c>
      <c r="K410" s="67">
        <v>7.0242470000000168</v>
      </c>
      <c r="L410" s="67" t="s">
        <v>111</v>
      </c>
      <c r="M410" s="67" t="s">
        <v>111</v>
      </c>
      <c r="N410" s="67" t="s">
        <v>111</v>
      </c>
      <c r="O410" s="67" t="s">
        <v>111</v>
      </c>
      <c r="P410" s="68" t="s">
        <v>111</v>
      </c>
      <c r="Q410" s="80"/>
    </row>
    <row r="411" spans="1:17">
      <c r="A411" s="81"/>
      <c r="B411" s="82"/>
      <c r="C411" s="82"/>
      <c r="D411" s="83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5"/>
    </row>
    <row r="412" spans="1:17">
      <c r="A412" s="55" t="s">
        <v>90</v>
      </c>
      <c r="P412" s="62"/>
    </row>
    <row r="413" spans="1:17">
      <c r="P413" s="121" t="s">
        <v>18</v>
      </c>
    </row>
    <row r="414" spans="1:17">
      <c r="P414" s="62"/>
    </row>
    <row r="415" spans="1:17">
      <c r="P415" s="62"/>
    </row>
    <row r="416" spans="1:17">
      <c r="P416" s="62"/>
    </row>
    <row r="417" spans="16:16">
      <c r="P417" s="62"/>
    </row>
    <row r="418" spans="16:16">
      <c r="P418" s="62"/>
    </row>
    <row r="419" spans="16:16">
      <c r="P419" s="62"/>
    </row>
    <row r="420" spans="16:16">
      <c r="P420" s="62"/>
    </row>
    <row r="421" spans="16:16">
      <c r="P421" s="62"/>
    </row>
    <row r="422" spans="16:16">
      <c r="P422" s="62"/>
    </row>
    <row r="423" spans="16:16">
      <c r="P423" s="62"/>
    </row>
    <row r="424" spans="16:16">
      <c r="P424" s="62"/>
    </row>
    <row r="425" spans="16:16">
      <c r="P425" s="62"/>
    </row>
    <row r="426" spans="16:16">
      <c r="P426" s="62"/>
    </row>
    <row r="427" spans="16:16">
      <c r="P427" s="62"/>
    </row>
    <row r="428" spans="16:16">
      <c r="P428" s="62"/>
    </row>
    <row r="429" spans="16:16">
      <c r="P429" s="62"/>
    </row>
    <row r="430" spans="16:16">
      <c r="P430" s="62"/>
    </row>
    <row r="431" spans="16:16">
      <c r="P431" s="62"/>
    </row>
    <row r="432" spans="16:16">
      <c r="P432" s="62"/>
    </row>
    <row r="433" spans="16:16">
      <c r="P433" s="62"/>
    </row>
    <row r="434" spans="16:16">
      <c r="P434" s="62"/>
    </row>
    <row r="435" spans="16:16">
      <c r="P435" s="62"/>
    </row>
    <row r="436" spans="16:16">
      <c r="P436" s="62"/>
    </row>
    <row r="437" spans="16:16">
      <c r="P437" s="62"/>
    </row>
    <row r="438" spans="16:16">
      <c r="P438" s="62"/>
    </row>
    <row r="439" spans="16:16">
      <c r="P439" s="62"/>
    </row>
    <row r="440" spans="16:16">
      <c r="P440" s="62"/>
    </row>
    <row r="441" spans="16:16">
      <c r="P441" s="62"/>
    </row>
    <row r="442" spans="16:16">
      <c r="P442" s="62"/>
    </row>
    <row r="443" spans="16:16">
      <c r="P443" s="62"/>
    </row>
    <row r="444" spans="16:16">
      <c r="P444" s="62"/>
    </row>
    <row r="445" spans="16:16">
      <c r="P445" s="62"/>
    </row>
    <row r="446" spans="16:16">
      <c r="P446" s="62"/>
    </row>
    <row r="447" spans="16:16">
      <c r="P447" s="62"/>
    </row>
    <row r="448" spans="16:16">
      <c r="P448" s="62"/>
    </row>
    <row r="449" spans="16:16">
      <c r="P449" s="62"/>
    </row>
    <row r="450" spans="16:16">
      <c r="P450" s="62"/>
    </row>
    <row r="451" spans="16:16">
      <c r="P451" s="62"/>
    </row>
    <row r="452" spans="16:16">
      <c r="P452" s="62"/>
    </row>
    <row r="453" spans="16:16">
      <c r="P453" s="62"/>
    </row>
    <row r="454" spans="16:16">
      <c r="P454" s="62"/>
    </row>
    <row r="455" spans="16:16">
      <c r="P455" s="62"/>
    </row>
    <row r="456" spans="16:16">
      <c r="P456" s="62"/>
    </row>
    <row r="457" spans="16:16">
      <c r="P457" s="62"/>
    </row>
    <row r="458" spans="16:16">
      <c r="P458" s="62"/>
    </row>
    <row r="459" spans="16:16">
      <c r="P459" s="62"/>
    </row>
    <row r="460" spans="16:16">
      <c r="P460" s="62"/>
    </row>
    <row r="461" spans="16:16">
      <c r="P461" s="62"/>
    </row>
    <row r="462" spans="16:16">
      <c r="P462" s="62"/>
    </row>
    <row r="463" spans="16:16">
      <c r="P463" s="62"/>
    </row>
    <row r="464" spans="16:16">
      <c r="P464" s="62"/>
    </row>
    <row r="465" spans="16:16">
      <c r="P465" s="62"/>
    </row>
    <row r="466" spans="16:16">
      <c r="P466" s="62"/>
    </row>
    <row r="467" spans="16:16">
      <c r="P467" s="62"/>
    </row>
    <row r="468" spans="16:16">
      <c r="P468" s="62"/>
    </row>
    <row r="469" spans="16:16">
      <c r="P469" s="62"/>
    </row>
    <row r="470" spans="16:16">
      <c r="P470" s="62"/>
    </row>
    <row r="471" spans="16:16">
      <c r="P471" s="62"/>
    </row>
    <row r="472" spans="16:16">
      <c r="P472" s="62"/>
    </row>
    <row r="473" spans="16:16">
      <c r="P473" s="62"/>
    </row>
    <row r="474" spans="16:16">
      <c r="P474" s="62"/>
    </row>
    <row r="475" spans="16:16">
      <c r="P475" s="62"/>
    </row>
    <row r="476" spans="16:16">
      <c r="P476" s="62"/>
    </row>
    <row r="477" spans="16:16">
      <c r="P477" s="62"/>
    </row>
    <row r="478" spans="16:16">
      <c r="P478" s="62"/>
    </row>
    <row r="479" spans="16:16">
      <c r="P479" s="62"/>
    </row>
    <row r="480" spans="16:16">
      <c r="P480" s="62"/>
    </row>
    <row r="481" spans="16:16">
      <c r="P481" s="62"/>
    </row>
    <row r="482" spans="16:16">
      <c r="P482" s="62"/>
    </row>
    <row r="483" spans="16:16">
      <c r="P483" s="62"/>
    </row>
    <row r="484" spans="16:16">
      <c r="P484" s="62"/>
    </row>
    <row r="485" spans="16:16">
      <c r="P485" s="62"/>
    </row>
    <row r="486" spans="16:16">
      <c r="P486" s="62"/>
    </row>
    <row r="487" spans="16:16">
      <c r="P487" s="62"/>
    </row>
    <row r="488" spans="16:16">
      <c r="P488" s="62"/>
    </row>
    <row r="489" spans="16:16">
      <c r="P489" s="62"/>
    </row>
    <row r="490" spans="16:16">
      <c r="P490" s="62"/>
    </row>
    <row r="491" spans="16:16">
      <c r="P491" s="62"/>
    </row>
    <row r="492" spans="16:16">
      <c r="P492" s="62"/>
    </row>
    <row r="493" spans="16:16">
      <c r="P493" s="62"/>
    </row>
    <row r="494" spans="16:16">
      <c r="P494" s="62"/>
    </row>
    <row r="495" spans="16:16">
      <c r="P495" s="62"/>
    </row>
    <row r="496" spans="16:16">
      <c r="P496" s="62"/>
    </row>
    <row r="497" spans="16:16">
      <c r="P497" s="62"/>
    </row>
  </sheetData>
  <conditionalFormatting sqref="C8:C19">
    <cfRule type="cellIs" dxfId="32" priority="30" stopIfTrue="1" operator="equal">
      <formula>"#Missing"</formula>
    </cfRule>
  </conditionalFormatting>
  <conditionalFormatting sqref="C21:C75">
    <cfRule type="cellIs" dxfId="31" priority="26" stopIfTrue="1" operator="equal">
      <formula>"#Missing"</formula>
    </cfRule>
  </conditionalFormatting>
  <conditionalFormatting sqref="C77:C103">
    <cfRule type="cellIs" dxfId="30" priority="24" stopIfTrue="1" operator="equal">
      <formula>"#Missing"</formula>
    </cfRule>
  </conditionalFormatting>
  <conditionalFormatting sqref="C106:C117">
    <cfRule type="cellIs" dxfId="29" priority="23" stopIfTrue="1" operator="equal">
      <formula>"#Missing"</formula>
    </cfRule>
  </conditionalFormatting>
  <conditionalFormatting sqref="C119:C131">
    <cfRule type="cellIs" dxfId="28" priority="22" stopIfTrue="1" operator="equal">
      <formula>"#Missing"</formula>
    </cfRule>
  </conditionalFormatting>
  <conditionalFormatting sqref="C134:C145">
    <cfRule type="cellIs" dxfId="27" priority="21" stopIfTrue="1" operator="equal">
      <formula>"#Missing"</formula>
    </cfRule>
  </conditionalFormatting>
  <conditionalFormatting sqref="C148:C159">
    <cfRule type="cellIs" dxfId="26" priority="40" stopIfTrue="1" operator="equal">
      <formula>"#Missing"</formula>
    </cfRule>
  </conditionalFormatting>
  <conditionalFormatting sqref="C162:C173">
    <cfRule type="cellIs" dxfId="25" priority="20" stopIfTrue="1" operator="equal">
      <formula>"#Missing"</formula>
    </cfRule>
  </conditionalFormatting>
  <conditionalFormatting sqref="C176:C187">
    <cfRule type="cellIs" dxfId="24" priority="42" stopIfTrue="1" operator="equal">
      <formula>"#Missing"</formula>
    </cfRule>
  </conditionalFormatting>
  <conditionalFormatting sqref="C190:C201">
    <cfRule type="cellIs" dxfId="23" priority="19" stopIfTrue="1" operator="equal">
      <formula>"#Missing"</formula>
    </cfRule>
  </conditionalFormatting>
  <conditionalFormatting sqref="C204:C215">
    <cfRule type="cellIs" dxfId="22" priority="18" stopIfTrue="1" operator="equal">
      <formula>"#Missing"</formula>
    </cfRule>
  </conditionalFormatting>
  <conditionalFormatting sqref="C218:C229">
    <cfRule type="cellIs" dxfId="21" priority="17" stopIfTrue="1" operator="equal">
      <formula>"#Missing"</formula>
    </cfRule>
  </conditionalFormatting>
  <conditionalFormatting sqref="C232:C243">
    <cfRule type="cellIs" dxfId="20" priority="16" stopIfTrue="1" operator="equal">
      <formula>"#Missing"</formula>
    </cfRule>
  </conditionalFormatting>
  <conditionalFormatting sqref="C246:C257">
    <cfRule type="cellIs" dxfId="19" priority="15" stopIfTrue="1" operator="equal">
      <formula>"#Missing"</formula>
    </cfRule>
  </conditionalFormatting>
  <conditionalFormatting sqref="C260:C271">
    <cfRule type="cellIs" dxfId="18" priority="14" stopIfTrue="1" operator="equal">
      <formula>"#Missing"</formula>
    </cfRule>
  </conditionalFormatting>
  <conditionalFormatting sqref="C274:C285">
    <cfRule type="cellIs" dxfId="17" priority="13" stopIfTrue="1" operator="equal">
      <formula>"#Missing"</formula>
    </cfRule>
  </conditionalFormatting>
  <conditionalFormatting sqref="C288:C299">
    <cfRule type="cellIs" dxfId="16" priority="12" stopIfTrue="1" operator="equal">
      <formula>"#Missing"</formula>
    </cfRule>
  </conditionalFormatting>
  <conditionalFormatting sqref="C301:C313">
    <cfRule type="cellIs" dxfId="15" priority="11" stopIfTrue="1" operator="equal">
      <formula>"#Missing"</formula>
    </cfRule>
  </conditionalFormatting>
  <conditionalFormatting sqref="C316:C327">
    <cfRule type="cellIs" dxfId="14" priority="10" stopIfTrue="1" operator="equal">
      <formula>"#Missing"</formula>
    </cfRule>
  </conditionalFormatting>
  <conditionalFormatting sqref="C330:C341">
    <cfRule type="cellIs" dxfId="13" priority="9" stopIfTrue="1" operator="equal">
      <formula>"#Missing"</formula>
    </cfRule>
  </conditionalFormatting>
  <conditionalFormatting sqref="C344:C355">
    <cfRule type="cellIs" dxfId="12" priority="8" stopIfTrue="1" operator="equal">
      <formula>"#Missing"</formula>
    </cfRule>
  </conditionalFormatting>
  <conditionalFormatting sqref="C358:C369">
    <cfRule type="cellIs" dxfId="11" priority="7" stopIfTrue="1" operator="equal">
      <formula>"#Missing"</formula>
    </cfRule>
  </conditionalFormatting>
  <conditionalFormatting sqref="C372:C383">
    <cfRule type="cellIs" dxfId="10" priority="6" stopIfTrue="1" operator="equal">
      <formula>"#Missing"</formula>
    </cfRule>
  </conditionalFormatting>
  <conditionalFormatting sqref="C386:C397">
    <cfRule type="cellIs" dxfId="9" priority="5" stopIfTrue="1" operator="equal">
      <formula>"#Missing"</formula>
    </cfRule>
  </conditionalFormatting>
  <conditionalFormatting sqref="C400:C410">
    <cfRule type="cellIs" dxfId="8" priority="4" stopIfTrue="1" operator="equal">
      <formula>"#Missing"</formula>
    </cfRule>
  </conditionalFormatting>
  <conditionalFormatting sqref="C7:O7 D8:O18 E19:O19 C20:O20 E33:O33 E47:O47 E61:O61 E75:O75 C76:O76 E89:O89 E103:O103 C104:O105 E117:O117 C118:O118 E131:O131 C132:O133 E145:O145 C146:O147 E159:O159 C160:O161 E173:O173 C174:O175 E187:O187 C188:O189 E201:O201 C202:O203 E215:O215 C216:O217 E229:O229 C230:O231 E243:O243 C244:O245 E257:O257 C258:O259 E271:O271 C272:O273 E285:O285 C286:O287 E299:O299 C300:O300 E313:O313 C314:O315 E327:O327 C328:O329 E341:O341 C342:O343 E355:O355 C356:O357 E369:O369 C370:O371 E383:O383 C384:O385 E397:O397 C398:O399 P410">
    <cfRule type="cellIs" dxfId="7" priority="93" stopIfTrue="1" operator="equal">
      <formula>"#Missing"</formula>
    </cfRule>
  </conditionalFormatting>
  <conditionalFormatting sqref="C411:O666">
    <cfRule type="cellIs" dxfId="6" priority="65" stopIfTrue="1" operator="equal">
      <formula>"#Missing"</formula>
    </cfRule>
  </conditionalFormatting>
  <conditionalFormatting sqref="D21:O32 D32:P32 D34:O46 D48:O60 D62:O74">
    <cfRule type="cellIs" dxfId="5" priority="60" stopIfTrue="1" operator="equal">
      <formula>"#Missing"</formula>
    </cfRule>
  </conditionalFormatting>
  <conditionalFormatting sqref="D77:O88 D90:O102 D105:O116 D119:O130 D133:O144 D147:O158 D161:O172 D175:O186 D189:O200 D203:O214 D217:O228 D231:O242 D245:O256 D259:O270 D273:O284 D287:O298">
    <cfRule type="cellIs" dxfId="4" priority="58" stopIfTrue="1" operator="equal">
      <formula>"#Missing"</formula>
    </cfRule>
  </conditionalFormatting>
  <conditionalFormatting sqref="D301:O312 D315:O326 D329:O340 D343:O354 D357:O368 D371:O382 D385:O396 D399:O410">
    <cfRule type="cellIs" dxfId="3" priority="3" stopIfTrue="1" operator="equal">
      <formula>"#Missing"</formula>
    </cfRule>
  </conditionalFormatting>
  <conditionalFormatting sqref="P1:P31">
    <cfRule type="cellIs" dxfId="2" priority="2" stopIfTrue="1" operator="equal">
      <formula>"#Missing"</formula>
    </cfRule>
  </conditionalFormatting>
  <conditionalFormatting sqref="P33:P409">
    <cfRule type="cellIs" dxfId="1" priority="1" stopIfTrue="1" operator="equal">
      <formula>"#Missing"</formula>
    </cfRule>
  </conditionalFormatting>
  <conditionalFormatting sqref="P411:P65536">
    <cfRule type="cellIs" dxfId="0" priority="62" stopIfTrue="1" operator="equal">
      <formula>"#Missing"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Sommaire</vt:lpstr>
      <vt:lpstr>exportations</vt:lpstr>
      <vt:lpstr>exportations CPF rev2.1</vt:lpstr>
      <vt:lpstr>dont exp vers UE</vt:lpstr>
      <vt:lpstr>dont exp CPF rev2.1 vers UE</vt:lpstr>
      <vt:lpstr>dont exp vers PT</vt:lpstr>
      <vt:lpstr>dont exp CPF rev2.1 vers PT</vt:lpstr>
      <vt:lpstr>importations</vt:lpstr>
      <vt:lpstr>importations CPF rev2.1</vt:lpstr>
      <vt:lpstr>dont imp en provenance UE</vt:lpstr>
      <vt:lpstr>dont imp CPF rev2.1 en prov UE</vt:lpstr>
      <vt:lpstr>dont imp en provenance PT</vt:lpstr>
      <vt:lpstr>dont imp CPF rev2.1 en prov PT</vt:lpstr>
      <vt:lpstr>solde commercial</vt:lpstr>
      <vt:lpstr>solde commercial CPF rev2.1</vt:lpstr>
      <vt:lpstr>dont solde avec UE</vt:lpstr>
      <vt:lpstr>dont solde CPF rev2.1 avec UE</vt:lpstr>
      <vt:lpstr>dont solde avec PT</vt:lpstr>
      <vt:lpstr>dont solde CPF rev2.1 avec PT</vt:lpstr>
    </vt:vector>
  </TitlesOfParts>
  <Company>MINAGRI-DPEI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thibaut.champagnol</dc:creator>
  <cp:lastModifiedBy>Cedric BAZILE</cp:lastModifiedBy>
  <dcterms:created xsi:type="dcterms:W3CDTF">2017-11-13T11:08:47Z</dcterms:created>
  <dcterms:modified xsi:type="dcterms:W3CDTF">2026-10-14T09:09:35Z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