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6 - Synthèses et Infos rapides\3 - Infos rapides\Moyens de production\IR_CP_refondu\2026\2026_07\"/>
    </mc:Choice>
  </mc:AlternateContent>
  <xr:revisionPtr revIDLastSave="0" documentId="13_ncr:1_{778511E9-DAFF-414C-B4B8-88B07FD8C5F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Figure_1" sheetId="3" r:id="rId1"/>
    <sheet name="Figure_2" sheetId="5" r:id="rId2"/>
    <sheet name="Figure_3" sheetId="4" r:id="rId3"/>
    <sheet name="Figure_4" sheetId="6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<sst xmlns="http://schemas.openxmlformats.org/spreadsheetml/2006/main" count="66" uniqueCount="42">
  <si>
    <t>Ensemble des biens et services de consommation courante</t>
  </si>
  <si>
    <t>Semences</t>
  </si>
  <si>
    <t>Énergie et lubrifiants</t>
  </si>
  <si>
    <t>Engrais et amendements</t>
  </si>
  <si>
    <t>Produits de protection des cultures</t>
  </si>
  <si>
    <t>Aliments des animaux</t>
  </si>
  <si>
    <t xml:space="preserve">   Aliments simples</t>
  </si>
  <si>
    <t xml:space="preserve">   Aliments composés</t>
  </si>
  <si>
    <t>Autres grandes cultures</t>
  </si>
  <si>
    <t>Bovins viande</t>
  </si>
  <si>
    <t>Porcins</t>
  </si>
  <si>
    <t>Volailles</t>
  </si>
  <si>
    <t>Sources : Insee, Agreste</t>
  </si>
  <si>
    <t>Céréales et oléo-protéagineux</t>
  </si>
  <si>
    <t xml:space="preserve"> Biens et services de consommation courante</t>
  </si>
  <si>
    <t>Pondérations</t>
  </si>
  <si>
    <t>Evolution</t>
  </si>
  <si>
    <t>%</t>
  </si>
  <si>
    <t>Ensemble</t>
  </si>
  <si>
    <t>dont</t>
  </si>
  <si>
    <t>Orientation technico-économique des exploitations agricoles (OTEX)</t>
  </si>
  <si>
    <t>dont*</t>
  </si>
  <si>
    <t>Prix des intrants par mois</t>
  </si>
  <si>
    <t>Prix des intrants selon les postes de consommations intermédiaires</t>
  </si>
  <si>
    <t>Prix des intrants selon la spécialisation des exploitations (OTEX)</t>
  </si>
  <si>
    <t>Indice des prix des intrants (Ipampa), base 100 en 2020</t>
  </si>
  <si>
    <t>Indice base 100 en 2020</t>
  </si>
  <si>
    <t>Pondérations : parts de chaque intrant dans l'ensemble des intrants en 2020</t>
  </si>
  <si>
    <t>Ipampa par OTEX, base 100 en 2020</t>
  </si>
  <si>
    <t xml:space="preserve">     Céréales, oléo-protéagineux</t>
  </si>
  <si>
    <t xml:space="preserve">     Autres grandes cultures</t>
  </si>
  <si>
    <t xml:space="preserve">     Viticulture</t>
  </si>
  <si>
    <t xml:space="preserve">     Maraîchage</t>
  </si>
  <si>
    <t xml:space="preserve">     Arboriculture fruitière</t>
  </si>
  <si>
    <t xml:space="preserve">     Bovins lait</t>
  </si>
  <si>
    <t xml:space="preserve">     Bovins viande</t>
  </si>
  <si>
    <t xml:space="preserve">     Porcins</t>
  </si>
  <si>
    <t xml:space="preserve">     Volailles</t>
  </si>
  <si>
    <t>Mai</t>
  </si>
  <si>
    <t>Prix moyen janvier-mai 2026</t>
  </si>
  <si>
    <t>Prix des intrants par mois selon la spécialisation des exploitations (OTEX)</t>
  </si>
  <si>
    <t>* Liste non-exhaustive.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</si>
</sst>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C]mmm\-yy;@"/>
    <numFmt numFmtId="165" formatCode="0.0%"/>
    <numFmt numFmtId="166" formatCode="0.0"/>
    <numFmt numFmtId="167" formatCode="_-* #,##0.0_-;\-* #,##0.0_-;_-* &quot;-&quot;??_-;_-@_-"/>
    <numFmt numFmtId="168" formatCode="[$-40C]mmm\-yy"/>
  </numFmts>
  <fonts count="16" x14ac:knownFonts="1">
    <font>
      <sz val="12"/>
      <color rgb="FF000000"/>
      <name val="Calibri"/>
    </font>
    <font>
      <sz val="12"/>
      <color rgb="FF000000"/>
      <name val="Marianne"/>
    </font>
    <font>
      <b/>
      <sz val="12"/>
      <color rgb="FF000000"/>
      <name val="Marianne"/>
    </font>
    <font>
      <sz val="10"/>
      <color rgb="FF000000"/>
      <name val="Marianne"/>
    </font>
    <font>
      <sz val="8"/>
      <color theme="0"/>
      <name val="Marianne"/>
    </font>
    <font>
      <b/>
      <sz val="8"/>
      <color theme="0"/>
      <name val="Marianne"/>
    </font>
    <font>
      <b/>
      <sz val="8"/>
      <color theme="1"/>
      <name val="Marianne"/>
    </font>
    <font>
      <sz val="8"/>
      <color rgb="FF000000"/>
      <name val="Marianne"/>
    </font>
    <font>
      <sz val="8"/>
      <color rgb="FF231F20"/>
      <name val="Marianne"/>
    </font>
    <font>
      <sz val="8"/>
      <color rgb="FF000000"/>
      <name val="Arial"/>
    </font>
    <font>
      <sz val="11"/>
      <color rgb="FF000000"/>
      <name val="Calibri"/>
    </font>
    <font>
      <b/>
      <sz val="8"/>
      <color rgb="FF000000"/>
      <name val="Marianne"/>
    </font>
    <font>
      <sz val="8"/>
      <color indexed="12"/>
      <name val="Marianne"/>
    </font>
    <font>
      <sz val="10"/>
      <color theme="1"/>
      <name val="Marianne"/>
    </font>
    <font>
      <sz val="8"/>
      <color rgb="FF5E9ACD"/>
      <name val="Marianne"/>
    </font>
    <font>
      <sz val="8"/>
      <color theme="1"/>
      <name val="Marianne"/>
    </font>
  </fonts>
  <fills count="7">
    <fill>
      <patternFill patternType="none"/>
    </fill>
    <fill>
      <patternFill patternType="gray125"/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14" fontId="1" fillId="0" borderId="0" xfId="0" applyNumberFormat="1" applyFont="1"/>
    <xf numFmtId="14" fontId="0" fillId="0" borderId="0" xfId="0" applyNumberFormat="1" applyFont="1"/>
    <xf numFmtId="165" fontId="1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wrapText="1"/>
    </xf>
    <xf numFmtId="0" fontId="7" fillId="4" borderId="3" xfId="0" applyFont="1" applyFill="1" applyBorder="1" applyAlignment="1">
      <alignment wrapText="1"/>
    </xf>
    <xf numFmtId="0" fontId="8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/>
    </xf>
    <xf numFmtId="0" fontId="7" fillId="5" borderId="0" xfId="0" applyFont="1" applyFill="1"/>
    <xf numFmtId="166" fontId="7" fillId="5" borderId="0" xfId="0" applyNumberFormat="1" applyFont="1" applyFill="1"/>
    <xf numFmtId="166" fontId="7" fillId="5" borderId="0" xfId="0" applyNumberFormat="1" applyFont="1" applyFill="1" applyAlignment="1">
      <alignment horizontal="center"/>
    </xf>
    <xf numFmtId="0" fontId="9" fillId="5" borderId="0" xfId="0" applyFont="1" applyFill="1"/>
    <xf numFmtId="0" fontId="10" fillId="6" borderId="0" xfId="0" applyFont="1" applyFill="1"/>
    <xf numFmtId="0" fontId="7" fillId="6" borderId="0" xfId="0" applyFont="1" applyFill="1"/>
    <xf numFmtId="0" fontId="7" fillId="0" borderId="0" xfId="0" applyFont="1"/>
    <xf numFmtId="0" fontId="7" fillId="4" borderId="3" xfId="0" applyFont="1" applyFill="1" applyBorder="1"/>
    <xf numFmtId="0" fontId="7" fillId="4" borderId="2" xfId="0" applyFont="1" applyFill="1" applyBorder="1"/>
    <xf numFmtId="166" fontId="11" fillId="4" borderId="3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166" fontId="1" fillId="0" borderId="0" xfId="0" applyNumberFormat="1" applyFont="1"/>
    <xf numFmtId="0" fontId="13" fillId="0" borderId="0" xfId="0" applyFont="1"/>
    <xf numFmtId="167" fontId="0" fillId="0" borderId="0" xfId="0" applyNumberFormat="1" applyFont="1"/>
    <xf numFmtId="0" fontId="14" fillId="5" borderId="3" xfId="0" applyFont="1" applyFill="1" applyBorder="1" applyAlignment="1">
      <alignment horizontal="center"/>
    </xf>
    <xf numFmtId="168" fontId="2" fillId="5" borderId="0" xfId="0" applyNumberFormat="1" applyFont="1" applyFill="1" applyAlignment="1">
      <alignment horizontal="center"/>
    </xf>
    <xf numFmtId="166" fontId="1" fillId="0" borderId="0" xfId="0" applyNumberFormat="1" applyFont="1"/>
    <xf numFmtId="166" fontId="2" fillId="0" borderId="0" xfId="0" applyNumberFormat="1" applyFont="1"/>
    <xf numFmtId="166" fontId="6" fillId="3" borderId="11" xfId="0" applyNumberFormat="1" applyFont="1" applyFill="1" applyBorder="1" applyAlignment="1">
      <alignment horizontal="center"/>
    </xf>
    <xf numFmtId="166" fontId="6" fillId="3" borderId="6" xfId="0" applyNumberFormat="1" applyFont="1" applyFill="1" applyBorder="1" applyAlignment="1">
      <alignment horizontal="center"/>
    </xf>
    <xf numFmtId="166" fontId="7" fillId="4" borderId="3" xfId="0" applyNumberFormat="1" applyFont="1" applyFill="1" applyBorder="1" applyAlignment="1">
      <alignment horizontal="center"/>
    </xf>
    <xf numFmtId="166" fontId="15" fillId="5" borderId="3" xfId="0" applyNumberFormat="1" applyFont="1" applyFill="1" applyBorder="1" applyAlignment="1">
      <alignment horizontal="center"/>
    </xf>
    <xf numFmtId="166" fontId="7" fillId="4" borderId="5" xfId="0" applyNumberFormat="1" applyFont="1" applyFill="1" applyBorder="1" applyAlignment="1">
      <alignment horizontal="center"/>
    </xf>
    <xf numFmtId="166" fontId="7" fillId="4" borderId="2" xfId="0" applyNumberFormat="1" applyFont="1" applyFill="1" applyBorder="1" applyAlignment="1">
      <alignment horizontal="center"/>
    </xf>
    <xf numFmtId="166" fontId="15" fillId="5" borderId="7" xfId="0" applyNumberFormat="1" applyFont="1" applyFill="1" applyBorder="1" applyAlignment="1">
      <alignment horizontal="center"/>
    </xf>
    <xf numFmtId="166" fontId="7" fillId="4" borderId="7" xfId="0" applyNumberFormat="1" applyFont="1" applyFill="1" applyBorder="1" applyAlignment="1">
      <alignment horizontal="center"/>
    </xf>
    <xf numFmtId="166" fontId="6" fillId="3" borderId="3" xfId="0" applyNumberFormat="1" applyFont="1" applyFill="1" applyBorder="1" applyAlignment="1">
      <alignment horizontal="center"/>
    </xf>
    <xf numFmtId="166" fontId="15" fillId="5" borderId="2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7" fillId="4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13041696185013E-2"/>
          <c:y val="0.1702127659574468"/>
          <c:w val="0.87153062211395937"/>
          <c:h val="0.63159125185187093"/>
        </c:manualLayout>
      </c:layout>
      <c:lineChart>
        <c:grouping val="standard"/>
        <c:varyColors val="0"/>
        <c:ser>
          <c:idx val="2"/>
          <c:order val="0"/>
          <c:tx>
            <c:strRef>
              <c:f>Figure_1!$A$6</c:f>
              <c:strCache>
                <c:ptCount val="1"/>
                <c:pt idx="0">
                  <c:v>Énergie et lubrifiants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Figure_1!$B$3:$BZ$3</c:f>
              <c:numCache>
                <c:formatCode>[$-40C]mmm\-yy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Figure_1!$B$6:$BZ$6</c:f>
              <c:numCache>
                <c:formatCode>0.0</c:formatCode>
                <c:ptCount val="77"/>
                <c:pt idx="0">
                  <c:v>121.1</c:v>
                </c:pt>
                <c:pt idx="1">
                  <c:v>114.7</c:v>
                </c:pt>
                <c:pt idx="2">
                  <c:v>101.3</c:v>
                </c:pt>
                <c:pt idx="3">
                  <c:v>92</c:v>
                </c:pt>
                <c:pt idx="4">
                  <c:v>92.2</c:v>
                </c:pt>
                <c:pt idx="5">
                  <c:v>96.4</c:v>
                </c:pt>
                <c:pt idx="6">
                  <c:v>98.3</c:v>
                </c:pt>
                <c:pt idx="7">
                  <c:v>97.5</c:v>
                </c:pt>
                <c:pt idx="8">
                  <c:v>93.5</c:v>
                </c:pt>
                <c:pt idx="9">
                  <c:v>94.7</c:v>
                </c:pt>
                <c:pt idx="10">
                  <c:v>96.9</c:v>
                </c:pt>
                <c:pt idx="11">
                  <c:v>101.2</c:v>
                </c:pt>
                <c:pt idx="12">
                  <c:v>106.3</c:v>
                </c:pt>
                <c:pt idx="13">
                  <c:v>112.7</c:v>
                </c:pt>
                <c:pt idx="14">
                  <c:v>115.6</c:v>
                </c:pt>
                <c:pt idx="15">
                  <c:v>112.9</c:v>
                </c:pt>
                <c:pt idx="16">
                  <c:v>115.9</c:v>
                </c:pt>
                <c:pt idx="17">
                  <c:v>118.5</c:v>
                </c:pt>
                <c:pt idx="18">
                  <c:v>120.7</c:v>
                </c:pt>
                <c:pt idx="19">
                  <c:v>119.8</c:v>
                </c:pt>
                <c:pt idx="20">
                  <c:v>123.4</c:v>
                </c:pt>
                <c:pt idx="21">
                  <c:v>135.69999999999999</c:v>
                </c:pt>
                <c:pt idx="22">
                  <c:v>137.69999999999999</c:v>
                </c:pt>
                <c:pt idx="23">
                  <c:v>134.80000000000001</c:v>
                </c:pt>
                <c:pt idx="24">
                  <c:v>145.19999999999999</c:v>
                </c:pt>
                <c:pt idx="25">
                  <c:v>155</c:v>
                </c:pt>
                <c:pt idx="26">
                  <c:v>199.8</c:v>
                </c:pt>
                <c:pt idx="27">
                  <c:v>172.7</c:v>
                </c:pt>
                <c:pt idx="28">
                  <c:v>173.6</c:v>
                </c:pt>
                <c:pt idx="29">
                  <c:v>198.3</c:v>
                </c:pt>
                <c:pt idx="30">
                  <c:v>182.2</c:v>
                </c:pt>
                <c:pt idx="31">
                  <c:v>173.8</c:v>
                </c:pt>
                <c:pt idx="32">
                  <c:v>163.5</c:v>
                </c:pt>
                <c:pt idx="33">
                  <c:v>188.5</c:v>
                </c:pt>
                <c:pt idx="34">
                  <c:v>177.9</c:v>
                </c:pt>
                <c:pt idx="35">
                  <c:v>165.7</c:v>
                </c:pt>
                <c:pt idx="36">
                  <c:v>175.6</c:v>
                </c:pt>
                <c:pt idx="37">
                  <c:v>168.5</c:v>
                </c:pt>
                <c:pt idx="38">
                  <c:v>167.5</c:v>
                </c:pt>
                <c:pt idx="39">
                  <c:v>160.1</c:v>
                </c:pt>
                <c:pt idx="40">
                  <c:v>151</c:v>
                </c:pt>
                <c:pt idx="41">
                  <c:v>152.6</c:v>
                </c:pt>
                <c:pt idx="42">
                  <c:v>157.1</c:v>
                </c:pt>
                <c:pt idx="43">
                  <c:v>173.8</c:v>
                </c:pt>
                <c:pt idx="44">
                  <c:v>182.4</c:v>
                </c:pt>
                <c:pt idx="45">
                  <c:v>177.9</c:v>
                </c:pt>
                <c:pt idx="46">
                  <c:v>170.6</c:v>
                </c:pt>
                <c:pt idx="47">
                  <c:v>163</c:v>
                </c:pt>
                <c:pt idx="48">
                  <c:v>161.80000000000001</c:v>
                </c:pt>
                <c:pt idx="49">
                  <c:v>171.5</c:v>
                </c:pt>
                <c:pt idx="50">
                  <c:v>168.5</c:v>
                </c:pt>
                <c:pt idx="51">
                  <c:v>167.1</c:v>
                </c:pt>
                <c:pt idx="52">
                  <c:v>160.19999999999999</c:v>
                </c:pt>
                <c:pt idx="53">
                  <c:v>160.9</c:v>
                </c:pt>
                <c:pt idx="54">
                  <c:v>159.1</c:v>
                </c:pt>
                <c:pt idx="55">
                  <c:v>150.9</c:v>
                </c:pt>
                <c:pt idx="56">
                  <c:v>148</c:v>
                </c:pt>
                <c:pt idx="57">
                  <c:v>151</c:v>
                </c:pt>
                <c:pt idx="58">
                  <c:v>152.80000000000001</c:v>
                </c:pt>
                <c:pt idx="59">
                  <c:v>154.19999999999999</c:v>
                </c:pt>
                <c:pt idx="60">
                  <c:v>160.5</c:v>
                </c:pt>
                <c:pt idx="61">
                  <c:v>155</c:v>
                </c:pt>
                <c:pt idx="62">
                  <c:v>145.1</c:v>
                </c:pt>
                <c:pt idx="63">
                  <c:v>137.69999999999999</c:v>
                </c:pt>
                <c:pt idx="64">
                  <c:v>135.5</c:v>
                </c:pt>
                <c:pt idx="65">
                  <c:v>141.6</c:v>
                </c:pt>
                <c:pt idx="66">
                  <c:v>143.5</c:v>
                </c:pt>
                <c:pt idx="67">
                  <c:v>138.30000000000001</c:v>
                </c:pt>
                <c:pt idx="68">
                  <c:v>142</c:v>
                </c:pt>
                <c:pt idx="69">
                  <c:v>140.80000000000001</c:v>
                </c:pt>
                <c:pt idx="70">
                  <c:v>148.1</c:v>
                </c:pt>
                <c:pt idx="71">
                  <c:v>135.4</c:v>
                </c:pt>
                <c:pt idx="72">
                  <c:v>141.80000000000001</c:v>
                </c:pt>
                <c:pt idx="73">
                  <c:v>145.19999999999999</c:v>
                </c:pt>
                <c:pt idx="74">
                  <c:v>206</c:v>
                </c:pt>
                <c:pt idx="75">
                  <c:v>214.5</c:v>
                </c:pt>
                <c:pt idx="76">
                  <c:v>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F5-4740-97D0-3E1280AEA64A}"/>
            </c:ext>
          </c:extLst>
        </c:ser>
        <c:ser>
          <c:idx val="3"/>
          <c:order val="1"/>
          <c:tx>
            <c:strRef>
              <c:f>Figure_1!$A$7</c:f>
              <c:strCache>
                <c:ptCount val="1"/>
                <c:pt idx="0">
                  <c:v>Engrais et amendements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Figure_1!$B$3:$BZ$3</c:f>
              <c:numCache>
                <c:formatCode>[$-40C]mmm\-yy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Figure_1!$B$7:$BZ$7</c:f>
              <c:numCache>
                <c:formatCode>0.0</c:formatCode>
                <c:ptCount val="77"/>
                <c:pt idx="0">
                  <c:v>102.9</c:v>
                </c:pt>
                <c:pt idx="1">
                  <c:v>102.6</c:v>
                </c:pt>
                <c:pt idx="2">
                  <c:v>102.7</c:v>
                </c:pt>
                <c:pt idx="3">
                  <c:v>102.4</c:v>
                </c:pt>
                <c:pt idx="4">
                  <c:v>100.9</c:v>
                </c:pt>
                <c:pt idx="5">
                  <c:v>99</c:v>
                </c:pt>
                <c:pt idx="6">
                  <c:v>98.3</c:v>
                </c:pt>
                <c:pt idx="7">
                  <c:v>98.2</c:v>
                </c:pt>
                <c:pt idx="8">
                  <c:v>97.8</c:v>
                </c:pt>
                <c:pt idx="9">
                  <c:v>98.1</c:v>
                </c:pt>
                <c:pt idx="10">
                  <c:v>98.2</c:v>
                </c:pt>
                <c:pt idx="11">
                  <c:v>98.7</c:v>
                </c:pt>
                <c:pt idx="12">
                  <c:v>102.1</c:v>
                </c:pt>
                <c:pt idx="13">
                  <c:v>107.7</c:v>
                </c:pt>
                <c:pt idx="14">
                  <c:v>111.8</c:v>
                </c:pt>
                <c:pt idx="15">
                  <c:v>113.7</c:v>
                </c:pt>
                <c:pt idx="16">
                  <c:v>114.6</c:v>
                </c:pt>
                <c:pt idx="17">
                  <c:v>118</c:v>
                </c:pt>
                <c:pt idx="18">
                  <c:v>125</c:v>
                </c:pt>
                <c:pt idx="19">
                  <c:v>129.19999999999999</c:v>
                </c:pt>
                <c:pt idx="20">
                  <c:v>139.6</c:v>
                </c:pt>
                <c:pt idx="21">
                  <c:v>169.9</c:v>
                </c:pt>
                <c:pt idx="22">
                  <c:v>180.1</c:v>
                </c:pt>
                <c:pt idx="23">
                  <c:v>190.3</c:v>
                </c:pt>
                <c:pt idx="24">
                  <c:v>196.1</c:v>
                </c:pt>
                <c:pt idx="25">
                  <c:v>199.6</c:v>
                </c:pt>
                <c:pt idx="26">
                  <c:v>230.3</c:v>
                </c:pt>
                <c:pt idx="27">
                  <c:v>242.2</c:v>
                </c:pt>
                <c:pt idx="28">
                  <c:v>242.1</c:v>
                </c:pt>
                <c:pt idx="29">
                  <c:v>237</c:v>
                </c:pt>
                <c:pt idx="30">
                  <c:v>236.7</c:v>
                </c:pt>
                <c:pt idx="31">
                  <c:v>241.8</c:v>
                </c:pt>
                <c:pt idx="32">
                  <c:v>253</c:v>
                </c:pt>
                <c:pt idx="33">
                  <c:v>255.7</c:v>
                </c:pt>
                <c:pt idx="34">
                  <c:v>248.8</c:v>
                </c:pt>
                <c:pt idx="35">
                  <c:v>240.3</c:v>
                </c:pt>
                <c:pt idx="36">
                  <c:v>228.5</c:v>
                </c:pt>
                <c:pt idx="37">
                  <c:v>214.4</c:v>
                </c:pt>
                <c:pt idx="38">
                  <c:v>199.5</c:v>
                </c:pt>
                <c:pt idx="39">
                  <c:v>185.9</c:v>
                </c:pt>
                <c:pt idx="40">
                  <c:v>178.7</c:v>
                </c:pt>
                <c:pt idx="41">
                  <c:v>167.7</c:v>
                </c:pt>
                <c:pt idx="42">
                  <c:v>156.4</c:v>
                </c:pt>
                <c:pt idx="43">
                  <c:v>156.6</c:v>
                </c:pt>
                <c:pt idx="44">
                  <c:v>154.5</c:v>
                </c:pt>
                <c:pt idx="45">
                  <c:v>155.80000000000001</c:v>
                </c:pt>
                <c:pt idx="46">
                  <c:v>154.5</c:v>
                </c:pt>
                <c:pt idx="47">
                  <c:v>149.9</c:v>
                </c:pt>
                <c:pt idx="48">
                  <c:v>148.5</c:v>
                </c:pt>
                <c:pt idx="49">
                  <c:v>148.4</c:v>
                </c:pt>
                <c:pt idx="50">
                  <c:v>147.5</c:v>
                </c:pt>
                <c:pt idx="51">
                  <c:v>146.80000000000001</c:v>
                </c:pt>
                <c:pt idx="52">
                  <c:v>144.69999999999999</c:v>
                </c:pt>
                <c:pt idx="53">
                  <c:v>144.30000000000001</c:v>
                </c:pt>
                <c:pt idx="54">
                  <c:v>143.4</c:v>
                </c:pt>
                <c:pt idx="55">
                  <c:v>142.6</c:v>
                </c:pt>
                <c:pt idx="56">
                  <c:v>141.4</c:v>
                </c:pt>
                <c:pt idx="57">
                  <c:v>142.69999999999999</c:v>
                </c:pt>
                <c:pt idx="58">
                  <c:v>143.19999999999999</c:v>
                </c:pt>
                <c:pt idx="59">
                  <c:v>143.5</c:v>
                </c:pt>
                <c:pt idx="60">
                  <c:v>147.9</c:v>
                </c:pt>
                <c:pt idx="61">
                  <c:v>152.9</c:v>
                </c:pt>
                <c:pt idx="62">
                  <c:v>155.5</c:v>
                </c:pt>
                <c:pt idx="63">
                  <c:v>154.80000000000001</c:v>
                </c:pt>
                <c:pt idx="64">
                  <c:v>152.69999999999999</c:v>
                </c:pt>
                <c:pt idx="65">
                  <c:v>154.19999999999999</c:v>
                </c:pt>
                <c:pt idx="66">
                  <c:v>157.1</c:v>
                </c:pt>
                <c:pt idx="67">
                  <c:v>157</c:v>
                </c:pt>
                <c:pt idx="68">
                  <c:v>155.5</c:v>
                </c:pt>
                <c:pt idx="69">
                  <c:v>156.6</c:v>
                </c:pt>
                <c:pt idx="70">
                  <c:v>160.69999999999999</c:v>
                </c:pt>
                <c:pt idx="71">
                  <c:v>161.6</c:v>
                </c:pt>
                <c:pt idx="72">
                  <c:v>162.19999999999999</c:v>
                </c:pt>
                <c:pt idx="73">
                  <c:v>164.8</c:v>
                </c:pt>
                <c:pt idx="74">
                  <c:v>177.1</c:v>
                </c:pt>
                <c:pt idx="75">
                  <c:v>182.6</c:v>
                </c:pt>
                <c:pt idx="76">
                  <c:v>182.6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F5-4740-97D0-3E1280AEA64A}"/>
            </c:ext>
          </c:extLst>
        </c:ser>
        <c:ser>
          <c:idx val="5"/>
          <c:order val="2"/>
          <c:tx>
            <c:strRef>
              <c:f>Figure_1!$A$9</c:f>
              <c:strCache>
                <c:ptCount val="1"/>
                <c:pt idx="0">
                  <c:v>Aliments des animaux</c:v>
                </c:pt>
              </c:strCache>
            </c:strRef>
          </c:tx>
          <c:spPr>
            <a:ln w="12700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Figure_1!$B$3:$BZ$3</c:f>
              <c:numCache>
                <c:formatCode>[$-40C]mmm\-yy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Figure_1!$B$9:$BZ$9</c:f>
              <c:numCache>
                <c:formatCode>0.0</c:formatCode>
                <c:ptCount val="77"/>
                <c:pt idx="0">
                  <c:v>98.2</c:v>
                </c:pt>
                <c:pt idx="1">
                  <c:v>98.8</c:v>
                </c:pt>
                <c:pt idx="2">
                  <c:v>99.4</c:v>
                </c:pt>
                <c:pt idx="3">
                  <c:v>99.8</c:v>
                </c:pt>
                <c:pt idx="4">
                  <c:v>99.8</c:v>
                </c:pt>
                <c:pt idx="5">
                  <c:v>99.8</c:v>
                </c:pt>
                <c:pt idx="6">
                  <c:v>99.6</c:v>
                </c:pt>
                <c:pt idx="7">
                  <c:v>99.5</c:v>
                </c:pt>
                <c:pt idx="8">
                  <c:v>99.7</c:v>
                </c:pt>
                <c:pt idx="9">
                  <c:v>100.6</c:v>
                </c:pt>
                <c:pt idx="10">
                  <c:v>102</c:v>
                </c:pt>
                <c:pt idx="11">
                  <c:v>102.9</c:v>
                </c:pt>
                <c:pt idx="12">
                  <c:v>104.8</c:v>
                </c:pt>
                <c:pt idx="13">
                  <c:v>107</c:v>
                </c:pt>
                <c:pt idx="14">
                  <c:v>108.1</c:v>
                </c:pt>
                <c:pt idx="15">
                  <c:v>109.3</c:v>
                </c:pt>
                <c:pt idx="16">
                  <c:v>110.5</c:v>
                </c:pt>
                <c:pt idx="17">
                  <c:v>111.2</c:v>
                </c:pt>
                <c:pt idx="18">
                  <c:v>111.7</c:v>
                </c:pt>
                <c:pt idx="19">
                  <c:v>111.9</c:v>
                </c:pt>
                <c:pt idx="20">
                  <c:v>112.4</c:v>
                </c:pt>
                <c:pt idx="21">
                  <c:v>113.4</c:v>
                </c:pt>
                <c:pt idx="22">
                  <c:v>115.6</c:v>
                </c:pt>
                <c:pt idx="23">
                  <c:v>117.7</c:v>
                </c:pt>
                <c:pt idx="24">
                  <c:v>120.5</c:v>
                </c:pt>
                <c:pt idx="25">
                  <c:v>122.6</c:v>
                </c:pt>
                <c:pt idx="26">
                  <c:v>127.5</c:v>
                </c:pt>
                <c:pt idx="27">
                  <c:v>135.1</c:v>
                </c:pt>
                <c:pt idx="28">
                  <c:v>140.30000000000001</c:v>
                </c:pt>
                <c:pt idx="29">
                  <c:v>142.19999999999999</c:v>
                </c:pt>
                <c:pt idx="30">
                  <c:v>144.9</c:v>
                </c:pt>
                <c:pt idx="31">
                  <c:v>145.30000000000001</c:v>
                </c:pt>
                <c:pt idx="32">
                  <c:v>146</c:v>
                </c:pt>
                <c:pt idx="33">
                  <c:v>146.69999999999999</c:v>
                </c:pt>
                <c:pt idx="34">
                  <c:v>147.6</c:v>
                </c:pt>
                <c:pt idx="35">
                  <c:v>147.69999999999999</c:v>
                </c:pt>
                <c:pt idx="36">
                  <c:v>148</c:v>
                </c:pt>
                <c:pt idx="37">
                  <c:v>147.30000000000001</c:v>
                </c:pt>
                <c:pt idx="38">
                  <c:v>146.69999999999999</c:v>
                </c:pt>
                <c:pt idx="39">
                  <c:v>144.69999999999999</c:v>
                </c:pt>
                <c:pt idx="40">
                  <c:v>142.30000000000001</c:v>
                </c:pt>
                <c:pt idx="41">
                  <c:v>140.19999999999999</c:v>
                </c:pt>
                <c:pt idx="42">
                  <c:v>137.69999999999999</c:v>
                </c:pt>
                <c:pt idx="43">
                  <c:v>136.1</c:v>
                </c:pt>
                <c:pt idx="44">
                  <c:v>134.69999999999999</c:v>
                </c:pt>
                <c:pt idx="45">
                  <c:v>133.1</c:v>
                </c:pt>
                <c:pt idx="46">
                  <c:v>132</c:v>
                </c:pt>
                <c:pt idx="47">
                  <c:v>131.5</c:v>
                </c:pt>
                <c:pt idx="48">
                  <c:v>130.4</c:v>
                </c:pt>
                <c:pt idx="49">
                  <c:v>128.69999999999999</c:v>
                </c:pt>
                <c:pt idx="50">
                  <c:v>127.3</c:v>
                </c:pt>
                <c:pt idx="51">
                  <c:v>126.2</c:v>
                </c:pt>
                <c:pt idx="52">
                  <c:v>125.2</c:v>
                </c:pt>
                <c:pt idx="53">
                  <c:v>125.3</c:v>
                </c:pt>
                <c:pt idx="54">
                  <c:v>125.7</c:v>
                </c:pt>
                <c:pt idx="55">
                  <c:v>125.5</c:v>
                </c:pt>
                <c:pt idx="56">
                  <c:v>125</c:v>
                </c:pt>
                <c:pt idx="57">
                  <c:v>124.8</c:v>
                </c:pt>
                <c:pt idx="58">
                  <c:v>124.3</c:v>
                </c:pt>
                <c:pt idx="59">
                  <c:v>124.5</c:v>
                </c:pt>
                <c:pt idx="60">
                  <c:v>124.6</c:v>
                </c:pt>
                <c:pt idx="61">
                  <c:v>124.8</c:v>
                </c:pt>
                <c:pt idx="62">
                  <c:v>125</c:v>
                </c:pt>
                <c:pt idx="63">
                  <c:v>124.8</c:v>
                </c:pt>
                <c:pt idx="64">
                  <c:v>124.3</c:v>
                </c:pt>
                <c:pt idx="65">
                  <c:v>123.6</c:v>
                </c:pt>
                <c:pt idx="66">
                  <c:v>122.7</c:v>
                </c:pt>
                <c:pt idx="67">
                  <c:v>121.6</c:v>
                </c:pt>
                <c:pt idx="68">
                  <c:v>120.5</c:v>
                </c:pt>
                <c:pt idx="69">
                  <c:v>119.4</c:v>
                </c:pt>
                <c:pt idx="70">
                  <c:v>118.3</c:v>
                </c:pt>
                <c:pt idx="71">
                  <c:v>117.9</c:v>
                </c:pt>
                <c:pt idx="72">
                  <c:v>117.4</c:v>
                </c:pt>
                <c:pt idx="73">
                  <c:v>117.2</c:v>
                </c:pt>
                <c:pt idx="74">
                  <c:v>117.5</c:v>
                </c:pt>
                <c:pt idx="75">
                  <c:v>119</c:v>
                </c:pt>
                <c:pt idx="76">
                  <c:v>120.1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6F5-4740-97D0-3E1280AEA64A}"/>
            </c:ext>
          </c:extLst>
        </c:ser>
        <c:ser>
          <c:idx val="1"/>
          <c:order val="3"/>
          <c:tx>
            <c:strRef>
              <c:f>Figure_1!$A$5</c:f>
              <c:strCache>
                <c:ptCount val="1"/>
                <c:pt idx="0">
                  <c:v>Semences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Figure_1!$B$3:$BZ$3</c:f>
              <c:numCache>
                <c:formatCode>[$-40C]mmm\-yy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Figure_1!$B$5:$BZ$5</c:f>
              <c:numCache>
                <c:formatCode>0.0</c:formatCode>
                <c:ptCount val="77"/>
                <c:pt idx="0">
                  <c:v>100.1</c:v>
                </c:pt>
                <c:pt idx="1">
                  <c:v>99.9</c:v>
                </c:pt>
                <c:pt idx="2">
                  <c:v>100.4</c:v>
                </c:pt>
                <c:pt idx="3">
                  <c:v>100.6</c:v>
                </c:pt>
                <c:pt idx="4">
                  <c:v>100.6</c:v>
                </c:pt>
                <c:pt idx="5">
                  <c:v>100.5</c:v>
                </c:pt>
                <c:pt idx="6">
                  <c:v>100.1</c:v>
                </c:pt>
                <c:pt idx="7">
                  <c:v>99.6</c:v>
                </c:pt>
                <c:pt idx="8">
                  <c:v>99.5</c:v>
                </c:pt>
                <c:pt idx="9">
                  <c:v>99.7</c:v>
                </c:pt>
                <c:pt idx="10">
                  <c:v>99.7</c:v>
                </c:pt>
                <c:pt idx="11">
                  <c:v>99.4</c:v>
                </c:pt>
                <c:pt idx="12">
                  <c:v>99</c:v>
                </c:pt>
                <c:pt idx="13">
                  <c:v>99.1</c:v>
                </c:pt>
                <c:pt idx="14">
                  <c:v>99.1</c:v>
                </c:pt>
                <c:pt idx="15">
                  <c:v>99.6</c:v>
                </c:pt>
                <c:pt idx="16">
                  <c:v>99.7</c:v>
                </c:pt>
                <c:pt idx="17">
                  <c:v>99.7</c:v>
                </c:pt>
                <c:pt idx="18">
                  <c:v>99.3</c:v>
                </c:pt>
                <c:pt idx="19">
                  <c:v>99.7</c:v>
                </c:pt>
                <c:pt idx="20">
                  <c:v>100.1</c:v>
                </c:pt>
                <c:pt idx="21">
                  <c:v>100.5</c:v>
                </c:pt>
                <c:pt idx="22">
                  <c:v>100.8</c:v>
                </c:pt>
                <c:pt idx="23">
                  <c:v>101.1</c:v>
                </c:pt>
                <c:pt idx="24">
                  <c:v>101.1</c:v>
                </c:pt>
                <c:pt idx="25">
                  <c:v>101.2</c:v>
                </c:pt>
                <c:pt idx="26">
                  <c:v>101.8</c:v>
                </c:pt>
                <c:pt idx="27">
                  <c:v>102.1</c:v>
                </c:pt>
                <c:pt idx="28">
                  <c:v>102.4</c:v>
                </c:pt>
                <c:pt idx="29">
                  <c:v>103.3</c:v>
                </c:pt>
                <c:pt idx="30">
                  <c:v>104.5</c:v>
                </c:pt>
                <c:pt idx="31">
                  <c:v>105.1</c:v>
                </c:pt>
                <c:pt idx="32">
                  <c:v>106.9</c:v>
                </c:pt>
                <c:pt idx="33">
                  <c:v>107.3</c:v>
                </c:pt>
                <c:pt idx="34">
                  <c:v>109.8</c:v>
                </c:pt>
                <c:pt idx="35">
                  <c:v>110.4</c:v>
                </c:pt>
                <c:pt idx="36">
                  <c:v>110.8</c:v>
                </c:pt>
                <c:pt idx="37">
                  <c:v>111.6</c:v>
                </c:pt>
                <c:pt idx="38">
                  <c:v>112.5</c:v>
                </c:pt>
                <c:pt idx="39">
                  <c:v>112.8</c:v>
                </c:pt>
                <c:pt idx="40">
                  <c:v>112.7</c:v>
                </c:pt>
                <c:pt idx="41">
                  <c:v>111.7</c:v>
                </c:pt>
                <c:pt idx="42">
                  <c:v>111.2</c:v>
                </c:pt>
                <c:pt idx="43">
                  <c:v>112</c:v>
                </c:pt>
                <c:pt idx="44">
                  <c:v>112</c:v>
                </c:pt>
                <c:pt idx="45">
                  <c:v>111.9</c:v>
                </c:pt>
                <c:pt idx="46">
                  <c:v>112</c:v>
                </c:pt>
                <c:pt idx="47">
                  <c:v>112</c:v>
                </c:pt>
                <c:pt idx="48">
                  <c:v>111.8</c:v>
                </c:pt>
                <c:pt idx="49">
                  <c:v>111.8</c:v>
                </c:pt>
                <c:pt idx="50">
                  <c:v>113.2</c:v>
                </c:pt>
                <c:pt idx="51">
                  <c:v>113.4</c:v>
                </c:pt>
                <c:pt idx="52">
                  <c:v>113.4</c:v>
                </c:pt>
                <c:pt idx="53">
                  <c:v>112.7</c:v>
                </c:pt>
                <c:pt idx="54">
                  <c:v>112.6</c:v>
                </c:pt>
                <c:pt idx="55">
                  <c:v>112.8</c:v>
                </c:pt>
                <c:pt idx="56">
                  <c:v>112.6</c:v>
                </c:pt>
                <c:pt idx="57">
                  <c:v>112.7</c:v>
                </c:pt>
                <c:pt idx="58">
                  <c:v>112.5</c:v>
                </c:pt>
                <c:pt idx="59">
                  <c:v>112.2</c:v>
                </c:pt>
                <c:pt idx="60">
                  <c:v>112.5</c:v>
                </c:pt>
                <c:pt idx="61">
                  <c:v>112.7</c:v>
                </c:pt>
                <c:pt idx="62">
                  <c:v>113.3</c:v>
                </c:pt>
                <c:pt idx="63">
                  <c:v>113.5</c:v>
                </c:pt>
                <c:pt idx="64">
                  <c:v>112.9</c:v>
                </c:pt>
                <c:pt idx="65">
                  <c:v>112.3</c:v>
                </c:pt>
                <c:pt idx="66">
                  <c:v>112.4</c:v>
                </c:pt>
                <c:pt idx="67">
                  <c:v>112.6</c:v>
                </c:pt>
                <c:pt idx="68">
                  <c:v>112.7</c:v>
                </c:pt>
                <c:pt idx="69">
                  <c:v>113</c:v>
                </c:pt>
                <c:pt idx="70">
                  <c:v>112.4</c:v>
                </c:pt>
                <c:pt idx="71">
                  <c:v>111.9</c:v>
                </c:pt>
                <c:pt idx="72">
                  <c:v>112</c:v>
                </c:pt>
                <c:pt idx="73">
                  <c:v>112.2</c:v>
                </c:pt>
                <c:pt idx="74">
                  <c:v>112.5</c:v>
                </c:pt>
                <c:pt idx="75">
                  <c:v>112.5</c:v>
                </c:pt>
                <c:pt idx="76">
                  <c:v>112.6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F5-4740-97D0-3E1280AEA64A}"/>
            </c:ext>
          </c:extLst>
        </c:ser>
        <c:ser>
          <c:idx val="4"/>
          <c:order val="4"/>
          <c:tx>
            <c:strRef>
              <c:f>Figure_1!$A$8</c:f>
              <c:strCache>
                <c:ptCount val="1"/>
                <c:pt idx="0">
                  <c:v>Produits de protection des cultures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Figure_1!$B$3:$BZ$3</c:f>
              <c:numCache>
                <c:formatCode>[$-40C]mmm\-yy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Figure_1!$B$8:$BZ$8</c:f>
              <c:numCache>
                <c:formatCode>0.0</c:formatCode>
                <c:ptCount val="77"/>
                <c:pt idx="0">
                  <c:v>98.7</c:v>
                </c:pt>
                <c:pt idx="1">
                  <c:v>98.8</c:v>
                </c:pt>
                <c:pt idx="2">
                  <c:v>99.9</c:v>
                </c:pt>
                <c:pt idx="3">
                  <c:v>100.7</c:v>
                </c:pt>
                <c:pt idx="4">
                  <c:v>101</c:v>
                </c:pt>
                <c:pt idx="5">
                  <c:v>100.7</c:v>
                </c:pt>
                <c:pt idx="6">
                  <c:v>100.2</c:v>
                </c:pt>
                <c:pt idx="7">
                  <c:v>100.3</c:v>
                </c:pt>
                <c:pt idx="8">
                  <c:v>100.6</c:v>
                </c:pt>
                <c:pt idx="9">
                  <c:v>100.7</c:v>
                </c:pt>
                <c:pt idx="10">
                  <c:v>100.3</c:v>
                </c:pt>
                <c:pt idx="11">
                  <c:v>98</c:v>
                </c:pt>
                <c:pt idx="12">
                  <c:v>98.1</c:v>
                </c:pt>
                <c:pt idx="13">
                  <c:v>98.2</c:v>
                </c:pt>
                <c:pt idx="14">
                  <c:v>99.2</c:v>
                </c:pt>
                <c:pt idx="15">
                  <c:v>100.1</c:v>
                </c:pt>
                <c:pt idx="16">
                  <c:v>99.7</c:v>
                </c:pt>
                <c:pt idx="17">
                  <c:v>99.6</c:v>
                </c:pt>
                <c:pt idx="18">
                  <c:v>99.5</c:v>
                </c:pt>
                <c:pt idx="19">
                  <c:v>99.5</c:v>
                </c:pt>
                <c:pt idx="20">
                  <c:v>99.7</c:v>
                </c:pt>
                <c:pt idx="21">
                  <c:v>99.8</c:v>
                </c:pt>
                <c:pt idx="22">
                  <c:v>99</c:v>
                </c:pt>
                <c:pt idx="23">
                  <c:v>97.8</c:v>
                </c:pt>
                <c:pt idx="24">
                  <c:v>98.1</c:v>
                </c:pt>
                <c:pt idx="25">
                  <c:v>98.4</c:v>
                </c:pt>
                <c:pt idx="26">
                  <c:v>100.5</c:v>
                </c:pt>
                <c:pt idx="27">
                  <c:v>102.1</c:v>
                </c:pt>
                <c:pt idx="28">
                  <c:v>102.2</c:v>
                </c:pt>
                <c:pt idx="29">
                  <c:v>102.9</c:v>
                </c:pt>
                <c:pt idx="30">
                  <c:v>103.3</c:v>
                </c:pt>
                <c:pt idx="31">
                  <c:v>104.5</c:v>
                </c:pt>
                <c:pt idx="32">
                  <c:v>105.6</c:v>
                </c:pt>
                <c:pt idx="33">
                  <c:v>105.6</c:v>
                </c:pt>
                <c:pt idx="34">
                  <c:v>108</c:v>
                </c:pt>
                <c:pt idx="35">
                  <c:v>108.7</c:v>
                </c:pt>
                <c:pt idx="36">
                  <c:v>109.4</c:v>
                </c:pt>
                <c:pt idx="37">
                  <c:v>110.3</c:v>
                </c:pt>
                <c:pt idx="38">
                  <c:v>112.2</c:v>
                </c:pt>
                <c:pt idx="39">
                  <c:v>112.9</c:v>
                </c:pt>
                <c:pt idx="40">
                  <c:v>113</c:v>
                </c:pt>
                <c:pt idx="41">
                  <c:v>113.3</c:v>
                </c:pt>
                <c:pt idx="42">
                  <c:v>113</c:v>
                </c:pt>
                <c:pt idx="43">
                  <c:v>113.5</c:v>
                </c:pt>
                <c:pt idx="44">
                  <c:v>113.8</c:v>
                </c:pt>
                <c:pt idx="45">
                  <c:v>114</c:v>
                </c:pt>
                <c:pt idx="46">
                  <c:v>112</c:v>
                </c:pt>
                <c:pt idx="47">
                  <c:v>110.2</c:v>
                </c:pt>
                <c:pt idx="48">
                  <c:v>109.6</c:v>
                </c:pt>
                <c:pt idx="49">
                  <c:v>109.1</c:v>
                </c:pt>
                <c:pt idx="50">
                  <c:v>110.5</c:v>
                </c:pt>
                <c:pt idx="51">
                  <c:v>111.1</c:v>
                </c:pt>
                <c:pt idx="52">
                  <c:v>111.1</c:v>
                </c:pt>
                <c:pt idx="53">
                  <c:v>110.3</c:v>
                </c:pt>
                <c:pt idx="54">
                  <c:v>110</c:v>
                </c:pt>
                <c:pt idx="55">
                  <c:v>109.9</c:v>
                </c:pt>
                <c:pt idx="56">
                  <c:v>110.2</c:v>
                </c:pt>
                <c:pt idx="57">
                  <c:v>110</c:v>
                </c:pt>
                <c:pt idx="58">
                  <c:v>108.4</c:v>
                </c:pt>
                <c:pt idx="59">
                  <c:v>105.4</c:v>
                </c:pt>
                <c:pt idx="60">
                  <c:v>105.2</c:v>
                </c:pt>
                <c:pt idx="61">
                  <c:v>105.1</c:v>
                </c:pt>
                <c:pt idx="62">
                  <c:v>105.7</c:v>
                </c:pt>
                <c:pt idx="63">
                  <c:v>106.5</c:v>
                </c:pt>
                <c:pt idx="64">
                  <c:v>106.7</c:v>
                </c:pt>
                <c:pt idx="65">
                  <c:v>105.6</c:v>
                </c:pt>
                <c:pt idx="66">
                  <c:v>105.6</c:v>
                </c:pt>
                <c:pt idx="67">
                  <c:v>105.6</c:v>
                </c:pt>
                <c:pt idx="68">
                  <c:v>105.2</c:v>
                </c:pt>
                <c:pt idx="69">
                  <c:v>105.1</c:v>
                </c:pt>
                <c:pt idx="70">
                  <c:v>103.6</c:v>
                </c:pt>
                <c:pt idx="71">
                  <c:v>102.2</c:v>
                </c:pt>
                <c:pt idx="72">
                  <c:v>101.1</c:v>
                </c:pt>
                <c:pt idx="73">
                  <c:v>101.2</c:v>
                </c:pt>
                <c:pt idx="74">
                  <c:v>103.2</c:v>
                </c:pt>
                <c:pt idx="75">
                  <c:v>103.9</c:v>
                </c:pt>
                <c:pt idx="76">
                  <c:v>104.1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6F5-4740-97D0-3E1280AEA64A}"/>
            </c:ext>
          </c:extLst>
        </c:ser>
        <c:ser>
          <c:idx val="0"/>
          <c:order val="5"/>
          <c:tx>
            <c:v>Ensemble des intrants</c:v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Figure_1!$B$3:$BZ$3</c:f>
              <c:numCache>
                <c:formatCode>[$-40C]mmm\-yy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Figure_1!$B$4:$BZ$4</c:f>
              <c:numCache>
                <c:formatCode>0.0</c:formatCode>
                <c:ptCount val="77"/>
                <c:pt idx="0">
                  <c:v>102</c:v>
                </c:pt>
                <c:pt idx="1">
                  <c:v>101.5</c:v>
                </c:pt>
                <c:pt idx="2">
                  <c:v>100.1</c:v>
                </c:pt>
                <c:pt idx="3">
                  <c:v>99.2</c:v>
                </c:pt>
                <c:pt idx="4">
                  <c:v>99.2</c:v>
                </c:pt>
                <c:pt idx="5">
                  <c:v>99.5</c:v>
                </c:pt>
                <c:pt idx="6">
                  <c:v>99.6</c:v>
                </c:pt>
                <c:pt idx="7">
                  <c:v>99.5</c:v>
                </c:pt>
                <c:pt idx="8">
                  <c:v>99</c:v>
                </c:pt>
                <c:pt idx="9">
                  <c:v>99.5</c:v>
                </c:pt>
                <c:pt idx="10">
                  <c:v>100.2</c:v>
                </c:pt>
                <c:pt idx="11">
                  <c:v>100.8</c:v>
                </c:pt>
                <c:pt idx="12">
                  <c:v>102.5</c:v>
                </c:pt>
                <c:pt idx="13">
                  <c:v>104.6</c:v>
                </c:pt>
                <c:pt idx="14">
                  <c:v>106</c:v>
                </c:pt>
                <c:pt idx="15">
                  <c:v>106.3</c:v>
                </c:pt>
                <c:pt idx="16">
                  <c:v>107.2</c:v>
                </c:pt>
                <c:pt idx="17">
                  <c:v>108.2</c:v>
                </c:pt>
                <c:pt idx="18">
                  <c:v>109.5</c:v>
                </c:pt>
                <c:pt idx="19">
                  <c:v>110</c:v>
                </c:pt>
                <c:pt idx="20">
                  <c:v>112</c:v>
                </c:pt>
                <c:pt idx="21">
                  <c:v>117.7</c:v>
                </c:pt>
                <c:pt idx="22">
                  <c:v>119.8</c:v>
                </c:pt>
                <c:pt idx="23">
                  <c:v>121.2</c:v>
                </c:pt>
                <c:pt idx="24">
                  <c:v>124.4</c:v>
                </c:pt>
                <c:pt idx="25">
                  <c:v>126.8</c:v>
                </c:pt>
                <c:pt idx="26">
                  <c:v>137.9</c:v>
                </c:pt>
                <c:pt idx="27">
                  <c:v>138.69999999999999</c:v>
                </c:pt>
                <c:pt idx="28">
                  <c:v>140.4</c:v>
                </c:pt>
                <c:pt idx="29">
                  <c:v>143.69999999999999</c:v>
                </c:pt>
                <c:pt idx="30">
                  <c:v>142.80000000000001</c:v>
                </c:pt>
                <c:pt idx="31">
                  <c:v>142.80000000000001</c:v>
                </c:pt>
                <c:pt idx="32">
                  <c:v>143.4</c:v>
                </c:pt>
                <c:pt idx="33">
                  <c:v>147.19999999999999</c:v>
                </c:pt>
                <c:pt idx="34">
                  <c:v>145.9</c:v>
                </c:pt>
                <c:pt idx="35">
                  <c:v>143.5</c:v>
                </c:pt>
                <c:pt idx="36">
                  <c:v>144</c:v>
                </c:pt>
                <c:pt idx="37">
                  <c:v>141.6</c:v>
                </c:pt>
                <c:pt idx="38">
                  <c:v>139.80000000000001</c:v>
                </c:pt>
                <c:pt idx="39">
                  <c:v>136.9</c:v>
                </c:pt>
                <c:pt idx="40">
                  <c:v>134.30000000000001</c:v>
                </c:pt>
                <c:pt idx="41">
                  <c:v>132.5</c:v>
                </c:pt>
                <c:pt idx="42">
                  <c:v>131</c:v>
                </c:pt>
                <c:pt idx="43">
                  <c:v>132.80000000000001</c:v>
                </c:pt>
                <c:pt idx="44">
                  <c:v>133.30000000000001</c:v>
                </c:pt>
                <c:pt idx="45">
                  <c:v>132.6</c:v>
                </c:pt>
                <c:pt idx="46">
                  <c:v>131</c:v>
                </c:pt>
                <c:pt idx="47">
                  <c:v>129.19999999999999</c:v>
                </c:pt>
                <c:pt idx="48">
                  <c:v>129</c:v>
                </c:pt>
                <c:pt idx="49">
                  <c:v>129.69999999999999</c:v>
                </c:pt>
                <c:pt idx="50">
                  <c:v>129.19999999999999</c:v>
                </c:pt>
                <c:pt idx="51">
                  <c:v>128.80000000000001</c:v>
                </c:pt>
                <c:pt idx="52">
                  <c:v>127.4</c:v>
                </c:pt>
                <c:pt idx="53">
                  <c:v>127.4</c:v>
                </c:pt>
                <c:pt idx="54">
                  <c:v>127.2</c:v>
                </c:pt>
                <c:pt idx="55">
                  <c:v>126.1</c:v>
                </c:pt>
                <c:pt idx="56">
                  <c:v>125.5</c:v>
                </c:pt>
                <c:pt idx="57">
                  <c:v>126</c:v>
                </c:pt>
                <c:pt idx="58">
                  <c:v>126</c:v>
                </c:pt>
                <c:pt idx="59">
                  <c:v>126</c:v>
                </c:pt>
                <c:pt idx="60">
                  <c:v>127.5</c:v>
                </c:pt>
                <c:pt idx="61">
                  <c:v>127.6</c:v>
                </c:pt>
                <c:pt idx="62">
                  <c:v>126.9</c:v>
                </c:pt>
                <c:pt idx="63">
                  <c:v>126.1</c:v>
                </c:pt>
                <c:pt idx="64">
                  <c:v>125.4</c:v>
                </c:pt>
                <c:pt idx="65">
                  <c:v>126</c:v>
                </c:pt>
                <c:pt idx="66">
                  <c:v>126.4</c:v>
                </c:pt>
                <c:pt idx="67">
                  <c:v>125.5</c:v>
                </c:pt>
                <c:pt idx="68">
                  <c:v>125.4</c:v>
                </c:pt>
                <c:pt idx="69">
                  <c:v>125.2</c:v>
                </c:pt>
                <c:pt idx="70">
                  <c:v>126.1</c:v>
                </c:pt>
                <c:pt idx="71">
                  <c:v>124.3</c:v>
                </c:pt>
                <c:pt idx="72">
                  <c:v>125.1</c:v>
                </c:pt>
                <c:pt idx="73">
                  <c:v>125.9</c:v>
                </c:pt>
                <c:pt idx="74">
                  <c:v>135.19999999999999</c:v>
                </c:pt>
                <c:pt idx="75">
                  <c:v>137.5</c:v>
                </c:pt>
                <c:pt idx="76">
                  <c:v>135.80000000000001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F5-4740-97D0-3E1280AEA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2436704"/>
        <c:axId val="622437120"/>
      </c:lineChart>
      <c:dateAx>
        <c:axId val="622436704"/>
        <c:scaling>
          <c:orientation val="minMax"/>
          <c:max val="46143"/>
          <c:min val="4431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100"/>
                  <a:t>Champ : ensemble des consommations intermédiares utilisées par les exploitants dans leur activité agricole</a:t>
                </a:r>
              </a:p>
              <a:p>
                <a:pPr algn="l">
                  <a:defRPr sz="1100"/>
                </a:pPr>
                <a:r>
                  <a:rPr lang="fr-FR" sz="1100"/>
                  <a:t>Sources : Insee, Agreste</a:t>
                </a:r>
              </a:p>
            </c:rich>
          </c:tx>
          <c:layout>
            <c:manualLayout>
              <c:xMode val="edge"/>
              <c:yMode val="edge"/>
              <c:x val="3.2152654038122959E-2"/>
              <c:y val="0.88002013067065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l"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[$-40C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2437120"/>
        <c:crosses val="autoZero"/>
        <c:auto val="1"/>
        <c:lblOffset val="100"/>
        <c:baseTimeUnit val="months"/>
        <c:majorUnit val="12"/>
        <c:majorTimeUnit val="months"/>
      </c:dateAx>
      <c:valAx>
        <c:axId val="622437120"/>
        <c:scaling>
          <c:orientation val="minMax"/>
          <c:min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/>
                  <a:t>Indice IPAMPA</a:t>
                </a:r>
              </a:p>
              <a:p>
                <a:pPr>
                  <a:defRPr sz="1200"/>
                </a:pPr>
                <a:r>
                  <a:rPr lang="fr-FR" sz="1200"/>
                  <a:t>Base 100 en 2020</a:t>
                </a:r>
              </a:p>
            </c:rich>
          </c:tx>
          <c:layout>
            <c:manualLayout>
              <c:xMode val="edge"/>
              <c:yMode val="edge"/>
              <c:x val="4.4934107981750925E-2"/>
              <c:y val="9.8410039170635458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2436704"/>
        <c:crosses val="autoZero"/>
        <c:crossBetween val="between"/>
        <c:majorUnit val="3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140613754512116"/>
          <c:y val="4.7002592398096878E-2"/>
          <c:w val="0.3381653210557064"/>
          <c:h val="0.3390602032625171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75974016053581E-2"/>
          <c:y val="0.17866739089636466"/>
          <c:w val="0.87313979815386855"/>
          <c:h val="0.60423580558714696"/>
        </c:manualLayout>
      </c:layout>
      <c:lineChart>
        <c:grouping val="standard"/>
        <c:varyColors val="0"/>
        <c:ser>
          <c:idx val="0"/>
          <c:order val="0"/>
          <c:tx>
            <c:strRef>
              <c:f>Figure_3!$A$4</c:f>
              <c:strCache>
                <c:ptCount val="1"/>
                <c:pt idx="0">
                  <c:v>Céréales et oléo-protéagineux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Figure_3!$B$3:$BZ$3</c:f>
              <c:numCache>
                <c:formatCode>[$-40C]mmm\-yy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Figure_3!$B$4:$BZ$4</c:f>
              <c:numCache>
                <c:formatCode>0.0</c:formatCode>
                <c:ptCount val="77"/>
                <c:pt idx="0">
                  <c:v>102.7</c:v>
                </c:pt>
                <c:pt idx="1">
                  <c:v>102</c:v>
                </c:pt>
                <c:pt idx="2">
                  <c:v>100.8</c:v>
                </c:pt>
                <c:pt idx="3">
                  <c:v>99.9</c:v>
                </c:pt>
                <c:pt idx="4">
                  <c:v>99.6</c:v>
                </c:pt>
                <c:pt idx="5">
                  <c:v>99.5</c:v>
                </c:pt>
                <c:pt idx="6">
                  <c:v>99.4</c:v>
                </c:pt>
                <c:pt idx="7">
                  <c:v>99.3</c:v>
                </c:pt>
                <c:pt idx="8">
                  <c:v>98.8</c:v>
                </c:pt>
                <c:pt idx="9">
                  <c:v>99.1</c:v>
                </c:pt>
                <c:pt idx="10">
                  <c:v>99.3</c:v>
                </c:pt>
                <c:pt idx="11">
                  <c:v>99.4</c:v>
                </c:pt>
                <c:pt idx="12">
                  <c:v>101</c:v>
                </c:pt>
                <c:pt idx="13">
                  <c:v>103.5</c:v>
                </c:pt>
                <c:pt idx="14">
                  <c:v>105.3</c:v>
                </c:pt>
                <c:pt idx="15">
                  <c:v>105.8</c:v>
                </c:pt>
                <c:pt idx="16">
                  <c:v>106.4</c:v>
                </c:pt>
                <c:pt idx="17">
                  <c:v>107.8</c:v>
                </c:pt>
                <c:pt idx="18">
                  <c:v>110.1</c:v>
                </c:pt>
                <c:pt idx="19">
                  <c:v>111.3</c:v>
                </c:pt>
                <c:pt idx="20">
                  <c:v>114.8</c:v>
                </c:pt>
                <c:pt idx="21">
                  <c:v>125.1</c:v>
                </c:pt>
                <c:pt idx="22">
                  <c:v>128.19999999999999</c:v>
                </c:pt>
                <c:pt idx="23">
                  <c:v>130.69999999999999</c:v>
                </c:pt>
                <c:pt idx="24">
                  <c:v>133.9</c:v>
                </c:pt>
                <c:pt idx="25">
                  <c:v>136.30000000000001</c:v>
                </c:pt>
                <c:pt idx="26">
                  <c:v>150.80000000000001</c:v>
                </c:pt>
                <c:pt idx="27">
                  <c:v>152</c:v>
                </c:pt>
                <c:pt idx="28">
                  <c:v>152.4</c:v>
                </c:pt>
                <c:pt idx="29">
                  <c:v>154</c:v>
                </c:pt>
                <c:pt idx="30">
                  <c:v>152.6</c:v>
                </c:pt>
                <c:pt idx="31">
                  <c:v>153.6</c:v>
                </c:pt>
                <c:pt idx="32">
                  <c:v>156.19999999999999</c:v>
                </c:pt>
                <c:pt idx="33">
                  <c:v>159.9</c:v>
                </c:pt>
                <c:pt idx="34">
                  <c:v>157.80000000000001</c:v>
                </c:pt>
                <c:pt idx="35">
                  <c:v>154.19999999999999</c:v>
                </c:pt>
                <c:pt idx="36">
                  <c:v>152.6</c:v>
                </c:pt>
                <c:pt idx="37">
                  <c:v>148.1</c:v>
                </c:pt>
                <c:pt idx="38">
                  <c:v>144.30000000000001</c:v>
                </c:pt>
                <c:pt idx="39">
                  <c:v>139.9</c:v>
                </c:pt>
                <c:pt idx="40">
                  <c:v>136.80000000000001</c:v>
                </c:pt>
                <c:pt idx="41">
                  <c:v>133.69999999999999</c:v>
                </c:pt>
                <c:pt idx="42">
                  <c:v>130.80000000000001</c:v>
                </c:pt>
                <c:pt idx="43">
                  <c:v>133</c:v>
                </c:pt>
                <c:pt idx="44">
                  <c:v>133.4</c:v>
                </c:pt>
                <c:pt idx="45">
                  <c:v>133.4</c:v>
                </c:pt>
                <c:pt idx="46">
                  <c:v>131.80000000000001</c:v>
                </c:pt>
                <c:pt idx="47">
                  <c:v>129.19999999999999</c:v>
                </c:pt>
                <c:pt idx="48">
                  <c:v>128.80000000000001</c:v>
                </c:pt>
                <c:pt idx="49">
                  <c:v>129.69999999999999</c:v>
                </c:pt>
                <c:pt idx="50">
                  <c:v>129.69999999999999</c:v>
                </c:pt>
                <c:pt idx="51">
                  <c:v>129.5</c:v>
                </c:pt>
                <c:pt idx="52">
                  <c:v>128.19999999999999</c:v>
                </c:pt>
                <c:pt idx="53">
                  <c:v>127.9</c:v>
                </c:pt>
                <c:pt idx="54">
                  <c:v>127.4</c:v>
                </c:pt>
                <c:pt idx="55">
                  <c:v>126.3</c:v>
                </c:pt>
                <c:pt idx="56">
                  <c:v>125.7</c:v>
                </c:pt>
                <c:pt idx="57">
                  <c:v>126.3</c:v>
                </c:pt>
                <c:pt idx="58">
                  <c:v>126.3</c:v>
                </c:pt>
                <c:pt idx="59">
                  <c:v>125.9</c:v>
                </c:pt>
                <c:pt idx="60">
                  <c:v>128</c:v>
                </c:pt>
                <c:pt idx="61">
                  <c:v>128.9</c:v>
                </c:pt>
                <c:pt idx="62">
                  <c:v>128.9</c:v>
                </c:pt>
                <c:pt idx="63">
                  <c:v>128.1</c:v>
                </c:pt>
                <c:pt idx="64">
                  <c:v>127.3</c:v>
                </c:pt>
                <c:pt idx="65">
                  <c:v>128.1</c:v>
                </c:pt>
                <c:pt idx="66">
                  <c:v>129.19999999999999</c:v>
                </c:pt>
                <c:pt idx="67">
                  <c:v>128.6</c:v>
                </c:pt>
                <c:pt idx="68">
                  <c:v>128.4</c:v>
                </c:pt>
                <c:pt idx="69">
                  <c:v>128.69999999999999</c:v>
                </c:pt>
                <c:pt idx="70">
                  <c:v>130.30000000000001</c:v>
                </c:pt>
                <c:pt idx="71">
                  <c:v>128.80000000000001</c:v>
                </c:pt>
                <c:pt idx="72">
                  <c:v>129.6</c:v>
                </c:pt>
                <c:pt idx="73">
                  <c:v>130.80000000000001</c:v>
                </c:pt>
                <c:pt idx="74">
                  <c:v>141.5</c:v>
                </c:pt>
                <c:pt idx="75">
                  <c:v>144.30000000000001</c:v>
                </c:pt>
                <c:pt idx="76">
                  <c:v>142.5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9A-4C6B-B110-FCD44E2D9840}"/>
            </c:ext>
          </c:extLst>
        </c:ser>
        <c:ser>
          <c:idx val="1"/>
          <c:order val="1"/>
          <c:tx>
            <c:strRef>
              <c:f>Figure_3!$A$5</c:f>
              <c:strCache>
                <c:ptCount val="1"/>
                <c:pt idx="0">
                  <c:v>Autres grandes cultures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Figure_3!$B$3:$BZ$3</c:f>
              <c:numCache>
                <c:formatCode>[$-40C]mmm\-yy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Figure_3!$B$5:$BZ$5</c:f>
              <c:numCache>
                <c:formatCode>0.0</c:formatCode>
                <c:ptCount val="77"/>
                <c:pt idx="0">
                  <c:v>102.3</c:v>
                </c:pt>
                <c:pt idx="1">
                  <c:v>101.7</c:v>
                </c:pt>
                <c:pt idx="2">
                  <c:v>100.6</c:v>
                </c:pt>
                <c:pt idx="3">
                  <c:v>99.8</c:v>
                </c:pt>
                <c:pt idx="4">
                  <c:v>99.6</c:v>
                </c:pt>
                <c:pt idx="5">
                  <c:v>99.7</c:v>
                </c:pt>
                <c:pt idx="6">
                  <c:v>99.5</c:v>
                </c:pt>
                <c:pt idx="7">
                  <c:v>99.4</c:v>
                </c:pt>
                <c:pt idx="8">
                  <c:v>99</c:v>
                </c:pt>
                <c:pt idx="9">
                  <c:v>99.2</c:v>
                </c:pt>
                <c:pt idx="10">
                  <c:v>99.5</c:v>
                </c:pt>
                <c:pt idx="11">
                  <c:v>99.6</c:v>
                </c:pt>
                <c:pt idx="12">
                  <c:v>100.9</c:v>
                </c:pt>
                <c:pt idx="13">
                  <c:v>102.9</c:v>
                </c:pt>
                <c:pt idx="14">
                  <c:v>104.4</c:v>
                </c:pt>
                <c:pt idx="15">
                  <c:v>104.8</c:v>
                </c:pt>
                <c:pt idx="16">
                  <c:v>105.3</c:v>
                </c:pt>
                <c:pt idx="17">
                  <c:v>106.4</c:v>
                </c:pt>
                <c:pt idx="18">
                  <c:v>108.2</c:v>
                </c:pt>
                <c:pt idx="19">
                  <c:v>109.1</c:v>
                </c:pt>
                <c:pt idx="20">
                  <c:v>111.8</c:v>
                </c:pt>
                <c:pt idx="21">
                  <c:v>119.7</c:v>
                </c:pt>
                <c:pt idx="22">
                  <c:v>122.1</c:v>
                </c:pt>
                <c:pt idx="23">
                  <c:v>124</c:v>
                </c:pt>
                <c:pt idx="24">
                  <c:v>126.8</c:v>
                </c:pt>
                <c:pt idx="25">
                  <c:v>128.80000000000001</c:v>
                </c:pt>
                <c:pt idx="26">
                  <c:v>140.69999999999999</c:v>
                </c:pt>
                <c:pt idx="27">
                  <c:v>141.30000000000001</c:v>
                </c:pt>
                <c:pt idx="28">
                  <c:v>141.69999999999999</c:v>
                </c:pt>
                <c:pt idx="29">
                  <c:v>143.69999999999999</c:v>
                </c:pt>
                <c:pt idx="30">
                  <c:v>142.5</c:v>
                </c:pt>
                <c:pt idx="31">
                  <c:v>143.19999999999999</c:v>
                </c:pt>
                <c:pt idx="32">
                  <c:v>145.1</c:v>
                </c:pt>
                <c:pt idx="33">
                  <c:v>148.5</c:v>
                </c:pt>
                <c:pt idx="34">
                  <c:v>147</c:v>
                </c:pt>
                <c:pt idx="35">
                  <c:v>144.19999999999999</c:v>
                </c:pt>
                <c:pt idx="36">
                  <c:v>143.4</c:v>
                </c:pt>
                <c:pt idx="37">
                  <c:v>140.19999999999999</c:v>
                </c:pt>
                <c:pt idx="38">
                  <c:v>137.5</c:v>
                </c:pt>
                <c:pt idx="39">
                  <c:v>134.19999999999999</c:v>
                </c:pt>
                <c:pt idx="40">
                  <c:v>131.69999999999999</c:v>
                </c:pt>
                <c:pt idx="41">
                  <c:v>129.30000000000001</c:v>
                </c:pt>
                <c:pt idx="42">
                  <c:v>127.2</c:v>
                </c:pt>
                <c:pt idx="43">
                  <c:v>129.30000000000001</c:v>
                </c:pt>
                <c:pt idx="44">
                  <c:v>129.69999999999999</c:v>
                </c:pt>
                <c:pt idx="45">
                  <c:v>129.6</c:v>
                </c:pt>
                <c:pt idx="46">
                  <c:v>128.19999999999999</c:v>
                </c:pt>
                <c:pt idx="47">
                  <c:v>126.1</c:v>
                </c:pt>
                <c:pt idx="48">
                  <c:v>125.9</c:v>
                </c:pt>
                <c:pt idx="49">
                  <c:v>126.7</c:v>
                </c:pt>
                <c:pt idx="50">
                  <c:v>126.8</c:v>
                </c:pt>
                <c:pt idx="51">
                  <c:v>126.7</c:v>
                </c:pt>
                <c:pt idx="52">
                  <c:v>125.5</c:v>
                </c:pt>
                <c:pt idx="53">
                  <c:v>125.2</c:v>
                </c:pt>
                <c:pt idx="54">
                  <c:v>124.9</c:v>
                </c:pt>
                <c:pt idx="55">
                  <c:v>123.9</c:v>
                </c:pt>
                <c:pt idx="56">
                  <c:v>123.3</c:v>
                </c:pt>
                <c:pt idx="57">
                  <c:v>123.9</c:v>
                </c:pt>
                <c:pt idx="58">
                  <c:v>123.9</c:v>
                </c:pt>
                <c:pt idx="59">
                  <c:v>123.5</c:v>
                </c:pt>
                <c:pt idx="60">
                  <c:v>125.2</c:v>
                </c:pt>
                <c:pt idx="61">
                  <c:v>125.8</c:v>
                </c:pt>
                <c:pt idx="62">
                  <c:v>125.7</c:v>
                </c:pt>
                <c:pt idx="63">
                  <c:v>125</c:v>
                </c:pt>
                <c:pt idx="64">
                  <c:v>124.3</c:v>
                </c:pt>
                <c:pt idx="65">
                  <c:v>125</c:v>
                </c:pt>
                <c:pt idx="66">
                  <c:v>125.8</c:v>
                </c:pt>
                <c:pt idx="67">
                  <c:v>125.3</c:v>
                </c:pt>
                <c:pt idx="68">
                  <c:v>125.2</c:v>
                </c:pt>
                <c:pt idx="69">
                  <c:v>125.5</c:v>
                </c:pt>
                <c:pt idx="70">
                  <c:v>126.6</c:v>
                </c:pt>
                <c:pt idx="71">
                  <c:v>125.1</c:v>
                </c:pt>
                <c:pt idx="72">
                  <c:v>125.9</c:v>
                </c:pt>
                <c:pt idx="73">
                  <c:v>126.9</c:v>
                </c:pt>
                <c:pt idx="74">
                  <c:v>136.30000000000001</c:v>
                </c:pt>
                <c:pt idx="75">
                  <c:v>138.6</c:v>
                </c:pt>
                <c:pt idx="76">
                  <c:v>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9A-4C6B-B110-FCD44E2D9840}"/>
            </c:ext>
          </c:extLst>
        </c:ser>
        <c:ser>
          <c:idx val="2"/>
          <c:order val="2"/>
          <c:tx>
            <c:strRef>
              <c:f>Figure_3!$A$6</c:f>
              <c:strCache>
                <c:ptCount val="1"/>
                <c:pt idx="0">
                  <c:v>Bovins viande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Figure_3!$B$3:$BZ$3</c:f>
              <c:numCache>
                <c:formatCode>[$-40C]mmm\-yy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Figure_3!$B$6:$BZ$6</c:f>
              <c:numCache>
                <c:formatCode>0.0</c:formatCode>
                <c:ptCount val="77"/>
                <c:pt idx="0">
                  <c:v>101.8</c:v>
                </c:pt>
                <c:pt idx="1">
                  <c:v>101.4</c:v>
                </c:pt>
                <c:pt idx="2">
                  <c:v>99.9</c:v>
                </c:pt>
                <c:pt idx="3">
                  <c:v>99.1</c:v>
                </c:pt>
                <c:pt idx="4">
                  <c:v>98.9</c:v>
                </c:pt>
                <c:pt idx="5">
                  <c:v>99.3</c:v>
                </c:pt>
                <c:pt idx="6">
                  <c:v>99.4</c:v>
                </c:pt>
                <c:pt idx="7">
                  <c:v>99.5</c:v>
                </c:pt>
                <c:pt idx="8">
                  <c:v>99.1</c:v>
                </c:pt>
                <c:pt idx="9">
                  <c:v>99.7</c:v>
                </c:pt>
                <c:pt idx="10">
                  <c:v>100.5</c:v>
                </c:pt>
                <c:pt idx="11">
                  <c:v>101.3</c:v>
                </c:pt>
                <c:pt idx="12">
                  <c:v>102.9</c:v>
                </c:pt>
                <c:pt idx="13">
                  <c:v>105.1</c:v>
                </c:pt>
                <c:pt idx="14">
                  <c:v>106.3</c:v>
                </c:pt>
                <c:pt idx="15">
                  <c:v>106.5</c:v>
                </c:pt>
                <c:pt idx="16">
                  <c:v>107.4</c:v>
                </c:pt>
                <c:pt idx="17">
                  <c:v>108.3</c:v>
                </c:pt>
                <c:pt idx="18">
                  <c:v>109.5</c:v>
                </c:pt>
                <c:pt idx="19">
                  <c:v>109.9</c:v>
                </c:pt>
                <c:pt idx="20">
                  <c:v>111.6</c:v>
                </c:pt>
                <c:pt idx="21">
                  <c:v>116.3</c:v>
                </c:pt>
                <c:pt idx="22">
                  <c:v>118.2</c:v>
                </c:pt>
                <c:pt idx="23">
                  <c:v>119.6</c:v>
                </c:pt>
                <c:pt idx="24">
                  <c:v>122.7</c:v>
                </c:pt>
                <c:pt idx="25">
                  <c:v>125.2</c:v>
                </c:pt>
                <c:pt idx="26">
                  <c:v>135.80000000000001</c:v>
                </c:pt>
                <c:pt idx="27">
                  <c:v>136.69999999999999</c:v>
                </c:pt>
                <c:pt idx="28">
                  <c:v>138.4</c:v>
                </c:pt>
                <c:pt idx="29">
                  <c:v>141.30000000000001</c:v>
                </c:pt>
                <c:pt idx="30">
                  <c:v>140</c:v>
                </c:pt>
                <c:pt idx="31">
                  <c:v>139.80000000000001</c:v>
                </c:pt>
                <c:pt idx="32">
                  <c:v>140.19999999999999</c:v>
                </c:pt>
                <c:pt idx="33">
                  <c:v>143.9</c:v>
                </c:pt>
                <c:pt idx="34">
                  <c:v>142.80000000000001</c:v>
                </c:pt>
                <c:pt idx="35">
                  <c:v>140.6</c:v>
                </c:pt>
                <c:pt idx="36">
                  <c:v>141.4</c:v>
                </c:pt>
                <c:pt idx="37">
                  <c:v>139.5</c:v>
                </c:pt>
                <c:pt idx="38">
                  <c:v>138</c:v>
                </c:pt>
                <c:pt idx="39">
                  <c:v>135.4</c:v>
                </c:pt>
                <c:pt idx="40">
                  <c:v>133</c:v>
                </c:pt>
                <c:pt idx="41">
                  <c:v>131.30000000000001</c:v>
                </c:pt>
                <c:pt idx="42">
                  <c:v>130.1</c:v>
                </c:pt>
                <c:pt idx="43">
                  <c:v>131.80000000000001</c:v>
                </c:pt>
                <c:pt idx="44">
                  <c:v>132.19999999999999</c:v>
                </c:pt>
                <c:pt idx="45">
                  <c:v>131.5</c:v>
                </c:pt>
                <c:pt idx="46">
                  <c:v>130.30000000000001</c:v>
                </c:pt>
                <c:pt idx="47">
                  <c:v>128.80000000000001</c:v>
                </c:pt>
                <c:pt idx="48">
                  <c:v>128.69999999999999</c:v>
                </c:pt>
                <c:pt idx="49">
                  <c:v>129.4</c:v>
                </c:pt>
                <c:pt idx="50">
                  <c:v>128.80000000000001</c:v>
                </c:pt>
                <c:pt idx="51">
                  <c:v>128.30000000000001</c:v>
                </c:pt>
                <c:pt idx="52">
                  <c:v>126.9</c:v>
                </c:pt>
                <c:pt idx="53">
                  <c:v>126.9</c:v>
                </c:pt>
                <c:pt idx="54">
                  <c:v>126.7</c:v>
                </c:pt>
                <c:pt idx="55">
                  <c:v>125.6</c:v>
                </c:pt>
                <c:pt idx="56">
                  <c:v>125</c:v>
                </c:pt>
                <c:pt idx="57">
                  <c:v>125.4</c:v>
                </c:pt>
                <c:pt idx="58">
                  <c:v>125.4</c:v>
                </c:pt>
                <c:pt idx="59">
                  <c:v>125.6</c:v>
                </c:pt>
                <c:pt idx="60">
                  <c:v>127</c:v>
                </c:pt>
                <c:pt idx="61">
                  <c:v>127</c:v>
                </c:pt>
                <c:pt idx="62">
                  <c:v>126.2</c:v>
                </c:pt>
                <c:pt idx="63">
                  <c:v>125.3</c:v>
                </c:pt>
                <c:pt idx="64">
                  <c:v>124.6</c:v>
                </c:pt>
                <c:pt idx="65">
                  <c:v>125.2</c:v>
                </c:pt>
                <c:pt idx="66">
                  <c:v>125.4</c:v>
                </c:pt>
                <c:pt idx="67">
                  <c:v>124.5</c:v>
                </c:pt>
                <c:pt idx="68">
                  <c:v>124.5</c:v>
                </c:pt>
                <c:pt idx="69">
                  <c:v>124.3</c:v>
                </c:pt>
                <c:pt idx="70">
                  <c:v>125.2</c:v>
                </c:pt>
                <c:pt idx="71">
                  <c:v>123.6</c:v>
                </c:pt>
                <c:pt idx="72">
                  <c:v>124.6</c:v>
                </c:pt>
                <c:pt idx="73">
                  <c:v>125.4</c:v>
                </c:pt>
                <c:pt idx="74">
                  <c:v>133.9</c:v>
                </c:pt>
                <c:pt idx="75">
                  <c:v>136.1</c:v>
                </c:pt>
                <c:pt idx="76">
                  <c:v>134.69999999999999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9A-4C6B-B110-FCD44E2D9840}"/>
            </c:ext>
          </c:extLst>
        </c:ser>
        <c:ser>
          <c:idx val="3"/>
          <c:order val="3"/>
          <c:tx>
            <c:strRef>
              <c:f>Figure_3!$A$7</c:f>
              <c:strCache>
                <c:ptCount val="1"/>
                <c:pt idx="0">
                  <c:v>Porcins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Figure_3!$B$3:$BZ$3</c:f>
              <c:numCache>
                <c:formatCode>[$-40C]mmm\-yy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Figure_3!$B$7:$BZ$7</c:f>
              <c:numCache>
                <c:formatCode>0.0</c:formatCode>
                <c:ptCount val="77"/>
                <c:pt idx="0">
                  <c:v>99.4</c:v>
                </c:pt>
                <c:pt idx="1">
                  <c:v>99.6</c:v>
                </c:pt>
                <c:pt idx="2">
                  <c:v>99.5</c:v>
                </c:pt>
                <c:pt idx="3">
                  <c:v>99.5</c:v>
                </c:pt>
                <c:pt idx="4">
                  <c:v>99.6</c:v>
                </c:pt>
                <c:pt idx="5">
                  <c:v>100</c:v>
                </c:pt>
                <c:pt idx="6">
                  <c:v>99.8</c:v>
                </c:pt>
                <c:pt idx="7">
                  <c:v>99.6</c:v>
                </c:pt>
                <c:pt idx="8">
                  <c:v>99.5</c:v>
                </c:pt>
                <c:pt idx="9">
                  <c:v>100.2</c:v>
                </c:pt>
                <c:pt idx="10">
                  <c:v>101.2</c:v>
                </c:pt>
                <c:pt idx="11">
                  <c:v>102.2</c:v>
                </c:pt>
                <c:pt idx="12">
                  <c:v>104.3</c:v>
                </c:pt>
                <c:pt idx="13">
                  <c:v>106.4</c:v>
                </c:pt>
                <c:pt idx="14">
                  <c:v>107.5</c:v>
                </c:pt>
                <c:pt idx="15">
                  <c:v>108.3</c:v>
                </c:pt>
                <c:pt idx="16">
                  <c:v>109.5</c:v>
                </c:pt>
                <c:pt idx="17">
                  <c:v>110</c:v>
                </c:pt>
                <c:pt idx="18">
                  <c:v>110.5</c:v>
                </c:pt>
                <c:pt idx="19">
                  <c:v>110.5</c:v>
                </c:pt>
                <c:pt idx="20">
                  <c:v>111.6</c:v>
                </c:pt>
                <c:pt idx="21">
                  <c:v>113.7</c:v>
                </c:pt>
                <c:pt idx="22">
                  <c:v>116</c:v>
                </c:pt>
                <c:pt idx="23">
                  <c:v>118.1</c:v>
                </c:pt>
                <c:pt idx="24">
                  <c:v>121.4</c:v>
                </c:pt>
                <c:pt idx="25">
                  <c:v>123.9</c:v>
                </c:pt>
                <c:pt idx="26">
                  <c:v>130.1</c:v>
                </c:pt>
                <c:pt idx="27">
                  <c:v>134.69999999999999</c:v>
                </c:pt>
                <c:pt idx="28">
                  <c:v>139.4</c:v>
                </c:pt>
                <c:pt idx="29">
                  <c:v>143.19999999999999</c:v>
                </c:pt>
                <c:pt idx="30">
                  <c:v>144.19999999999999</c:v>
                </c:pt>
                <c:pt idx="31">
                  <c:v>144.19999999999999</c:v>
                </c:pt>
                <c:pt idx="32">
                  <c:v>143.9</c:v>
                </c:pt>
                <c:pt idx="33">
                  <c:v>145.5</c:v>
                </c:pt>
                <c:pt idx="34">
                  <c:v>145.30000000000001</c:v>
                </c:pt>
                <c:pt idx="35">
                  <c:v>144.80000000000001</c:v>
                </c:pt>
                <c:pt idx="36">
                  <c:v>145.5</c:v>
                </c:pt>
                <c:pt idx="37">
                  <c:v>143.9</c:v>
                </c:pt>
                <c:pt idx="38">
                  <c:v>143.1</c:v>
                </c:pt>
                <c:pt idx="39">
                  <c:v>140.69999999999999</c:v>
                </c:pt>
                <c:pt idx="40">
                  <c:v>138.30000000000001</c:v>
                </c:pt>
                <c:pt idx="41">
                  <c:v>136.80000000000001</c:v>
                </c:pt>
                <c:pt idx="42">
                  <c:v>134.30000000000001</c:v>
                </c:pt>
                <c:pt idx="43">
                  <c:v>134</c:v>
                </c:pt>
                <c:pt idx="44">
                  <c:v>133.1</c:v>
                </c:pt>
                <c:pt idx="45">
                  <c:v>131.80000000000001</c:v>
                </c:pt>
                <c:pt idx="46">
                  <c:v>130.1</c:v>
                </c:pt>
                <c:pt idx="47">
                  <c:v>129</c:v>
                </c:pt>
                <c:pt idx="48">
                  <c:v>128.30000000000001</c:v>
                </c:pt>
                <c:pt idx="49">
                  <c:v>127.3</c:v>
                </c:pt>
                <c:pt idx="50">
                  <c:v>125.8</c:v>
                </c:pt>
                <c:pt idx="51">
                  <c:v>125</c:v>
                </c:pt>
                <c:pt idx="52">
                  <c:v>124.1</c:v>
                </c:pt>
                <c:pt idx="53">
                  <c:v>124.4</c:v>
                </c:pt>
                <c:pt idx="54">
                  <c:v>124.8</c:v>
                </c:pt>
                <c:pt idx="55">
                  <c:v>124.4</c:v>
                </c:pt>
                <c:pt idx="56">
                  <c:v>124</c:v>
                </c:pt>
                <c:pt idx="57">
                  <c:v>124.2</c:v>
                </c:pt>
                <c:pt idx="58">
                  <c:v>124.1</c:v>
                </c:pt>
                <c:pt idx="59">
                  <c:v>124.2</c:v>
                </c:pt>
                <c:pt idx="60">
                  <c:v>124.8</c:v>
                </c:pt>
                <c:pt idx="61">
                  <c:v>124.9</c:v>
                </c:pt>
                <c:pt idx="62">
                  <c:v>124.6</c:v>
                </c:pt>
                <c:pt idx="63">
                  <c:v>124.3</c:v>
                </c:pt>
                <c:pt idx="64">
                  <c:v>123.9</c:v>
                </c:pt>
                <c:pt idx="65">
                  <c:v>123.9</c:v>
                </c:pt>
                <c:pt idx="66">
                  <c:v>123.1</c:v>
                </c:pt>
                <c:pt idx="67">
                  <c:v>122</c:v>
                </c:pt>
                <c:pt idx="68">
                  <c:v>121.1</c:v>
                </c:pt>
                <c:pt idx="69">
                  <c:v>119.9</c:v>
                </c:pt>
                <c:pt idx="70">
                  <c:v>119.6</c:v>
                </c:pt>
                <c:pt idx="71">
                  <c:v>118.6</c:v>
                </c:pt>
                <c:pt idx="72">
                  <c:v>118.4</c:v>
                </c:pt>
                <c:pt idx="73">
                  <c:v>118.7</c:v>
                </c:pt>
                <c:pt idx="74">
                  <c:v>122.3</c:v>
                </c:pt>
                <c:pt idx="75">
                  <c:v>123.6</c:v>
                </c:pt>
                <c:pt idx="76">
                  <c:v>123.3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9A-4C6B-B110-FCD44E2D9840}"/>
            </c:ext>
          </c:extLst>
        </c:ser>
        <c:ser>
          <c:idx val="4"/>
          <c:order val="4"/>
          <c:tx>
            <c:strRef>
              <c:f>Figure_3!$A$8</c:f>
              <c:strCache>
                <c:ptCount val="1"/>
                <c:pt idx="0">
                  <c:v>Volailles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Figure_3!$B$3:$BZ$3</c:f>
              <c:numCache>
                <c:formatCode>[$-40C]mmm\-yy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Figure_3!$B$8:$BZ$8</c:f>
              <c:numCache>
                <c:formatCode>0.0</c:formatCode>
                <c:ptCount val="77"/>
                <c:pt idx="0">
                  <c:v>100.5</c:v>
                </c:pt>
                <c:pt idx="1">
                  <c:v>100.5</c:v>
                </c:pt>
                <c:pt idx="2">
                  <c:v>99.7</c:v>
                </c:pt>
                <c:pt idx="3">
                  <c:v>99.3</c:v>
                </c:pt>
                <c:pt idx="4">
                  <c:v>99.3</c:v>
                </c:pt>
                <c:pt idx="5">
                  <c:v>99.8</c:v>
                </c:pt>
                <c:pt idx="6">
                  <c:v>99.8</c:v>
                </c:pt>
                <c:pt idx="7">
                  <c:v>99.6</c:v>
                </c:pt>
                <c:pt idx="8">
                  <c:v>99.3</c:v>
                </c:pt>
                <c:pt idx="9">
                  <c:v>99.8</c:v>
                </c:pt>
                <c:pt idx="10">
                  <c:v>100.7</c:v>
                </c:pt>
                <c:pt idx="11">
                  <c:v>101.5</c:v>
                </c:pt>
                <c:pt idx="12">
                  <c:v>102.9</c:v>
                </c:pt>
                <c:pt idx="13">
                  <c:v>104.9</c:v>
                </c:pt>
                <c:pt idx="14">
                  <c:v>105.9</c:v>
                </c:pt>
                <c:pt idx="15">
                  <c:v>106.7</c:v>
                </c:pt>
                <c:pt idx="16">
                  <c:v>107.8</c:v>
                </c:pt>
                <c:pt idx="17">
                  <c:v>109.1</c:v>
                </c:pt>
                <c:pt idx="18">
                  <c:v>110.1</c:v>
                </c:pt>
                <c:pt idx="19">
                  <c:v>110.5</c:v>
                </c:pt>
                <c:pt idx="20">
                  <c:v>111.2</c:v>
                </c:pt>
                <c:pt idx="21">
                  <c:v>113.8</c:v>
                </c:pt>
                <c:pt idx="22">
                  <c:v>115.9</c:v>
                </c:pt>
                <c:pt idx="23">
                  <c:v>116.9</c:v>
                </c:pt>
                <c:pt idx="24">
                  <c:v>119.7</c:v>
                </c:pt>
                <c:pt idx="25">
                  <c:v>121.4</c:v>
                </c:pt>
                <c:pt idx="26">
                  <c:v>127.2</c:v>
                </c:pt>
                <c:pt idx="27">
                  <c:v>130.9</c:v>
                </c:pt>
                <c:pt idx="28">
                  <c:v>134.69999999999999</c:v>
                </c:pt>
                <c:pt idx="29">
                  <c:v>138.1</c:v>
                </c:pt>
                <c:pt idx="30">
                  <c:v>140.5</c:v>
                </c:pt>
                <c:pt idx="31">
                  <c:v>140.69999999999999</c:v>
                </c:pt>
                <c:pt idx="32">
                  <c:v>140.9</c:v>
                </c:pt>
                <c:pt idx="33">
                  <c:v>143.30000000000001</c:v>
                </c:pt>
                <c:pt idx="34">
                  <c:v>142.80000000000001</c:v>
                </c:pt>
                <c:pt idx="35">
                  <c:v>141.6</c:v>
                </c:pt>
                <c:pt idx="36">
                  <c:v>142.6</c:v>
                </c:pt>
                <c:pt idx="37">
                  <c:v>141.5</c:v>
                </c:pt>
                <c:pt idx="38">
                  <c:v>140.80000000000001</c:v>
                </c:pt>
                <c:pt idx="39">
                  <c:v>139.1</c:v>
                </c:pt>
                <c:pt idx="40">
                  <c:v>136.80000000000001</c:v>
                </c:pt>
                <c:pt idx="41">
                  <c:v>135.4</c:v>
                </c:pt>
                <c:pt idx="42">
                  <c:v>134</c:v>
                </c:pt>
                <c:pt idx="43">
                  <c:v>134.1</c:v>
                </c:pt>
                <c:pt idx="44">
                  <c:v>134.19999999999999</c:v>
                </c:pt>
                <c:pt idx="45">
                  <c:v>132.5</c:v>
                </c:pt>
                <c:pt idx="46">
                  <c:v>131.30000000000001</c:v>
                </c:pt>
                <c:pt idx="47">
                  <c:v>130</c:v>
                </c:pt>
                <c:pt idx="48">
                  <c:v>129.19999999999999</c:v>
                </c:pt>
                <c:pt idx="49">
                  <c:v>129.30000000000001</c:v>
                </c:pt>
                <c:pt idx="50">
                  <c:v>128.5</c:v>
                </c:pt>
                <c:pt idx="51">
                  <c:v>127.6</c:v>
                </c:pt>
                <c:pt idx="52">
                  <c:v>126.7</c:v>
                </c:pt>
                <c:pt idx="53">
                  <c:v>126.7</c:v>
                </c:pt>
                <c:pt idx="54">
                  <c:v>127.1</c:v>
                </c:pt>
                <c:pt idx="55">
                  <c:v>126.4</c:v>
                </c:pt>
                <c:pt idx="56">
                  <c:v>125.8</c:v>
                </c:pt>
                <c:pt idx="57">
                  <c:v>125.9</c:v>
                </c:pt>
                <c:pt idx="58">
                  <c:v>125.8</c:v>
                </c:pt>
                <c:pt idx="59">
                  <c:v>126.1</c:v>
                </c:pt>
                <c:pt idx="60">
                  <c:v>126.9</c:v>
                </c:pt>
                <c:pt idx="61">
                  <c:v>127</c:v>
                </c:pt>
                <c:pt idx="62">
                  <c:v>126.6</c:v>
                </c:pt>
                <c:pt idx="63">
                  <c:v>125.9</c:v>
                </c:pt>
                <c:pt idx="64">
                  <c:v>125.5</c:v>
                </c:pt>
                <c:pt idx="65">
                  <c:v>125.9</c:v>
                </c:pt>
                <c:pt idx="66">
                  <c:v>125.7</c:v>
                </c:pt>
                <c:pt idx="67">
                  <c:v>124.7</c:v>
                </c:pt>
                <c:pt idx="68">
                  <c:v>124.1</c:v>
                </c:pt>
                <c:pt idx="69">
                  <c:v>123.5</c:v>
                </c:pt>
                <c:pt idx="70">
                  <c:v>123.2</c:v>
                </c:pt>
                <c:pt idx="71">
                  <c:v>121.8</c:v>
                </c:pt>
                <c:pt idx="72">
                  <c:v>122.1</c:v>
                </c:pt>
                <c:pt idx="73">
                  <c:v>122.1</c:v>
                </c:pt>
                <c:pt idx="74">
                  <c:v>127.6</c:v>
                </c:pt>
                <c:pt idx="75">
                  <c:v>129.19999999999999</c:v>
                </c:pt>
                <c:pt idx="76">
                  <c:v>128.4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69A-4C6B-B110-FCD44E2D9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8883952"/>
        <c:axId val="1608885616"/>
      </c:lineChart>
      <c:dateAx>
        <c:axId val="1608883952"/>
        <c:scaling>
          <c:orientation val="minMax"/>
          <c:max val="46143"/>
          <c:min val="44317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000"/>
                  <a:t>Sources</a:t>
                </a:r>
                <a:r>
                  <a:rPr lang="fr-FR" sz="1000" baseline="0"/>
                  <a:t> : Insee, Agreste</a:t>
                </a:r>
                <a:endParaRPr lang="fr-FR" sz="1000"/>
              </a:p>
            </c:rich>
          </c:tx>
          <c:layout>
            <c:manualLayout>
              <c:xMode val="edge"/>
              <c:yMode val="edge"/>
              <c:x val="7.0652868042251253E-3"/>
              <c:y val="0.939731440344450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[$-40C]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08885616"/>
        <c:crosses val="autoZero"/>
        <c:auto val="1"/>
        <c:lblOffset val="100"/>
        <c:baseTimeUnit val="months"/>
      </c:dateAx>
      <c:valAx>
        <c:axId val="1608885616"/>
        <c:scaling>
          <c:orientation val="minMax"/>
          <c:min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100"/>
                  <a:t>Indice</a:t>
                </a:r>
                <a:r>
                  <a:rPr lang="fr-FR" sz="1100" baseline="0"/>
                  <a:t> Ipampa par OTEX</a:t>
                </a:r>
              </a:p>
              <a:p>
                <a:pPr>
                  <a:defRPr sz="1100"/>
                </a:pPr>
                <a:r>
                  <a:rPr lang="fr-FR" sz="1100" baseline="0"/>
                  <a:t>Base 100 en 2020</a:t>
                </a:r>
                <a:endParaRPr lang="fr-FR" sz="1100"/>
              </a:p>
            </c:rich>
          </c:tx>
          <c:layout>
            <c:manualLayout>
              <c:xMode val="edge"/>
              <c:yMode val="edge"/>
              <c:x val="3.2596041909196738E-2"/>
              <c:y val="1.895094882748238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08883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228971029652479"/>
          <c:y val="3.2668863850118399E-2"/>
          <c:w val="0.30994609332018397"/>
          <c:h val="0.3176273689150596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6084</xdr:rowOff>
    </xdr:from>
    <xdr:to>
      <xdr:col>0</xdr:col>
      <xdr:colOff>8620124</xdr:colOff>
      <xdr:row>34</xdr:row>
      <xdr:rowOff>11906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504826</xdr:colOff>
      <xdr:row>10</xdr:row>
      <xdr:rowOff>66673</xdr:rowOff>
    </xdr:from>
    <xdr:to>
      <xdr:col>0</xdr:col>
      <xdr:colOff>8128000</xdr:colOff>
      <xdr:row>28</xdr:row>
      <xdr:rowOff>116416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66"/>
  <sheetViews>
    <sheetView zoomScale="80" zoomScaleNormal="80" workbookViewId="0">
      <pane xSplit="1" topLeftCell="BJ1" activePane="topRight" state="frozen"/>
      <selection pane="topRight" activeCell="BN25" sqref="BN25"/>
    </sheetView>
  </sheetViews>
  <sheetFormatPr baseColWidth="10" defaultRowHeight="15.75" x14ac:dyDescent="0.25"/>
  <cols>
    <col min="1" max="1" width="115" customWidth="1"/>
    <col min="2" max="2" width="13" customWidth="1"/>
  </cols>
  <sheetData>
    <row r="1" spans="1:78" ht="18.75" customHeight="1" x14ac:dyDescent="0.25">
      <c r="A1" s="3" t="s">
        <v>22</v>
      </c>
    </row>
    <row r="2" spans="1:78" ht="16.5" customHeight="1" x14ac:dyDescent="0.3">
      <c r="A2" s="4" t="s">
        <v>25</v>
      </c>
    </row>
    <row r="3" spans="1:78" ht="18.75" customHeight="1" x14ac:dyDescent="0.35">
      <c r="B3" s="35">
        <v>43831</v>
      </c>
      <c r="C3" s="35">
        <v>43862</v>
      </c>
      <c r="D3" s="35">
        <v>43891</v>
      </c>
      <c r="E3" s="35">
        <v>43922</v>
      </c>
      <c r="F3" s="35">
        <v>43952</v>
      </c>
      <c r="G3" s="35">
        <v>43983</v>
      </c>
      <c r="H3" s="35">
        <v>44013</v>
      </c>
      <c r="I3" s="35">
        <v>44044</v>
      </c>
      <c r="J3" s="35">
        <v>44075</v>
      </c>
      <c r="K3" s="35">
        <v>44105</v>
      </c>
      <c r="L3" s="35">
        <v>44136</v>
      </c>
      <c r="M3" s="35">
        <v>44166</v>
      </c>
      <c r="N3" s="35">
        <v>44197</v>
      </c>
      <c r="O3" s="35">
        <v>44228</v>
      </c>
      <c r="P3" s="35">
        <v>44256</v>
      </c>
      <c r="Q3" s="35">
        <v>44287</v>
      </c>
      <c r="R3" s="35">
        <v>44317</v>
      </c>
      <c r="S3" s="35">
        <v>44348</v>
      </c>
      <c r="T3" s="35">
        <v>44378</v>
      </c>
      <c r="U3" s="35">
        <v>44409</v>
      </c>
      <c r="V3" s="35">
        <v>44440</v>
      </c>
      <c r="W3" s="35">
        <v>44470</v>
      </c>
      <c r="X3" s="35">
        <v>44501</v>
      </c>
      <c r="Y3" s="35">
        <v>44531</v>
      </c>
      <c r="Z3" s="35">
        <v>44562</v>
      </c>
      <c r="AA3" s="35">
        <v>44593</v>
      </c>
      <c r="AB3" s="35">
        <v>44621</v>
      </c>
      <c r="AC3" s="35">
        <v>44652</v>
      </c>
      <c r="AD3" s="35">
        <v>44682</v>
      </c>
      <c r="AE3" s="35">
        <v>44713</v>
      </c>
      <c r="AF3" s="35">
        <v>44743</v>
      </c>
      <c r="AG3" s="35">
        <v>44774</v>
      </c>
      <c r="AH3" s="35">
        <v>44805</v>
      </c>
      <c r="AI3" s="35">
        <v>44835</v>
      </c>
      <c r="AJ3" s="35">
        <v>44866</v>
      </c>
      <c r="AK3" s="35">
        <v>44896</v>
      </c>
      <c r="AL3" s="35">
        <v>44927</v>
      </c>
      <c r="AM3" s="35">
        <v>44958</v>
      </c>
      <c r="AN3" s="35">
        <v>44986</v>
      </c>
      <c r="AO3" s="35">
        <v>45017</v>
      </c>
      <c r="AP3" s="35">
        <v>45047</v>
      </c>
      <c r="AQ3" s="35">
        <v>45078</v>
      </c>
      <c r="AR3" s="35">
        <v>45108</v>
      </c>
      <c r="AS3" s="35">
        <v>45139</v>
      </c>
      <c r="AT3" s="35">
        <v>45170</v>
      </c>
      <c r="AU3" s="35">
        <v>45200</v>
      </c>
      <c r="AV3" s="35">
        <v>45231</v>
      </c>
      <c r="AW3" s="35">
        <v>45261</v>
      </c>
      <c r="AX3" s="35">
        <v>45292</v>
      </c>
      <c r="AY3" s="35">
        <v>45323</v>
      </c>
      <c r="AZ3" s="35">
        <v>45352</v>
      </c>
      <c r="BA3" s="35">
        <v>45383</v>
      </c>
      <c r="BB3" s="35">
        <v>45413</v>
      </c>
      <c r="BC3" s="35">
        <v>45444</v>
      </c>
      <c r="BD3" s="35">
        <v>45474</v>
      </c>
      <c r="BE3" s="35">
        <v>45505</v>
      </c>
      <c r="BF3" s="35">
        <v>45536</v>
      </c>
      <c r="BG3" s="35">
        <v>45566</v>
      </c>
      <c r="BH3" s="35">
        <v>45597</v>
      </c>
      <c r="BI3" s="35">
        <v>45627</v>
      </c>
      <c r="BJ3" s="35">
        <v>45658</v>
      </c>
      <c r="BK3" s="35">
        <v>45689</v>
      </c>
      <c r="BL3" s="35">
        <v>45717</v>
      </c>
      <c r="BM3" s="35">
        <v>45748</v>
      </c>
      <c r="BN3" s="35">
        <v>45778</v>
      </c>
      <c r="BO3" s="35">
        <v>45809</v>
      </c>
      <c r="BP3" s="35">
        <v>45839</v>
      </c>
      <c r="BQ3" s="35">
        <v>45870</v>
      </c>
      <c r="BR3" s="35">
        <v>45901</v>
      </c>
      <c r="BS3" s="35">
        <v>45931</v>
      </c>
      <c r="BT3" s="35">
        <v>45962</v>
      </c>
      <c r="BU3" s="35">
        <v>45992</v>
      </c>
      <c r="BV3" s="35">
        <v>46023</v>
      </c>
      <c r="BW3" s="35">
        <v>46054</v>
      </c>
      <c r="BX3" s="35">
        <v>46082</v>
      </c>
      <c r="BY3" s="35">
        <v>46113</v>
      </c>
      <c r="BZ3" s="35">
        <v>46143</v>
      </c>
    </row>
    <row r="4" spans="1:78" ht="18.75" customHeight="1" x14ac:dyDescent="0.35">
      <c r="A4" s="5" t="s">
        <v>0</v>
      </c>
      <c r="B4" s="37">
        <v>102</v>
      </c>
      <c r="C4" s="37">
        <v>101.5</v>
      </c>
      <c r="D4" s="37">
        <v>100.1</v>
      </c>
      <c r="E4" s="37">
        <v>99.2</v>
      </c>
      <c r="F4" s="37">
        <v>99.2</v>
      </c>
      <c r="G4" s="37">
        <v>99.5</v>
      </c>
      <c r="H4" s="37">
        <v>99.6</v>
      </c>
      <c r="I4" s="37">
        <v>99.5</v>
      </c>
      <c r="J4" s="37">
        <v>99</v>
      </c>
      <c r="K4" s="37">
        <v>99.5</v>
      </c>
      <c r="L4" s="37">
        <v>100.2</v>
      </c>
      <c r="M4" s="37">
        <v>100.8</v>
      </c>
      <c r="N4" s="37">
        <v>102.5</v>
      </c>
      <c r="O4" s="37">
        <v>104.6</v>
      </c>
      <c r="P4" s="37">
        <v>106</v>
      </c>
      <c r="Q4" s="37">
        <v>106.3</v>
      </c>
      <c r="R4" s="37">
        <v>107.2</v>
      </c>
      <c r="S4" s="37">
        <v>108.2</v>
      </c>
      <c r="T4" s="37">
        <v>109.5</v>
      </c>
      <c r="U4" s="37">
        <v>110</v>
      </c>
      <c r="V4" s="37">
        <v>112</v>
      </c>
      <c r="W4" s="37">
        <v>117.7</v>
      </c>
      <c r="X4" s="37">
        <v>119.8</v>
      </c>
      <c r="Y4" s="37">
        <v>121.2</v>
      </c>
      <c r="Z4" s="37">
        <v>124.4</v>
      </c>
      <c r="AA4" s="37">
        <v>126.8</v>
      </c>
      <c r="AB4" s="37">
        <v>137.9</v>
      </c>
      <c r="AC4" s="37">
        <v>138.69999999999999</v>
      </c>
      <c r="AD4" s="37">
        <v>140.4</v>
      </c>
      <c r="AE4" s="37">
        <v>143.69999999999999</v>
      </c>
      <c r="AF4" s="37">
        <v>142.80000000000001</v>
      </c>
      <c r="AG4" s="37">
        <v>142.80000000000001</v>
      </c>
      <c r="AH4" s="37">
        <v>143.4</v>
      </c>
      <c r="AI4" s="37">
        <v>147.19999999999999</v>
      </c>
      <c r="AJ4" s="37">
        <v>145.9</v>
      </c>
      <c r="AK4" s="37">
        <v>143.5</v>
      </c>
      <c r="AL4" s="37">
        <v>144</v>
      </c>
      <c r="AM4" s="37">
        <v>141.6</v>
      </c>
      <c r="AN4" s="37">
        <v>139.80000000000001</v>
      </c>
      <c r="AO4" s="37">
        <v>136.9</v>
      </c>
      <c r="AP4" s="37">
        <v>134.30000000000001</v>
      </c>
      <c r="AQ4" s="37">
        <v>132.5</v>
      </c>
      <c r="AR4" s="37">
        <v>131</v>
      </c>
      <c r="AS4" s="37">
        <v>132.80000000000001</v>
      </c>
      <c r="AT4" s="37">
        <v>133.30000000000001</v>
      </c>
      <c r="AU4" s="37">
        <v>132.6</v>
      </c>
      <c r="AV4" s="37">
        <v>131</v>
      </c>
      <c r="AW4" s="37">
        <v>129.19999999999999</v>
      </c>
      <c r="AX4" s="37">
        <v>129</v>
      </c>
      <c r="AY4" s="37">
        <v>129.69999999999999</v>
      </c>
      <c r="AZ4" s="37">
        <v>129.19999999999999</v>
      </c>
      <c r="BA4" s="37">
        <v>128.80000000000001</v>
      </c>
      <c r="BB4" s="37">
        <v>127.4</v>
      </c>
      <c r="BC4" s="37">
        <v>127.4</v>
      </c>
      <c r="BD4" s="37">
        <v>127.2</v>
      </c>
      <c r="BE4" s="37">
        <v>126.1</v>
      </c>
      <c r="BF4" s="37">
        <v>125.5</v>
      </c>
      <c r="BG4" s="37">
        <v>126</v>
      </c>
      <c r="BH4" s="37">
        <v>126</v>
      </c>
      <c r="BI4" s="37">
        <v>126</v>
      </c>
      <c r="BJ4" s="37">
        <v>127.5</v>
      </c>
      <c r="BK4" s="37">
        <v>127.6</v>
      </c>
      <c r="BL4" s="37">
        <v>126.9</v>
      </c>
      <c r="BM4" s="37">
        <v>126.1</v>
      </c>
      <c r="BN4" s="37">
        <v>125.4</v>
      </c>
      <c r="BO4" s="37">
        <v>126</v>
      </c>
      <c r="BP4" s="37">
        <v>126.4</v>
      </c>
      <c r="BQ4" s="37">
        <v>125.5</v>
      </c>
      <c r="BR4" s="37">
        <v>125.4</v>
      </c>
      <c r="BS4" s="37">
        <v>125.2</v>
      </c>
      <c r="BT4" s="37">
        <v>126.1</v>
      </c>
      <c r="BU4" s="37">
        <v>124.3</v>
      </c>
      <c r="BV4" s="37">
        <v>125.1</v>
      </c>
      <c r="BW4" s="37">
        <v>125.9</v>
      </c>
      <c r="BX4" s="37">
        <v>135.19999999999999</v>
      </c>
      <c r="BY4" s="37">
        <v>137.5</v>
      </c>
      <c r="BZ4" s="37">
        <v>135.80000000000001</v>
      </c>
    </row>
    <row r="5" spans="1:78" ht="18.75" customHeight="1" x14ac:dyDescent="0.35">
      <c r="A5" s="1" t="s">
        <v>1</v>
      </c>
      <c r="B5" s="36">
        <v>100.1</v>
      </c>
      <c r="C5" s="36">
        <v>99.9</v>
      </c>
      <c r="D5" s="36">
        <v>100.4</v>
      </c>
      <c r="E5" s="36">
        <v>100.6</v>
      </c>
      <c r="F5" s="36">
        <v>100.6</v>
      </c>
      <c r="G5" s="36">
        <v>100.5</v>
      </c>
      <c r="H5" s="36">
        <v>100.1</v>
      </c>
      <c r="I5" s="36">
        <v>99.6</v>
      </c>
      <c r="J5" s="36">
        <v>99.5</v>
      </c>
      <c r="K5" s="36">
        <v>99.7</v>
      </c>
      <c r="L5" s="36">
        <v>99.7</v>
      </c>
      <c r="M5" s="36">
        <v>99.4</v>
      </c>
      <c r="N5" s="36">
        <v>99</v>
      </c>
      <c r="O5" s="36">
        <v>99.1</v>
      </c>
      <c r="P5" s="36">
        <v>99.1</v>
      </c>
      <c r="Q5" s="36">
        <v>99.6</v>
      </c>
      <c r="R5" s="36">
        <v>99.7</v>
      </c>
      <c r="S5" s="36">
        <v>99.7</v>
      </c>
      <c r="T5" s="36">
        <v>99.3</v>
      </c>
      <c r="U5" s="36">
        <v>99.7</v>
      </c>
      <c r="V5" s="36">
        <v>100.1</v>
      </c>
      <c r="W5" s="36">
        <v>100.5</v>
      </c>
      <c r="X5" s="36">
        <v>100.8</v>
      </c>
      <c r="Y5" s="36">
        <v>101.1</v>
      </c>
      <c r="Z5" s="36">
        <v>101.1</v>
      </c>
      <c r="AA5" s="36">
        <v>101.2</v>
      </c>
      <c r="AB5" s="36">
        <v>101.8</v>
      </c>
      <c r="AC5" s="36">
        <v>102.1</v>
      </c>
      <c r="AD5" s="36">
        <v>102.4</v>
      </c>
      <c r="AE5" s="36">
        <v>103.3</v>
      </c>
      <c r="AF5" s="36">
        <v>104.5</v>
      </c>
      <c r="AG5" s="36">
        <v>105.1</v>
      </c>
      <c r="AH5" s="36">
        <v>106.9</v>
      </c>
      <c r="AI5" s="36">
        <v>107.3</v>
      </c>
      <c r="AJ5" s="36">
        <v>109.8</v>
      </c>
      <c r="AK5" s="36">
        <v>110.4</v>
      </c>
      <c r="AL5" s="36">
        <v>110.8</v>
      </c>
      <c r="AM5" s="36">
        <v>111.6</v>
      </c>
      <c r="AN5" s="36">
        <v>112.5</v>
      </c>
      <c r="AO5" s="36">
        <v>112.8</v>
      </c>
      <c r="AP5" s="36">
        <v>112.7</v>
      </c>
      <c r="AQ5" s="36">
        <v>111.7</v>
      </c>
      <c r="AR5" s="36">
        <v>111.2</v>
      </c>
      <c r="AS5" s="36">
        <v>112</v>
      </c>
      <c r="AT5" s="36">
        <v>112</v>
      </c>
      <c r="AU5" s="36">
        <v>111.9</v>
      </c>
      <c r="AV5" s="36">
        <v>112</v>
      </c>
      <c r="AW5" s="36">
        <v>112</v>
      </c>
      <c r="AX5" s="36">
        <v>111.8</v>
      </c>
      <c r="AY5" s="36">
        <v>111.8</v>
      </c>
      <c r="AZ5" s="36">
        <v>113.2</v>
      </c>
      <c r="BA5" s="36">
        <v>113.4</v>
      </c>
      <c r="BB5" s="36">
        <v>113.4</v>
      </c>
      <c r="BC5" s="36">
        <v>112.7</v>
      </c>
      <c r="BD5" s="36">
        <v>112.6</v>
      </c>
      <c r="BE5" s="36">
        <v>112.8</v>
      </c>
      <c r="BF5" s="36">
        <v>112.6</v>
      </c>
      <c r="BG5" s="36">
        <v>112.7</v>
      </c>
      <c r="BH5" s="36">
        <v>112.5</v>
      </c>
      <c r="BI5" s="36">
        <v>112.2</v>
      </c>
      <c r="BJ5" s="36">
        <v>112.5</v>
      </c>
      <c r="BK5" s="36">
        <v>112.7</v>
      </c>
      <c r="BL5" s="36">
        <v>113.3</v>
      </c>
      <c r="BM5" s="36">
        <v>113.5</v>
      </c>
      <c r="BN5" s="36">
        <v>112.9</v>
      </c>
      <c r="BO5" s="36">
        <v>112.3</v>
      </c>
      <c r="BP5" s="36">
        <v>112.4</v>
      </c>
      <c r="BQ5" s="36">
        <v>112.6</v>
      </c>
      <c r="BR5" s="36">
        <v>112.7</v>
      </c>
      <c r="BS5" s="36">
        <v>113</v>
      </c>
      <c r="BT5" s="36">
        <v>112.4</v>
      </c>
      <c r="BU5" s="36">
        <v>111.9</v>
      </c>
      <c r="BV5" s="36">
        <v>112</v>
      </c>
      <c r="BW5" s="36">
        <v>112.2</v>
      </c>
      <c r="BX5" s="36">
        <v>112.5</v>
      </c>
      <c r="BY5" s="36">
        <v>112.5</v>
      </c>
      <c r="BZ5" s="36">
        <v>112.6</v>
      </c>
    </row>
    <row r="6" spans="1:78" ht="18.75" customHeight="1" x14ac:dyDescent="0.35">
      <c r="A6" s="1" t="s">
        <v>2</v>
      </c>
      <c r="B6" s="36">
        <v>121.1</v>
      </c>
      <c r="C6" s="36">
        <v>114.7</v>
      </c>
      <c r="D6" s="36">
        <v>101.3</v>
      </c>
      <c r="E6" s="36">
        <v>92</v>
      </c>
      <c r="F6" s="36">
        <v>92.2</v>
      </c>
      <c r="G6" s="36">
        <v>96.4</v>
      </c>
      <c r="H6" s="36">
        <v>98.3</v>
      </c>
      <c r="I6" s="36">
        <v>97.5</v>
      </c>
      <c r="J6" s="36">
        <v>93.5</v>
      </c>
      <c r="K6" s="36">
        <v>94.7</v>
      </c>
      <c r="L6" s="36">
        <v>96.9</v>
      </c>
      <c r="M6" s="36">
        <v>101.2</v>
      </c>
      <c r="N6" s="36">
        <v>106.3</v>
      </c>
      <c r="O6" s="36">
        <v>112.7</v>
      </c>
      <c r="P6" s="36">
        <v>115.6</v>
      </c>
      <c r="Q6" s="36">
        <v>112.9</v>
      </c>
      <c r="R6" s="36">
        <v>115.9</v>
      </c>
      <c r="S6" s="36">
        <v>118.5</v>
      </c>
      <c r="T6" s="36">
        <v>120.7</v>
      </c>
      <c r="U6" s="36">
        <v>119.8</v>
      </c>
      <c r="V6" s="36">
        <v>123.4</v>
      </c>
      <c r="W6" s="36">
        <v>135.69999999999999</v>
      </c>
      <c r="X6" s="36">
        <v>137.69999999999999</v>
      </c>
      <c r="Y6" s="36">
        <v>134.80000000000001</v>
      </c>
      <c r="Z6" s="36">
        <v>145.19999999999999</v>
      </c>
      <c r="AA6" s="36">
        <v>155</v>
      </c>
      <c r="AB6" s="36">
        <v>199.8</v>
      </c>
      <c r="AC6" s="36">
        <v>172.7</v>
      </c>
      <c r="AD6" s="36">
        <v>173.6</v>
      </c>
      <c r="AE6" s="36">
        <v>198.3</v>
      </c>
      <c r="AF6" s="36">
        <v>182.2</v>
      </c>
      <c r="AG6" s="36">
        <v>173.8</v>
      </c>
      <c r="AH6" s="36">
        <v>163.5</v>
      </c>
      <c r="AI6" s="36">
        <v>188.5</v>
      </c>
      <c r="AJ6" s="36">
        <v>177.9</v>
      </c>
      <c r="AK6" s="36">
        <v>165.7</v>
      </c>
      <c r="AL6" s="36">
        <v>175.6</v>
      </c>
      <c r="AM6" s="36">
        <v>168.5</v>
      </c>
      <c r="AN6" s="36">
        <v>167.5</v>
      </c>
      <c r="AO6" s="36">
        <v>160.1</v>
      </c>
      <c r="AP6" s="36">
        <v>151</v>
      </c>
      <c r="AQ6" s="36">
        <v>152.6</v>
      </c>
      <c r="AR6" s="36">
        <v>157.1</v>
      </c>
      <c r="AS6" s="36">
        <v>173.8</v>
      </c>
      <c r="AT6" s="36">
        <v>182.4</v>
      </c>
      <c r="AU6" s="36">
        <v>177.9</v>
      </c>
      <c r="AV6" s="36">
        <v>170.6</v>
      </c>
      <c r="AW6" s="36">
        <v>163</v>
      </c>
      <c r="AX6" s="36">
        <v>161.80000000000001</v>
      </c>
      <c r="AY6" s="36">
        <v>171.5</v>
      </c>
      <c r="AZ6" s="36">
        <v>168.5</v>
      </c>
      <c r="BA6" s="36">
        <v>167.1</v>
      </c>
      <c r="BB6" s="36">
        <v>160.19999999999999</v>
      </c>
      <c r="BC6" s="36">
        <v>160.9</v>
      </c>
      <c r="BD6" s="36">
        <v>159.1</v>
      </c>
      <c r="BE6" s="36">
        <v>150.9</v>
      </c>
      <c r="BF6" s="36">
        <v>148</v>
      </c>
      <c r="BG6" s="36">
        <v>151</v>
      </c>
      <c r="BH6" s="36">
        <v>152.80000000000001</v>
      </c>
      <c r="BI6" s="36">
        <v>154.19999999999999</v>
      </c>
      <c r="BJ6" s="36">
        <v>160.5</v>
      </c>
      <c r="BK6" s="36">
        <v>155</v>
      </c>
      <c r="BL6" s="36">
        <v>145.1</v>
      </c>
      <c r="BM6" s="36">
        <v>137.69999999999999</v>
      </c>
      <c r="BN6" s="36">
        <v>135.5</v>
      </c>
      <c r="BO6" s="36">
        <v>141.6</v>
      </c>
      <c r="BP6" s="36">
        <v>143.5</v>
      </c>
      <c r="BQ6" s="36">
        <v>138.30000000000001</v>
      </c>
      <c r="BR6" s="36">
        <v>142</v>
      </c>
      <c r="BS6" s="36">
        <v>140.80000000000001</v>
      </c>
      <c r="BT6" s="36">
        <v>148.1</v>
      </c>
      <c r="BU6" s="36">
        <v>135.4</v>
      </c>
      <c r="BV6" s="36">
        <v>141.80000000000001</v>
      </c>
      <c r="BW6" s="36">
        <v>145.19999999999999</v>
      </c>
      <c r="BX6" s="36">
        <v>206</v>
      </c>
      <c r="BY6" s="36">
        <v>214.5</v>
      </c>
      <c r="BZ6" s="36">
        <v>198</v>
      </c>
    </row>
    <row r="7" spans="1:78" ht="18.75" customHeight="1" x14ac:dyDescent="0.35">
      <c r="A7" s="1" t="s">
        <v>3</v>
      </c>
      <c r="B7" s="36">
        <v>102.9</v>
      </c>
      <c r="C7" s="36">
        <v>102.6</v>
      </c>
      <c r="D7" s="36">
        <v>102.7</v>
      </c>
      <c r="E7" s="36">
        <v>102.4</v>
      </c>
      <c r="F7" s="36">
        <v>100.9</v>
      </c>
      <c r="G7" s="36">
        <v>99</v>
      </c>
      <c r="H7" s="36">
        <v>98.3</v>
      </c>
      <c r="I7" s="36">
        <v>98.2</v>
      </c>
      <c r="J7" s="36">
        <v>97.8</v>
      </c>
      <c r="K7" s="36">
        <v>98.1</v>
      </c>
      <c r="L7" s="36">
        <v>98.2</v>
      </c>
      <c r="M7" s="36">
        <v>98.7</v>
      </c>
      <c r="N7" s="36">
        <v>102.1</v>
      </c>
      <c r="O7" s="36">
        <v>107.7</v>
      </c>
      <c r="P7" s="36">
        <v>111.8</v>
      </c>
      <c r="Q7" s="36">
        <v>113.7</v>
      </c>
      <c r="R7" s="36">
        <v>114.6</v>
      </c>
      <c r="S7" s="36">
        <v>118</v>
      </c>
      <c r="T7" s="36">
        <v>125</v>
      </c>
      <c r="U7" s="36">
        <v>129.19999999999999</v>
      </c>
      <c r="V7" s="36">
        <v>139.6</v>
      </c>
      <c r="W7" s="36">
        <v>169.9</v>
      </c>
      <c r="X7" s="36">
        <v>180.1</v>
      </c>
      <c r="Y7" s="36">
        <v>190.3</v>
      </c>
      <c r="Z7" s="36">
        <v>196.1</v>
      </c>
      <c r="AA7" s="36">
        <v>199.6</v>
      </c>
      <c r="AB7" s="36">
        <v>230.3</v>
      </c>
      <c r="AC7" s="36">
        <v>242.2</v>
      </c>
      <c r="AD7" s="36">
        <v>242.1</v>
      </c>
      <c r="AE7" s="36">
        <v>237</v>
      </c>
      <c r="AF7" s="36">
        <v>236.7</v>
      </c>
      <c r="AG7" s="36">
        <v>241.8</v>
      </c>
      <c r="AH7" s="36">
        <v>253</v>
      </c>
      <c r="AI7" s="36">
        <v>255.7</v>
      </c>
      <c r="AJ7" s="36">
        <v>248.8</v>
      </c>
      <c r="AK7" s="36">
        <v>240.3</v>
      </c>
      <c r="AL7" s="36">
        <v>228.5</v>
      </c>
      <c r="AM7" s="36">
        <v>214.4</v>
      </c>
      <c r="AN7" s="36">
        <v>199.5</v>
      </c>
      <c r="AO7" s="36">
        <v>185.9</v>
      </c>
      <c r="AP7" s="36">
        <v>178.7</v>
      </c>
      <c r="AQ7" s="36">
        <v>167.7</v>
      </c>
      <c r="AR7" s="36">
        <v>156.4</v>
      </c>
      <c r="AS7" s="36">
        <v>156.6</v>
      </c>
      <c r="AT7" s="36">
        <v>154.5</v>
      </c>
      <c r="AU7" s="36">
        <v>155.80000000000001</v>
      </c>
      <c r="AV7" s="36">
        <v>154.5</v>
      </c>
      <c r="AW7" s="36">
        <v>149.9</v>
      </c>
      <c r="AX7" s="36">
        <v>148.5</v>
      </c>
      <c r="AY7" s="36">
        <v>148.4</v>
      </c>
      <c r="AZ7" s="36">
        <v>147.5</v>
      </c>
      <c r="BA7" s="36">
        <v>146.80000000000001</v>
      </c>
      <c r="BB7" s="36">
        <v>144.69999999999999</v>
      </c>
      <c r="BC7" s="36">
        <v>144.30000000000001</v>
      </c>
      <c r="BD7" s="36">
        <v>143.4</v>
      </c>
      <c r="BE7" s="36">
        <v>142.6</v>
      </c>
      <c r="BF7" s="36">
        <v>141.4</v>
      </c>
      <c r="BG7" s="36">
        <v>142.69999999999999</v>
      </c>
      <c r="BH7" s="36">
        <v>143.19999999999999</v>
      </c>
      <c r="BI7" s="36">
        <v>143.5</v>
      </c>
      <c r="BJ7" s="36">
        <v>147.9</v>
      </c>
      <c r="BK7" s="36">
        <v>152.9</v>
      </c>
      <c r="BL7" s="36">
        <v>155.5</v>
      </c>
      <c r="BM7" s="36">
        <v>154.80000000000001</v>
      </c>
      <c r="BN7" s="36">
        <v>152.69999999999999</v>
      </c>
      <c r="BO7" s="36">
        <v>154.19999999999999</v>
      </c>
      <c r="BP7" s="36">
        <v>157.1</v>
      </c>
      <c r="BQ7" s="36">
        <v>157</v>
      </c>
      <c r="BR7" s="36">
        <v>155.5</v>
      </c>
      <c r="BS7" s="36">
        <v>156.6</v>
      </c>
      <c r="BT7" s="36">
        <v>160.69999999999999</v>
      </c>
      <c r="BU7" s="36">
        <v>161.6</v>
      </c>
      <c r="BV7" s="36">
        <v>162.19999999999999</v>
      </c>
      <c r="BW7" s="36">
        <v>164.8</v>
      </c>
      <c r="BX7" s="36">
        <v>177.1</v>
      </c>
      <c r="BY7" s="36">
        <v>182.6</v>
      </c>
      <c r="BZ7" s="36">
        <v>182.6</v>
      </c>
    </row>
    <row r="8" spans="1:78" ht="18.75" customHeight="1" x14ac:dyDescent="0.35">
      <c r="A8" s="1" t="s">
        <v>4</v>
      </c>
      <c r="B8" s="36">
        <v>98.7</v>
      </c>
      <c r="C8" s="36">
        <v>98.8</v>
      </c>
      <c r="D8" s="36">
        <v>99.9</v>
      </c>
      <c r="E8" s="36">
        <v>100.7</v>
      </c>
      <c r="F8" s="36">
        <v>101</v>
      </c>
      <c r="G8" s="36">
        <v>100.7</v>
      </c>
      <c r="H8" s="36">
        <v>100.2</v>
      </c>
      <c r="I8" s="36">
        <v>100.3</v>
      </c>
      <c r="J8" s="36">
        <v>100.6</v>
      </c>
      <c r="K8" s="36">
        <v>100.7</v>
      </c>
      <c r="L8" s="36">
        <v>100.3</v>
      </c>
      <c r="M8" s="36">
        <v>98</v>
      </c>
      <c r="N8" s="36">
        <v>98.1</v>
      </c>
      <c r="O8" s="36">
        <v>98.2</v>
      </c>
      <c r="P8" s="36">
        <v>99.2</v>
      </c>
      <c r="Q8" s="36">
        <v>100.1</v>
      </c>
      <c r="R8" s="36">
        <v>99.7</v>
      </c>
      <c r="S8" s="36">
        <v>99.6</v>
      </c>
      <c r="T8" s="36">
        <v>99.5</v>
      </c>
      <c r="U8" s="36">
        <v>99.5</v>
      </c>
      <c r="V8" s="36">
        <v>99.7</v>
      </c>
      <c r="W8" s="36">
        <v>99.8</v>
      </c>
      <c r="X8" s="36">
        <v>99</v>
      </c>
      <c r="Y8" s="36">
        <v>97.8</v>
      </c>
      <c r="Z8" s="36">
        <v>98.1</v>
      </c>
      <c r="AA8" s="36">
        <v>98.4</v>
      </c>
      <c r="AB8" s="36">
        <v>100.5</v>
      </c>
      <c r="AC8" s="36">
        <v>102.1</v>
      </c>
      <c r="AD8" s="36">
        <v>102.2</v>
      </c>
      <c r="AE8" s="36">
        <v>102.9</v>
      </c>
      <c r="AF8" s="36">
        <v>103.3</v>
      </c>
      <c r="AG8" s="36">
        <v>104.5</v>
      </c>
      <c r="AH8" s="36">
        <v>105.6</v>
      </c>
      <c r="AI8" s="36">
        <v>105.6</v>
      </c>
      <c r="AJ8" s="36">
        <v>108</v>
      </c>
      <c r="AK8" s="36">
        <v>108.7</v>
      </c>
      <c r="AL8" s="36">
        <v>109.4</v>
      </c>
      <c r="AM8" s="36">
        <v>110.3</v>
      </c>
      <c r="AN8" s="36">
        <v>112.2</v>
      </c>
      <c r="AO8" s="36">
        <v>112.9</v>
      </c>
      <c r="AP8" s="36">
        <v>113</v>
      </c>
      <c r="AQ8" s="36">
        <v>113.3</v>
      </c>
      <c r="AR8" s="36">
        <v>113</v>
      </c>
      <c r="AS8" s="36">
        <v>113.5</v>
      </c>
      <c r="AT8" s="36">
        <v>113.8</v>
      </c>
      <c r="AU8" s="36">
        <v>114</v>
      </c>
      <c r="AV8" s="36">
        <v>112</v>
      </c>
      <c r="AW8" s="36">
        <v>110.2</v>
      </c>
      <c r="AX8" s="36">
        <v>109.6</v>
      </c>
      <c r="AY8" s="36">
        <v>109.1</v>
      </c>
      <c r="AZ8" s="36">
        <v>110.5</v>
      </c>
      <c r="BA8" s="36">
        <v>111.1</v>
      </c>
      <c r="BB8" s="36">
        <v>111.1</v>
      </c>
      <c r="BC8" s="36">
        <v>110.3</v>
      </c>
      <c r="BD8" s="36">
        <v>110</v>
      </c>
      <c r="BE8" s="36">
        <v>109.9</v>
      </c>
      <c r="BF8" s="36">
        <v>110.2</v>
      </c>
      <c r="BG8" s="36">
        <v>110</v>
      </c>
      <c r="BH8" s="36">
        <v>108.4</v>
      </c>
      <c r="BI8" s="36">
        <v>105.4</v>
      </c>
      <c r="BJ8" s="36">
        <v>105.2</v>
      </c>
      <c r="BK8" s="36">
        <v>105.1</v>
      </c>
      <c r="BL8" s="36">
        <v>105.7</v>
      </c>
      <c r="BM8" s="36">
        <v>106.5</v>
      </c>
      <c r="BN8" s="36">
        <v>106.7</v>
      </c>
      <c r="BO8" s="36">
        <v>105.6</v>
      </c>
      <c r="BP8" s="36">
        <v>105.6</v>
      </c>
      <c r="BQ8" s="36">
        <v>105.6</v>
      </c>
      <c r="BR8" s="36">
        <v>105.2</v>
      </c>
      <c r="BS8" s="36">
        <v>105.1</v>
      </c>
      <c r="BT8" s="36">
        <v>103.6</v>
      </c>
      <c r="BU8" s="36">
        <v>102.2</v>
      </c>
      <c r="BV8" s="36">
        <v>101.1</v>
      </c>
      <c r="BW8" s="36">
        <v>101.2</v>
      </c>
      <c r="BX8" s="36">
        <v>103.2</v>
      </c>
      <c r="BY8" s="36">
        <v>103.9</v>
      </c>
      <c r="BZ8" s="36">
        <v>104.1</v>
      </c>
    </row>
    <row r="9" spans="1:78" ht="18.75" customHeight="1" x14ac:dyDescent="0.35">
      <c r="A9" s="1" t="s">
        <v>5</v>
      </c>
      <c r="B9" s="36">
        <v>98.2</v>
      </c>
      <c r="C9" s="36">
        <v>98.8</v>
      </c>
      <c r="D9" s="36">
        <v>99.4</v>
      </c>
      <c r="E9" s="36">
        <v>99.8</v>
      </c>
      <c r="F9" s="36">
        <v>99.8</v>
      </c>
      <c r="G9" s="36">
        <v>99.8</v>
      </c>
      <c r="H9" s="36">
        <v>99.6</v>
      </c>
      <c r="I9" s="36">
        <v>99.5</v>
      </c>
      <c r="J9" s="36">
        <v>99.7</v>
      </c>
      <c r="K9" s="36">
        <v>100.6</v>
      </c>
      <c r="L9" s="36">
        <v>102</v>
      </c>
      <c r="M9" s="36">
        <v>102.9</v>
      </c>
      <c r="N9" s="36">
        <v>104.8</v>
      </c>
      <c r="O9" s="36">
        <v>107</v>
      </c>
      <c r="P9" s="36">
        <v>108.1</v>
      </c>
      <c r="Q9" s="36">
        <v>109.3</v>
      </c>
      <c r="R9" s="36">
        <v>110.5</v>
      </c>
      <c r="S9" s="36">
        <v>111.2</v>
      </c>
      <c r="T9" s="36">
        <v>111.7</v>
      </c>
      <c r="U9" s="36">
        <v>111.9</v>
      </c>
      <c r="V9" s="36">
        <v>112.4</v>
      </c>
      <c r="W9" s="36">
        <v>113.4</v>
      </c>
      <c r="X9" s="36">
        <v>115.6</v>
      </c>
      <c r="Y9" s="36">
        <v>117.7</v>
      </c>
      <c r="Z9" s="36">
        <v>120.5</v>
      </c>
      <c r="AA9" s="36">
        <v>122.6</v>
      </c>
      <c r="AB9" s="36">
        <v>127.5</v>
      </c>
      <c r="AC9" s="36">
        <v>135.1</v>
      </c>
      <c r="AD9" s="36">
        <v>140.30000000000001</v>
      </c>
      <c r="AE9" s="36">
        <v>142.19999999999999</v>
      </c>
      <c r="AF9" s="36">
        <v>144.9</v>
      </c>
      <c r="AG9" s="36">
        <v>145.30000000000001</v>
      </c>
      <c r="AH9" s="36">
        <v>146</v>
      </c>
      <c r="AI9" s="36">
        <v>146.69999999999999</v>
      </c>
      <c r="AJ9" s="36">
        <v>147.6</v>
      </c>
      <c r="AK9" s="36">
        <v>147.69999999999999</v>
      </c>
      <c r="AL9" s="36">
        <v>148</v>
      </c>
      <c r="AM9" s="36">
        <v>147.30000000000001</v>
      </c>
      <c r="AN9" s="36">
        <v>146.69999999999999</v>
      </c>
      <c r="AO9" s="36">
        <v>144.69999999999999</v>
      </c>
      <c r="AP9" s="36">
        <v>142.30000000000001</v>
      </c>
      <c r="AQ9" s="36">
        <v>140.19999999999999</v>
      </c>
      <c r="AR9" s="36">
        <v>137.69999999999999</v>
      </c>
      <c r="AS9" s="36">
        <v>136.1</v>
      </c>
      <c r="AT9" s="36">
        <v>134.69999999999999</v>
      </c>
      <c r="AU9" s="36">
        <v>133.1</v>
      </c>
      <c r="AV9" s="36">
        <v>132</v>
      </c>
      <c r="AW9" s="36">
        <v>131.5</v>
      </c>
      <c r="AX9" s="36">
        <v>130.4</v>
      </c>
      <c r="AY9" s="36">
        <v>128.69999999999999</v>
      </c>
      <c r="AZ9" s="36">
        <v>127.3</v>
      </c>
      <c r="BA9" s="36">
        <v>126.2</v>
      </c>
      <c r="BB9" s="36">
        <v>125.2</v>
      </c>
      <c r="BC9" s="36">
        <v>125.3</v>
      </c>
      <c r="BD9" s="36">
        <v>125.7</v>
      </c>
      <c r="BE9" s="36">
        <v>125.5</v>
      </c>
      <c r="BF9" s="36">
        <v>125</v>
      </c>
      <c r="BG9" s="36">
        <v>124.8</v>
      </c>
      <c r="BH9" s="36">
        <v>124.3</v>
      </c>
      <c r="BI9" s="36">
        <v>124.5</v>
      </c>
      <c r="BJ9" s="36">
        <v>124.6</v>
      </c>
      <c r="BK9" s="36">
        <v>124.8</v>
      </c>
      <c r="BL9" s="36">
        <v>125</v>
      </c>
      <c r="BM9" s="36">
        <v>124.8</v>
      </c>
      <c r="BN9" s="36">
        <v>124.3</v>
      </c>
      <c r="BO9" s="36">
        <v>123.6</v>
      </c>
      <c r="BP9" s="36">
        <v>122.7</v>
      </c>
      <c r="BQ9" s="36">
        <v>121.6</v>
      </c>
      <c r="BR9" s="36">
        <v>120.5</v>
      </c>
      <c r="BS9" s="36">
        <v>119.4</v>
      </c>
      <c r="BT9" s="36">
        <v>118.3</v>
      </c>
      <c r="BU9" s="36">
        <v>117.9</v>
      </c>
      <c r="BV9" s="36">
        <v>117.4</v>
      </c>
      <c r="BW9" s="36">
        <v>117.2</v>
      </c>
      <c r="BX9" s="36">
        <v>117.5</v>
      </c>
      <c r="BY9" s="36">
        <v>119</v>
      </c>
      <c r="BZ9" s="36">
        <v>120.1</v>
      </c>
    </row>
    <row r="10" spans="1:78" ht="18.75" customHeight="1" x14ac:dyDescent="0.35">
      <c r="A10" s="1" t="s">
        <v>6</v>
      </c>
      <c r="B10" s="36">
        <v>97.8</v>
      </c>
      <c r="C10" s="36">
        <v>98.3</v>
      </c>
      <c r="D10" s="36">
        <v>99.4</v>
      </c>
      <c r="E10" s="36">
        <v>99.4</v>
      </c>
      <c r="F10" s="36">
        <v>98.2</v>
      </c>
      <c r="G10" s="36">
        <v>98.1</v>
      </c>
      <c r="H10" s="36">
        <v>98.1</v>
      </c>
      <c r="I10" s="36">
        <v>98.7</v>
      </c>
      <c r="J10" s="36">
        <v>99.8</v>
      </c>
      <c r="K10" s="36">
        <v>102.4</v>
      </c>
      <c r="L10" s="36">
        <v>104.5</v>
      </c>
      <c r="M10" s="36">
        <v>105.3</v>
      </c>
      <c r="N10" s="36">
        <v>109.3</v>
      </c>
      <c r="O10" s="36">
        <v>111.5</v>
      </c>
      <c r="P10" s="36">
        <v>110.8</v>
      </c>
      <c r="Q10" s="36">
        <v>111.4</v>
      </c>
      <c r="R10" s="36">
        <v>113.1</v>
      </c>
      <c r="S10" s="36">
        <v>112.9</v>
      </c>
      <c r="T10" s="36">
        <v>111.6</v>
      </c>
      <c r="U10" s="36">
        <v>111.7</v>
      </c>
      <c r="V10" s="36">
        <v>111.7</v>
      </c>
      <c r="W10" s="36">
        <v>111.6</v>
      </c>
      <c r="X10" s="36">
        <v>113.5</v>
      </c>
      <c r="Y10" s="36">
        <v>116.7</v>
      </c>
      <c r="Z10" s="36">
        <v>122.2</v>
      </c>
      <c r="AA10" s="36">
        <v>125.5</v>
      </c>
      <c r="AB10" s="36">
        <v>135.80000000000001</v>
      </c>
      <c r="AC10" s="36">
        <v>140.5</v>
      </c>
      <c r="AD10" s="36">
        <v>142.1</v>
      </c>
      <c r="AE10" s="36">
        <v>142</v>
      </c>
      <c r="AF10" s="36">
        <v>142.80000000000001</v>
      </c>
      <c r="AG10" s="36">
        <v>143.80000000000001</v>
      </c>
      <c r="AH10" s="36">
        <v>145.5</v>
      </c>
      <c r="AI10" s="36">
        <v>146.69999999999999</v>
      </c>
      <c r="AJ10" s="36">
        <v>146.9</v>
      </c>
      <c r="AK10" s="36">
        <v>147.6</v>
      </c>
      <c r="AL10" s="36">
        <v>148.5</v>
      </c>
      <c r="AM10" s="36">
        <v>149</v>
      </c>
      <c r="AN10" s="36">
        <v>147.5</v>
      </c>
      <c r="AO10" s="36">
        <v>144.5</v>
      </c>
      <c r="AP10" s="36">
        <v>140.19999999999999</v>
      </c>
      <c r="AQ10" s="36">
        <v>137.6</v>
      </c>
      <c r="AR10" s="36">
        <v>138.19999999999999</v>
      </c>
      <c r="AS10" s="36">
        <v>137</v>
      </c>
      <c r="AT10" s="36">
        <v>135.69999999999999</v>
      </c>
      <c r="AU10" s="36">
        <v>132.80000000000001</v>
      </c>
      <c r="AV10" s="36">
        <v>133</v>
      </c>
      <c r="AW10" s="36">
        <v>132.1</v>
      </c>
      <c r="AX10" s="36">
        <v>130.80000000000001</v>
      </c>
      <c r="AY10" s="36">
        <v>128.1</v>
      </c>
      <c r="AZ10" s="36">
        <v>126.4</v>
      </c>
      <c r="BA10" s="36">
        <v>125.6</v>
      </c>
      <c r="BB10" s="36">
        <v>125</v>
      </c>
      <c r="BC10" s="36">
        <v>125.2</v>
      </c>
      <c r="BD10" s="36">
        <v>124</v>
      </c>
      <c r="BE10" s="36">
        <v>122.9</v>
      </c>
      <c r="BF10" s="36">
        <v>122.7</v>
      </c>
      <c r="BG10" s="36">
        <v>122.3</v>
      </c>
      <c r="BH10" s="36">
        <v>120.8</v>
      </c>
      <c r="BI10" s="36">
        <v>122.4</v>
      </c>
      <c r="BJ10" s="36">
        <v>123</v>
      </c>
      <c r="BK10" s="36">
        <v>122.7</v>
      </c>
      <c r="BL10" s="36">
        <v>123.4</v>
      </c>
      <c r="BM10" s="36">
        <v>122</v>
      </c>
      <c r="BN10" s="36">
        <v>120.5</v>
      </c>
      <c r="BO10" s="36">
        <v>118.7</v>
      </c>
      <c r="BP10" s="36">
        <v>117.1</v>
      </c>
      <c r="BQ10" s="36">
        <v>116.8</v>
      </c>
      <c r="BR10" s="36">
        <v>115.6</v>
      </c>
      <c r="BS10" s="36">
        <v>114.9</v>
      </c>
      <c r="BT10" s="36">
        <v>115.1</v>
      </c>
      <c r="BU10" s="36">
        <v>114.4</v>
      </c>
      <c r="BV10" s="36">
        <v>114.3</v>
      </c>
      <c r="BW10" s="36">
        <v>115</v>
      </c>
      <c r="BX10" s="36">
        <v>116.8</v>
      </c>
      <c r="BY10" s="36">
        <v>119.8</v>
      </c>
      <c r="BZ10" s="36">
        <v>121.4</v>
      </c>
    </row>
    <row r="11" spans="1:78" ht="18.75" customHeight="1" x14ac:dyDescent="0.35">
      <c r="A11" s="1" t="s">
        <v>7</v>
      </c>
      <c r="B11" s="36">
        <v>98.3</v>
      </c>
      <c r="C11" s="36">
        <v>98.8</v>
      </c>
      <c r="D11" s="36">
        <v>99.3</v>
      </c>
      <c r="E11" s="36">
        <v>99.9</v>
      </c>
      <c r="F11" s="36">
        <v>100.1</v>
      </c>
      <c r="G11" s="36">
        <v>100.1</v>
      </c>
      <c r="H11" s="36">
        <v>99.9</v>
      </c>
      <c r="I11" s="36">
        <v>99.6</v>
      </c>
      <c r="J11" s="36">
        <v>99.7</v>
      </c>
      <c r="K11" s="36">
        <v>100.2</v>
      </c>
      <c r="L11" s="36">
        <v>101.6</v>
      </c>
      <c r="M11" s="36">
        <v>102.5</v>
      </c>
      <c r="N11" s="36">
        <v>103.9</v>
      </c>
      <c r="O11" s="36">
        <v>106.1</v>
      </c>
      <c r="P11" s="36">
        <v>107.6</v>
      </c>
      <c r="Q11" s="36">
        <v>108.9</v>
      </c>
      <c r="R11" s="36">
        <v>110</v>
      </c>
      <c r="S11" s="36">
        <v>110.9</v>
      </c>
      <c r="T11" s="36">
        <v>111.7</v>
      </c>
      <c r="U11" s="36">
        <v>112</v>
      </c>
      <c r="V11" s="36">
        <v>112.6</v>
      </c>
      <c r="W11" s="36">
        <v>113.8</v>
      </c>
      <c r="X11" s="36">
        <v>116.1</v>
      </c>
      <c r="Y11" s="36">
        <v>117.9</v>
      </c>
      <c r="Z11" s="36">
        <v>120.2</v>
      </c>
      <c r="AA11" s="36">
        <v>122.1</v>
      </c>
      <c r="AB11" s="36">
        <v>125.8</v>
      </c>
      <c r="AC11" s="36">
        <v>134</v>
      </c>
      <c r="AD11" s="36">
        <v>139.9</v>
      </c>
      <c r="AE11" s="36">
        <v>142.19999999999999</v>
      </c>
      <c r="AF11" s="36">
        <v>145.30000000000001</v>
      </c>
      <c r="AG11" s="36">
        <v>145.69999999999999</v>
      </c>
      <c r="AH11" s="36">
        <v>146.1</v>
      </c>
      <c r="AI11" s="36">
        <v>146.69999999999999</v>
      </c>
      <c r="AJ11" s="36">
        <v>147.80000000000001</v>
      </c>
      <c r="AK11" s="36">
        <v>147.69999999999999</v>
      </c>
      <c r="AL11" s="36">
        <v>147.9</v>
      </c>
      <c r="AM11" s="36">
        <v>147</v>
      </c>
      <c r="AN11" s="36">
        <v>146.5</v>
      </c>
      <c r="AO11" s="36">
        <v>144.69999999999999</v>
      </c>
      <c r="AP11" s="36">
        <v>142.69999999999999</v>
      </c>
      <c r="AQ11" s="36">
        <v>140.69999999999999</v>
      </c>
      <c r="AR11" s="36">
        <v>137.6</v>
      </c>
      <c r="AS11" s="36">
        <v>135.9</v>
      </c>
      <c r="AT11" s="36">
        <v>134.5</v>
      </c>
      <c r="AU11" s="36">
        <v>133.1</v>
      </c>
      <c r="AV11" s="36">
        <v>131.80000000000001</v>
      </c>
      <c r="AW11" s="36">
        <v>131.30000000000001</v>
      </c>
      <c r="AX11" s="36">
        <v>130.30000000000001</v>
      </c>
      <c r="AY11" s="36">
        <v>128.9</v>
      </c>
      <c r="AZ11" s="36">
        <v>127.5</v>
      </c>
      <c r="BA11" s="36">
        <v>126.3</v>
      </c>
      <c r="BB11" s="36">
        <v>125.2</v>
      </c>
      <c r="BC11" s="36">
        <v>125.3</v>
      </c>
      <c r="BD11" s="36">
        <v>126</v>
      </c>
      <c r="BE11" s="36">
        <v>126</v>
      </c>
      <c r="BF11" s="36">
        <v>125.5</v>
      </c>
      <c r="BG11" s="36">
        <v>125.3</v>
      </c>
      <c r="BH11" s="36">
        <v>125</v>
      </c>
      <c r="BI11" s="36">
        <v>124.9</v>
      </c>
      <c r="BJ11" s="36">
        <v>124.9</v>
      </c>
      <c r="BK11" s="36">
        <v>125.2</v>
      </c>
      <c r="BL11" s="36">
        <v>125.3</v>
      </c>
      <c r="BM11" s="36">
        <v>125.3</v>
      </c>
      <c r="BN11" s="36">
        <v>125.1</v>
      </c>
      <c r="BO11" s="36">
        <v>124.6</v>
      </c>
      <c r="BP11" s="36">
        <v>123.8</v>
      </c>
      <c r="BQ11" s="36">
        <v>122.6</v>
      </c>
      <c r="BR11" s="36">
        <v>121.5</v>
      </c>
      <c r="BS11" s="36">
        <v>120.3</v>
      </c>
      <c r="BT11" s="36">
        <v>119</v>
      </c>
      <c r="BU11" s="36">
        <v>118.6</v>
      </c>
      <c r="BV11" s="36">
        <v>118</v>
      </c>
      <c r="BW11" s="36">
        <v>117.6</v>
      </c>
      <c r="BX11" s="36">
        <v>117.6</v>
      </c>
      <c r="BY11" s="36">
        <v>118.9</v>
      </c>
      <c r="BZ11" s="36">
        <v>119.8</v>
      </c>
    </row>
    <row r="12" spans="1:78" x14ac:dyDescent="0.25">
      <c r="B12" s="7"/>
    </row>
    <row r="13" spans="1:78" ht="18.75" customHeight="1" x14ac:dyDescent="0.35">
      <c r="B13" s="7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78" ht="18.75" customHeight="1" x14ac:dyDescent="0.35">
      <c r="A14" s="5"/>
      <c r="B14" s="7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</row>
    <row r="15" spans="1:78" ht="18.75" customHeight="1" x14ac:dyDescent="0.35">
      <c r="B15" s="7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78" ht="18.75" customHeight="1" x14ac:dyDescent="0.35">
      <c r="B16" s="7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</row>
    <row r="17" spans="1:44" ht="18.75" customHeight="1" x14ac:dyDescent="0.35">
      <c r="B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</row>
    <row r="18" spans="1:44" ht="18.75" customHeight="1" x14ac:dyDescent="0.35">
      <c r="B18" s="7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</row>
    <row r="19" spans="1:44" ht="18.75" customHeight="1" x14ac:dyDescent="0.35">
      <c r="B19" s="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</row>
    <row r="20" spans="1:44" ht="18.75" customHeight="1" x14ac:dyDescent="0.35">
      <c r="B20" s="7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</row>
    <row r="21" spans="1:44" ht="18.75" customHeight="1" x14ac:dyDescent="0.35">
      <c r="B21" s="7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</row>
    <row r="22" spans="1:44" x14ac:dyDescent="0.25">
      <c r="B22" s="7"/>
    </row>
    <row r="23" spans="1:44" x14ac:dyDescent="0.25">
      <c r="B23" s="7"/>
    </row>
    <row r="24" spans="1:44" x14ac:dyDescent="0.25">
      <c r="B24" s="7"/>
    </row>
    <row r="25" spans="1:44" x14ac:dyDescent="0.25">
      <c r="B25" s="7"/>
    </row>
    <row r="26" spans="1:44" ht="18.75" customHeight="1" x14ac:dyDescent="0.35">
      <c r="B26" s="7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ht="18.75" customHeight="1" x14ac:dyDescent="0.35">
      <c r="A27" s="5"/>
      <c r="B27" s="7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</row>
    <row r="28" spans="1:44" ht="18.75" customHeight="1" x14ac:dyDescent="0.35">
      <c r="B28" s="7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</row>
    <row r="29" spans="1:44" ht="18.75" customHeight="1" x14ac:dyDescent="0.35">
      <c r="B29" s="7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</row>
    <row r="30" spans="1:44" ht="18.75" customHeight="1" x14ac:dyDescent="0.35">
      <c r="B30" s="7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</row>
    <row r="31" spans="1:44" ht="18.75" customHeight="1" x14ac:dyDescent="0.35">
      <c r="B31" s="7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</row>
    <row r="32" spans="1:44" ht="18.75" customHeight="1" x14ac:dyDescent="0.35">
      <c r="B32" s="7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</row>
    <row r="33" spans="2:44" ht="18.75" customHeight="1" x14ac:dyDescent="0.35">
      <c r="B33" s="7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</row>
    <row r="34" spans="2:44" ht="18.75" customHeight="1" x14ac:dyDescent="0.35">
      <c r="B34" s="7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</row>
    <row r="35" spans="2:44" x14ac:dyDescent="0.25">
      <c r="B35" s="7"/>
    </row>
    <row r="36" spans="2:44" x14ac:dyDescent="0.25">
      <c r="B36" s="7"/>
    </row>
    <row r="37" spans="2:44" x14ac:dyDescent="0.25">
      <c r="B37" s="7"/>
    </row>
    <row r="38" spans="2:44" x14ac:dyDescent="0.25">
      <c r="B38" s="7"/>
    </row>
    <row r="39" spans="2:44" x14ac:dyDescent="0.25">
      <c r="B39" s="7"/>
    </row>
    <row r="40" spans="2:44" x14ac:dyDescent="0.25">
      <c r="B40" s="7"/>
    </row>
    <row r="41" spans="2:44" x14ac:dyDescent="0.25">
      <c r="B41" s="7"/>
    </row>
    <row r="42" spans="2:44" x14ac:dyDescent="0.25">
      <c r="B42" s="7"/>
    </row>
    <row r="43" spans="2:44" x14ac:dyDescent="0.25">
      <c r="B43" s="7"/>
    </row>
    <row r="44" spans="2:44" x14ac:dyDescent="0.25">
      <c r="B44" s="7"/>
    </row>
    <row r="45" spans="2:44" x14ac:dyDescent="0.25">
      <c r="B45" s="7"/>
    </row>
    <row r="46" spans="2:44" x14ac:dyDescent="0.25">
      <c r="B46" s="7"/>
    </row>
    <row r="47" spans="2:44" x14ac:dyDescent="0.25">
      <c r="B47" s="7"/>
    </row>
    <row r="48" spans="2:44" x14ac:dyDescent="0.25">
      <c r="B48" s="7"/>
    </row>
    <row r="49" spans="2:2" x14ac:dyDescent="0.25">
      <c r="B49" s="7"/>
    </row>
    <row r="50" spans="2:2" x14ac:dyDescent="0.25">
      <c r="B50" s="7"/>
    </row>
    <row r="51" spans="2:2" x14ac:dyDescent="0.25">
      <c r="B51" s="7"/>
    </row>
    <row r="52" spans="2:2" x14ac:dyDescent="0.25">
      <c r="B52" s="7"/>
    </row>
    <row r="53" spans="2:2" x14ac:dyDescent="0.25">
      <c r="B53" s="7"/>
    </row>
    <row r="54" spans="2:2" x14ac:dyDescent="0.25">
      <c r="B54" s="7"/>
    </row>
    <row r="55" spans="2:2" x14ac:dyDescent="0.25">
      <c r="B55" s="7"/>
    </row>
    <row r="56" spans="2:2" x14ac:dyDescent="0.25">
      <c r="B56" s="7"/>
    </row>
    <row r="57" spans="2:2" x14ac:dyDescent="0.25">
      <c r="B57" s="7"/>
    </row>
    <row r="58" spans="2:2" x14ac:dyDescent="0.25">
      <c r="B58" s="7"/>
    </row>
    <row r="59" spans="2:2" x14ac:dyDescent="0.25">
      <c r="B59" s="7"/>
    </row>
    <row r="60" spans="2:2" x14ac:dyDescent="0.25">
      <c r="B60" s="7"/>
    </row>
    <row r="61" spans="2:2" x14ac:dyDescent="0.25">
      <c r="B61" s="7"/>
    </row>
    <row r="62" spans="2:2" x14ac:dyDescent="0.25">
      <c r="B62" s="7"/>
    </row>
    <row r="63" spans="2:2" x14ac:dyDescent="0.25">
      <c r="B63" s="7"/>
    </row>
    <row r="64" spans="2:2" x14ac:dyDescent="0.25">
      <c r="B64" s="7"/>
    </row>
    <row r="65" spans="2:2" x14ac:dyDescent="0.25">
      <c r="B65" s="7"/>
    </row>
    <row r="66" spans="2:2" x14ac:dyDescent="0.25">
      <c r="B66" s="7"/>
    </row>
  </sheetData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selection activeCell="K6" sqref="K6"/>
    </sheetView>
  </sheetViews>
  <sheetFormatPr baseColWidth="10" defaultRowHeight="15.75" x14ac:dyDescent="0.25"/>
  <cols>
    <col min="1" max="1" width="25.25" customWidth="1"/>
    <col min="4" max="4" width="11.375" customWidth="1"/>
    <col min="5" max="5" width="7.375" customWidth="1"/>
    <col min="6" max="6" width="14.25" customWidth="1"/>
    <col min="7" max="7" width="11.375" customWidth="1"/>
  </cols>
  <sheetData>
    <row r="1" spans="1:8" ht="18.75" customHeight="1" x14ac:dyDescent="0.25">
      <c r="A1" s="3" t="s">
        <v>23</v>
      </c>
      <c r="B1" s="3"/>
      <c r="C1" s="3"/>
      <c r="D1" s="3"/>
      <c r="E1" s="3"/>
      <c r="F1" s="19"/>
      <c r="G1" s="19"/>
      <c r="H1" s="19"/>
    </row>
    <row r="2" spans="1:8" x14ac:dyDescent="0.25">
      <c r="A2" s="20"/>
      <c r="B2" s="20"/>
      <c r="C2" s="20"/>
      <c r="D2" s="21"/>
      <c r="E2" s="21"/>
      <c r="F2" s="19"/>
      <c r="G2" s="19"/>
      <c r="H2" s="19"/>
    </row>
    <row r="3" spans="1:8" ht="39.75" customHeight="1" x14ac:dyDescent="0.25">
      <c r="A3" s="48" t="s">
        <v>14</v>
      </c>
      <c r="B3" s="48" t="s">
        <v>15</v>
      </c>
      <c r="C3" s="51" t="s">
        <v>38</v>
      </c>
      <c r="D3" s="52"/>
      <c r="E3" s="53"/>
      <c r="F3" s="48" t="s">
        <v>39</v>
      </c>
      <c r="G3" s="48" t="s">
        <v>16</v>
      </c>
      <c r="H3" s="19"/>
    </row>
    <row r="4" spans="1:8" x14ac:dyDescent="0.25">
      <c r="A4" s="49"/>
      <c r="B4" s="50"/>
      <c r="C4" s="28">
        <v>2025</v>
      </c>
      <c r="D4" s="28">
        <v>2026</v>
      </c>
      <c r="E4" s="30" t="s">
        <v>16</v>
      </c>
      <c r="F4" s="50"/>
      <c r="G4" s="50"/>
      <c r="H4" s="19"/>
    </row>
    <row r="5" spans="1:8" ht="25.5" customHeight="1" x14ac:dyDescent="0.25">
      <c r="A5" s="9"/>
      <c r="B5" s="10" t="s">
        <v>17</v>
      </c>
      <c r="C5" s="30" t="s">
        <v>26</v>
      </c>
      <c r="D5" s="30" t="s">
        <v>26</v>
      </c>
      <c r="E5" s="30" t="s">
        <v>17</v>
      </c>
      <c r="F5" s="30" t="s">
        <v>26</v>
      </c>
      <c r="G5" s="14" t="s">
        <v>17</v>
      </c>
      <c r="H5" s="19"/>
    </row>
    <row r="6" spans="1:8" x14ac:dyDescent="0.25">
      <c r="A6" s="11" t="s">
        <v>18</v>
      </c>
      <c r="B6" s="38">
        <v>100</v>
      </c>
      <c r="C6" s="38">
        <v>125.4</v>
      </c>
      <c r="D6" s="38">
        <v>135.80000000000001</v>
      </c>
      <c r="E6" s="38">
        <v>8.3000000000000007</v>
      </c>
      <c r="F6" s="38">
        <v>131.9</v>
      </c>
      <c r="G6" s="39">
        <v>4.0999999999999996</v>
      </c>
      <c r="H6" s="19"/>
    </row>
    <row r="7" spans="1:8" x14ac:dyDescent="0.25">
      <c r="A7" s="22" t="s">
        <v>19</v>
      </c>
      <c r="B7" s="24"/>
      <c r="C7" s="25"/>
      <c r="D7" s="26"/>
      <c r="E7" s="25"/>
      <c r="F7" s="26"/>
      <c r="G7" s="27"/>
      <c r="H7" s="19"/>
    </row>
    <row r="8" spans="1:8" x14ac:dyDescent="0.25">
      <c r="A8" s="22" t="s">
        <v>1</v>
      </c>
      <c r="B8" s="40">
        <v>7.2</v>
      </c>
      <c r="C8" s="40">
        <v>112.9</v>
      </c>
      <c r="D8" s="41">
        <v>112.6</v>
      </c>
      <c r="E8" s="40">
        <v>-0.3</v>
      </c>
      <c r="F8" s="41">
        <v>112.4</v>
      </c>
      <c r="G8" s="42">
        <v>-0.5</v>
      </c>
      <c r="H8" s="19"/>
    </row>
    <row r="9" spans="1:8" x14ac:dyDescent="0.25">
      <c r="A9" s="22" t="s">
        <v>2</v>
      </c>
      <c r="B9" s="40">
        <v>12.2</v>
      </c>
      <c r="C9" s="40">
        <v>135.5</v>
      </c>
      <c r="D9" s="41">
        <v>198</v>
      </c>
      <c r="E9" s="40">
        <v>46.1</v>
      </c>
      <c r="F9" s="41">
        <v>181.1</v>
      </c>
      <c r="G9" s="42">
        <v>23.4</v>
      </c>
      <c r="H9" s="19"/>
    </row>
    <row r="10" spans="1:8" x14ac:dyDescent="0.25">
      <c r="A10" s="22" t="s">
        <v>3</v>
      </c>
      <c r="B10" s="40">
        <v>12.3</v>
      </c>
      <c r="C10" s="40">
        <v>152.69999999999999</v>
      </c>
      <c r="D10" s="41">
        <v>182.6</v>
      </c>
      <c r="E10" s="40">
        <v>19.600000000000001</v>
      </c>
      <c r="F10" s="41">
        <v>173.9</v>
      </c>
      <c r="G10" s="42">
        <v>13.8</v>
      </c>
      <c r="H10" s="19"/>
    </row>
    <row r="11" spans="1:8" ht="17.100000000000001" customHeight="1" x14ac:dyDescent="0.25">
      <c r="A11" s="12" t="s">
        <v>4</v>
      </c>
      <c r="B11" s="40">
        <v>10.3</v>
      </c>
      <c r="C11" s="40">
        <v>106.7</v>
      </c>
      <c r="D11" s="41">
        <v>104.1</v>
      </c>
      <c r="E11" s="40">
        <v>-2.4</v>
      </c>
      <c r="F11" s="41">
        <v>102.7</v>
      </c>
      <c r="G11" s="42">
        <v>-3</v>
      </c>
      <c r="H11" s="19"/>
    </row>
    <row r="12" spans="1:8" x14ac:dyDescent="0.25">
      <c r="A12" s="22" t="s">
        <v>5</v>
      </c>
      <c r="B12" s="40">
        <v>28.6</v>
      </c>
      <c r="C12" s="40">
        <v>124.3</v>
      </c>
      <c r="D12" s="41">
        <v>120.1</v>
      </c>
      <c r="E12" s="40">
        <v>-3.4</v>
      </c>
      <c r="F12" s="41">
        <v>118.2</v>
      </c>
      <c r="G12" s="42">
        <v>-5.2</v>
      </c>
      <c r="H12" s="19"/>
    </row>
    <row r="13" spans="1:8" x14ac:dyDescent="0.25">
      <c r="A13" s="22" t="s">
        <v>6</v>
      </c>
      <c r="B13" s="40">
        <v>4.7</v>
      </c>
      <c r="C13" s="40">
        <v>120.5</v>
      </c>
      <c r="D13" s="41">
        <v>121.4</v>
      </c>
      <c r="E13" s="40">
        <v>0.7</v>
      </c>
      <c r="F13" s="41">
        <v>117.5</v>
      </c>
      <c r="G13" s="42">
        <v>-4</v>
      </c>
      <c r="H13" s="19"/>
    </row>
    <row r="14" spans="1:8" x14ac:dyDescent="0.25">
      <c r="A14" s="23" t="s">
        <v>7</v>
      </c>
      <c r="B14" s="43">
        <v>23.8</v>
      </c>
      <c r="C14" s="43">
        <v>125.1</v>
      </c>
      <c r="D14" s="44">
        <v>119.8</v>
      </c>
      <c r="E14" s="43">
        <v>-4.2</v>
      </c>
      <c r="F14" s="44">
        <v>118.4</v>
      </c>
      <c r="G14" s="45">
        <v>-5.4</v>
      </c>
      <c r="H14" s="19"/>
    </row>
    <row r="15" spans="1:8" x14ac:dyDescent="0.25">
      <c r="A15" s="15" t="s">
        <v>27</v>
      </c>
      <c r="B15" s="16"/>
      <c r="C15" s="16"/>
      <c r="D15" s="15"/>
      <c r="E15" s="15"/>
      <c r="F15" s="15"/>
      <c r="G15" s="17"/>
      <c r="H15" s="19"/>
    </row>
    <row r="16" spans="1:8" x14ac:dyDescent="0.25">
      <c r="A16" s="15" t="s">
        <v>12</v>
      </c>
      <c r="B16" s="18"/>
      <c r="C16" s="18"/>
      <c r="D16" s="18"/>
      <c r="E16" s="18"/>
      <c r="F16" s="18"/>
      <c r="G16" s="18"/>
      <c r="H16" s="19"/>
    </row>
    <row r="18" spans="1:1" x14ac:dyDescent="0.25">
      <c r="A18" s="13"/>
    </row>
  </sheetData>
  <mergeCells count="5">
    <mergeCell ref="A3:A4"/>
    <mergeCell ref="B3:B4"/>
    <mergeCell ref="C3:E3"/>
    <mergeCell ref="F3:F4"/>
    <mergeCell ref="G3:G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Z69"/>
  <sheetViews>
    <sheetView zoomScale="90" zoomScaleNormal="90" workbookViewId="0">
      <pane xSplit="1" topLeftCell="BQ1" activePane="topRight" state="frozen"/>
      <selection pane="topRight" activeCell="A2" sqref="A2"/>
    </sheetView>
  </sheetViews>
  <sheetFormatPr baseColWidth="10" defaultRowHeight="15.75" x14ac:dyDescent="0.25"/>
  <cols>
    <col min="1" max="1" width="110.125" customWidth="1"/>
    <col min="67" max="67" width="10.25" customWidth="1"/>
    <col min="68" max="68" width="10.125" customWidth="1"/>
  </cols>
  <sheetData>
    <row r="1" spans="1:78" ht="18.75" customHeight="1" x14ac:dyDescent="0.35">
      <c r="A1" s="5" t="s">
        <v>40</v>
      </c>
    </row>
    <row r="2" spans="1:78" ht="16.5" customHeight="1" x14ac:dyDescent="0.3">
      <c r="A2" s="32" t="s">
        <v>28</v>
      </c>
    </row>
    <row r="3" spans="1:78" ht="18.75" customHeight="1" x14ac:dyDescent="0.35">
      <c r="B3" s="35">
        <v>43831</v>
      </c>
      <c r="C3" s="35">
        <v>43862</v>
      </c>
      <c r="D3" s="35">
        <v>43891</v>
      </c>
      <c r="E3" s="35">
        <v>43922</v>
      </c>
      <c r="F3" s="35">
        <v>43952</v>
      </c>
      <c r="G3" s="35">
        <v>43983</v>
      </c>
      <c r="H3" s="35">
        <v>44013</v>
      </c>
      <c r="I3" s="35">
        <v>44044</v>
      </c>
      <c r="J3" s="35">
        <v>44075</v>
      </c>
      <c r="K3" s="35">
        <v>44105</v>
      </c>
      <c r="L3" s="35">
        <v>44136</v>
      </c>
      <c r="M3" s="35">
        <v>44166</v>
      </c>
      <c r="N3" s="35">
        <v>44197</v>
      </c>
      <c r="O3" s="35">
        <v>44228</v>
      </c>
      <c r="P3" s="35">
        <v>44256</v>
      </c>
      <c r="Q3" s="35">
        <v>44287</v>
      </c>
      <c r="R3" s="35">
        <v>44317</v>
      </c>
      <c r="S3" s="35">
        <v>44348</v>
      </c>
      <c r="T3" s="35">
        <v>44378</v>
      </c>
      <c r="U3" s="35">
        <v>44409</v>
      </c>
      <c r="V3" s="35">
        <v>44440</v>
      </c>
      <c r="W3" s="35">
        <v>44470</v>
      </c>
      <c r="X3" s="35">
        <v>44501</v>
      </c>
      <c r="Y3" s="35">
        <v>44531</v>
      </c>
      <c r="Z3" s="35">
        <v>44562</v>
      </c>
      <c r="AA3" s="35">
        <v>44593</v>
      </c>
      <c r="AB3" s="35">
        <v>44621</v>
      </c>
      <c r="AC3" s="35">
        <v>44652</v>
      </c>
      <c r="AD3" s="35">
        <v>44682</v>
      </c>
      <c r="AE3" s="35">
        <v>44713</v>
      </c>
      <c r="AF3" s="35">
        <v>44743</v>
      </c>
      <c r="AG3" s="35">
        <v>44774</v>
      </c>
      <c r="AH3" s="35">
        <v>44805</v>
      </c>
      <c r="AI3" s="35">
        <v>44835</v>
      </c>
      <c r="AJ3" s="35">
        <v>44866</v>
      </c>
      <c r="AK3" s="35">
        <v>44896</v>
      </c>
      <c r="AL3" s="35">
        <v>44927</v>
      </c>
      <c r="AM3" s="35">
        <v>44958</v>
      </c>
      <c r="AN3" s="35">
        <v>44986</v>
      </c>
      <c r="AO3" s="35">
        <v>45017</v>
      </c>
      <c r="AP3" s="35">
        <v>45047</v>
      </c>
      <c r="AQ3" s="35">
        <v>45078</v>
      </c>
      <c r="AR3" s="35">
        <v>45108</v>
      </c>
      <c r="AS3" s="35">
        <v>45139</v>
      </c>
      <c r="AT3" s="35">
        <v>45170</v>
      </c>
      <c r="AU3" s="35">
        <v>45200</v>
      </c>
      <c r="AV3" s="35">
        <v>45231</v>
      </c>
      <c r="AW3" s="35">
        <v>45261</v>
      </c>
      <c r="AX3" s="35">
        <v>45292</v>
      </c>
      <c r="AY3" s="35">
        <v>45323</v>
      </c>
      <c r="AZ3" s="35">
        <v>45352</v>
      </c>
      <c r="BA3" s="35">
        <v>45383</v>
      </c>
      <c r="BB3" s="35">
        <v>45413</v>
      </c>
      <c r="BC3" s="35">
        <v>45444</v>
      </c>
      <c r="BD3" s="35">
        <v>45474</v>
      </c>
      <c r="BE3" s="35">
        <v>45505</v>
      </c>
      <c r="BF3" s="35">
        <v>45536</v>
      </c>
      <c r="BG3" s="35">
        <v>45566</v>
      </c>
      <c r="BH3" s="35">
        <v>45597</v>
      </c>
      <c r="BI3" s="35">
        <v>45627</v>
      </c>
      <c r="BJ3" s="35">
        <v>45658</v>
      </c>
      <c r="BK3" s="35">
        <v>45689</v>
      </c>
      <c r="BL3" s="35">
        <v>45717</v>
      </c>
      <c r="BM3" s="35">
        <v>45748</v>
      </c>
      <c r="BN3" s="35">
        <v>45778</v>
      </c>
      <c r="BO3" s="35">
        <v>45809</v>
      </c>
      <c r="BP3" s="35">
        <v>45839</v>
      </c>
      <c r="BQ3" s="35">
        <v>45870</v>
      </c>
      <c r="BR3" s="35">
        <v>45901</v>
      </c>
      <c r="BS3" s="35">
        <v>45931</v>
      </c>
      <c r="BT3" s="35">
        <v>45962</v>
      </c>
      <c r="BU3" s="35">
        <v>45992</v>
      </c>
      <c r="BV3" s="35">
        <v>46023</v>
      </c>
      <c r="BW3" s="35">
        <v>46054</v>
      </c>
      <c r="BX3" s="35">
        <v>46082</v>
      </c>
      <c r="BY3" s="35">
        <v>46113</v>
      </c>
      <c r="BZ3" s="35">
        <v>46143</v>
      </c>
    </row>
    <row r="4" spans="1:78" ht="18.75" customHeight="1" x14ac:dyDescent="0.35">
      <c r="A4" s="1" t="s">
        <v>13</v>
      </c>
      <c r="B4" s="36">
        <v>102.7</v>
      </c>
      <c r="C4" s="36">
        <v>102</v>
      </c>
      <c r="D4" s="36">
        <v>100.8</v>
      </c>
      <c r="E4" s="36">
        <v>99.9</v>
      </c>
      <c r="F4" s="36">
        <v>99.6</v>
      </c>
      <c r="G4" s="36">
        <v>99.5</v>
      </c>
      <c r="H4" s="36">
        <v>99.4</v>
      </c>
      <c r="I4" s="36">
        <v>99.3</v>
      </c>
      <c r="J4" s="36">
        <v>98.8</v>
      </c>
      <c r="K4" s="36">
        <v>99.1</v>
      </c>
      <c r="L4" s="36">
        <v>99.3</v>
      </c>
      <c r="M4" s="36">
        <v>99.4</v>
      </c>
      <c r="N4" s="36">
        <v>101</v>
      </c>
      <c r="O4" s="36">
        <v>103.5</v>
      </c>
      <c r="P4" s="36">
        <v>105.3</v>
      </c>
      <c r="Q4" s="36">
        <v>105.8</v>
      </c>
      <c r="R4" s="36">
        <v>106.4</v>
      </c>
      <c r="S4" s="36">
        <v>107.8</v>
      </c>
      <c r="T4" s="36">
        <v>110.1</v>
      </c>
      <c r="U4" s="36">
        <v>111.3</v>
      </c>
      <c r="V4" s="36">
        <v>114.8</v>
      </c>
      <c r="W4" s="36">
        <v>125.1</v>
      </c>
      <c r="X4" s="36">
        <v>128.19999999999999</v>
      </c>
      <c r="Y4" s="36">
        <v>130.69999999999999</v>
      </c>
      <c r="Z4" s="36">
        <v>133.9</v>
      </c>
      <c r="AA4" s="36">
        <v>136.30000000000001</v>
      </c>
      <c r="AB4" s="36">
        <v>150.80000000000001</v>
      </c>
      <c r="AC4" s="36">
        <v>152</v>
      </c>
      <c r="AD4" s="36">
        <v>152.4</v>
      </c>
      <c r="AE4" s="36">
        <v>154</v>
      </c>
      <c r="AF4" s="36">
        <v>152.6</v>
      </c>
      <c r="AG4" s="36">
        <v>153.6</v>
      </c>
      <c r="AH4" s="36">
        <v>156.19999999999999</v>
      </c>
      <c r="AI4" s="36">
        <v>159.9</v>
      </c>
      <c r="AJ4" s="36">
        <v>157.80000000000001</v>
      </c>
      <c r="AK4" s="36">
        <v>154.19999999999999</v>
      </c>
      <c r="AL4" s="36">
        <v>152.6</v>
      </c>
      <c r="AM4" s="36">
        <v>148.1</v>
      </c>
      <c r="AN4" s="36">
        <v>144.30000000000001</v>
      </c>
      <c r="AO4" s="36">
        <v>139.9</v>
      </c>
      <c r="AP4" s="36">
        <v>136.80000000000001</v>
      </c>
      <c r="AQ4" s="36">
        <v>133.69999999999999</v>
      </c>
      <c r="AR4" s="36">
        <v>130.80000000000001</v>
      </c>
      <c r="AS4" s="36">
        <v>133</v>
      </c>
      <c r="AT4" s="36">
        <v>133.4</v>
      </c>
      <c r="AU4" s="36">
        <v>133.4</v>
      </c>
      <c r="AV4" s="36">
        <v>131.80000000000001</v>
      </c>
      <c r="AW4" s="36">
        <v>129.19999999999999</v>
      </c>
      <c r="AX4" s="36">
        <v>128.80000000000001</v>
      </c>
      <c r="AY4" s="36">
        <v>129.69999999999999</v>
      </c>
      <c r="AZ4" s="36">
        <v>129.69999999999999</v>
      </c>
      <c r="BA4" s="36">
        <v>129.5</v>
      </c>
      <c r="BB4" s="36">
        <v>128.19999999999999</v>
      </c>
      <c r="BC4" s="36">
        <v>127.9</v>
      </c>
      <c r="BD4" s="36">
        <v>127.4</v>
      </c>
      <c r="BE4" s="36">
        <v>126.3</v>
      </c>
      <c r="BF4" s="36">
        <v>125.7</v>
      </c>
      <c r="BG4" s="36">
        <v>126.3</v>
      </c>
      <c r="BH4" s="36">
        <v>126.3</v>
      </c>
      <c r="BI4" s="36">
        <v>125.9</v>
      </c>
      <c r="BJ4" s="36">
        <v>128</v>
      </c>
      <c r="BK4" s="36">
        <v>128.9</v>
      </c>
      <c r="BL4" s="36">
        <v>128.9</v>
      </c>
      <c r="BM4" s="36">
        <v>128.1</v>
      </c>
      <c r="BN4" s="36">
        <v>127.3</v>
      </c>
      <c r="BO4" s="36">
        <v>128.1</v>
      </c>
      <c r="BP4" s="36">
        <v>129.19999999999999</v>
      </c>
      <c r="BQ4" s="36">
        <v>128.6</v>
      </c>
      <c r="BR4" s="36">
        <v>128.4</v>
      </c>
      <c r="BS4" s="36">
        <v>128.69999999999999</v>
      </c>
      <c r="BT4" s="36">
        <v>130.30000000000001</v>
      </c>
      <c r="BU4" s="36">
        <v>128.80000000000001</v>
      </c>
      <c r="BV4" s="36">
        <v>129.6</v>
      </c>
      <c r="BW4" s="36">
        <v>130.80000000000001</v>
      </c>
      <c r="BX4" s="36">
        <v>141.5</v>
      </c>
      <c r="BY4" s="36">
        <v>144.30000000000001</v>
      </c>
      <c r="BZ4" s="36">
        <v>142.5</v>
      </c>
    </row>
    <row r="5" spans="1:78" ht="18.75" customHeight="1" x14ac:dyDescent="0.35">
      <c r="A5" s="1" t="s">
        <v>8</v>
      </c>
      <c r="B5" s="36">
        <v>102.3</v>
      </c>
      <c r="C5" s="36">
        <v>101.7</v>
      </c>
      <c r="D5" s="36">
        <v>100.6</v>
      </c>
      <c r="E5" s="36">
        <v>99.8</v>
      </c>
      <c r="F5" s="36">
        <v>99.6</v>
      </c>
      <c r="G5" s="36">
        <v>99.7</v>
      </c>
      <c r="H5" s="36">
        <v>99.5</v>
      </c>
      <c r="I5" s="36">
        <v>99.4</v>
      </c>
      <c r="J5" s="36">
        <v>99</v>
      </c>
      <c r="K5" s="36">
        <v>99.2</v>
      </c>
      <c r="L5" s="36">
        <v>99.5</v>
      </c>
      <c r="M5" s="36">
        <v>99.6</v>
      </c>
      <c r="N5" s="36">
        <v>100.9</v>
      </c>
      <c r="O5" s="36">
        <v>102.9</v>
      </c>
      <c r="P5" s="36">
        <v>104.4</v>
      </c>
      <c r="Q5" s="36">
        <v>104.8</v>
      </c>
      <c r="R5" s="36">
        <v>105.3</v>
      </c>
      <c r="S5" s="36">
        <v>106.4</v>
      </c>
      <c r="T5" s="36">
        <v>108.2</v>
      </c>
      <c r="U5" s="36">
        <v>109.1</v>
      </c>
      <c r="V5" s="36">
        <v>111.8</v>
      </c>
      <c r="W5" s="36">
        <v>119.7</v>
      </c>
      <c r="X5" s="36">
        <v>122.1</v>
      </c>
      <c r="Y5" s="36">
        <v>124</v>
      </c>
      <c r="Z5" s="36">
        <v>126.8</v>
      </c>
      <c r="AA5" s="36">
        <v>128.80000000000001</v>
      </c>
      <c r="AB5" s="36">
        <v>140.69999999999999</v>
      </c>
      <c r="AC5" s="36">
        <v>141.30000000000001</v>
      </c>
      <c r="AD5" s="36">
        <v>141.69999999999999</v>
      </c>
      <c r="AE5" s="36">
        <v>143.69999999999999</v>
      </c>
      <c r="AF5" s="36">
        <v>142.5</v>
      </c>
      <c r="AG5" s="36">
        <v>143.19999999999999</v>
      </c>
      <c r="AH5" s="36">
        <v>145.1</v>
      </c>
      <c r="AI5" s="36">
        <v>148.5</v>
      </c>
      <c r="AJ5" s="36">
        <v>147</v>
      </c>
      <c r="AK5" s="36">
        <v>144.19999999999999</v>
      </c>
      <c r="AL5" s="36">
        <v>143.4</v>
      </c>
      <c r="AM5" s="36">
        <v>140.19999999999999</v>
      </c>
      <c r="AN5" s="36">
        <v>137.5</v>
      </c>
      <c r="AO5" s="36">
        <v>134.19999999999999</v>
      </c>
      <c r="AP5" s="36">
        <v>131.69999999999999</v>
      </c>
      <c r="AQ5" s="36">
        <v>129.30000000000001</v>
      </c>
      <c r="AR5" s="36">
        <v>127.2</v>
      </c>
      <c r="AS5" s="36">
        <v>129.30000000000001</v>
      </c>
      <c r="AT5" s="36">
        <v>129.69999999999999</v>
      </c>
      <c r="AU5" s="36">
        <v>129.6</v>
      </c>
      <c r="AV5" s="36">
        <v>128.19999999999999</v>
      </c>
      <c r="AW5" s="36">
        <v>126.1</v>
      </c>
      <c r="AX5" s="36">
        <v>125.9</v>
      </c>
      <c r="AY5" s="36">
        <v>126.7</v>
      </c>
      <c r="AZ5" s="36">
        <v>126.8</v>
      </c>
      <c r="BA5" s="36">
        <v>126.7</v>
      </c>
      <c r="BB5" s="36">
        <v>125.5</v>
      </c>
      <c r="BC5" s="36">
        <v>125.2</v>
      </c>
      <c r="BD5" s="36">
        <v>124.9</v>
      </c>
      <c r="BE5" s="36">
        <v>123.9</v>
      </c>
      <c r="BF5" s="36">
        <v>123.3</v>
      </c>
      <c r="BG5" s="36">
        <v>123.9</v>
      </c>
      <c r="BH5" s="36">
        <v>123.9</v>
      </c>
      <c r="BI5" s="36">
        <v>123.5</v>
      </c>
      <c r="BJ5" s="36">
        <v>125.2</v>
      </c>
      <c r="BK5" s="36">
        <v>125.8</v>
      </c>
      <c r="BL5" s="36">
        <v>125.7</v>
      </c>
      <c r="BM5" s="36">
        <v>125</v>
      </c>
      <c r="BN5" s="36">
        <v>124.3</v>
      </c>
      <c r="BO5" s="36">
        <v>125</v>
      </c>
      <c r="BP5" s="36">
        <v>125.8</v>
      </c>
      <c r="BQ5" s="36">
        <v>125.3</v>
      </c>
      <c r="BR5" s="36">
        <v>125.2</v>
      </c>
      <c r="BS5" s="36">
        <v>125.5</v>
      </c>
      <c r="BT5" s="36">
        <v>126.6</v>
      </c>
      <c r="BU5" s="36">
        <v>125.1</v>
      </c>
      <c r="BV5" s="36">
        <v>125.9</v>
      </c>
      <c r="BW5" s="36">
        <v>126.9</v>
      </c>
      <c r="BX5" s="36">
        <v>136.30000000000001</v>
      </c>
      <c r="BY5" s="36">
        <v>138.6</v>
      </c>
      <c r="BZ5" s="36">
        <v>137</v>
      </c>
    </row>
    <row r="6" spans="1:78" ht="18.75" customHeight="1" x14ac:dyDescent="0.35">
      <c r="A6" s="1" t="s">
        <v>9</v>
      </c>
      <c r="B6" s="36">
        <v>101.8</v>
      </c>
      <c r="C6" s="36">
        <v>101.4</v>
      </c>
      <c r="D6" s="36">
        <v>99.9</v>
      </c>
      <c r="E6" s="36">
        <v>99.1</v>
      </c>
      <c r="F6" s="36">
        <v>98.9</v>
      </c>
      <c r="G6" s="36">
        <v>99.3</v>
      </c>
      <c r="H6" s="36">
        <v>99.4</v>
      </c>
      <c r="I6" s="36">
        <v>99.5</v>
      </c>
      <c r="J6" s="36">
        <v>99.1</v>
      </c>
      <c r="K6" s="36">
        <v>99.7</v>
      </c>
      <c r="L6" s="36">
        <v>100.5</v>
      </c>
      <c r="M6" s="36">
        <v>101.3</v>
      </c>
      <c r="N6" s="36">
        <v>102.9</v>
      </c>
      <c r="O6" s="36">
        <v>105.1</v>
      </c>
      <c r="P6" s="36">
        <v>106.3</v>
      </c>
      <c r="Q6" s="36">
        <v>106.5</v>
      </c>
      <c r="R6" s="36">
        <v>107.4</v>
      </c>
      <c r="S6" s="36">
        <v>108.3</v>
      </c>
      <c r="T6" s="36">
        <v>109.5</v>
      </c>
      <c r="U6" s="36">
        <v>109.9</v>
      </c>
      <c r="V6" s="36">
        <v>111.6</v>
      </c>
      <c r="W6" s="36">
        <v>116.3</v>
      </c>
      <c r="X6" s="36">
        <v>118.2</v>
      </c>
      <c r="Y6" s="36">
        <v>119.6</v>
      </c>
      <c r="Z6" s="36">
        <v>122.7</v>
      </c>
      <c r="AA6" s="36">
        <v>125.2</v>
      </c>
      <c r="AB6" s="36">
        <v>135.80000000000001</v>
      </c>
      <c r="AC6" s="36">
        <v>136.69999999999999</v>
      </c>
      <c r="AD6" s="36">
        <v>138.4</v>
      </c>
      <c r="AE6" s="36">
        <v>141.30000000000001</v>
      </c>
      <c r="AF6" s="36">
        <v>140</v>
      </c>
      <c r="AG6" s="36">
        <v>139.80000000000001</v>
      </c>
      <c r="AH6" s="36">
        <v>140.19999999999999</v>
      </c>
      <c r="AI6" s="36">
        <v>143.9</v>
      </c>
      <c r="AJ6" s="36">
        <v>142.80000000000001</v>
      </c>
      <c r="AK6" s="36">
        <v>140.6</v>
      </c>
      <c r="AL6" s="36">
        <v>141.4</v>
      </c>
      <c r="AM6" s="36">
        <v>139.5</v>
      </c>
      <c r="AN6" s="36">
        <v>138</v>
      </c>
      <c r="AO6" s="36">
        <v>135.4</v>
      </c>
      <c r="AP6" s="36">
        <v>133</v>
      </c>
      <c r="AQ6" s="36">
        <v>131.30000000000001</v>
      </c>
      <c r="AR6" s="36">
        <v>130.1</v>
      </c>
      <c r="AS6" s="36">
        <v>131.80000000000001</v>
      </c>
      <c r="AT6" s="36">
        <v>132.19999999999999</v>
      </c>
      <c r="AU6" s="36">
        <v>131.5</v>
      </c>
      <c r="AV6" s="36">
        <v>130.30000000000001</v>
      </c>
      <c r="AW6" s="36">
        <v>128.80000000000001</v>
      </c>
      <c r="AX6" s="36">
        <v>128.69999999999999</v>
      </c>
      <c r="AY6" s="36">
        <v>129.4</v>
      </c>
      <c r="AZ6" s="36">
        <v>128.80000000000001</v>
      </c>
      <c r="BA6" s="36">
        <v>128.30000000000001</v>
      </c>
      <c r="BB6" s="36">
        <v>126.9</v>
      </c>
      <c r="BC6" s="36">
        <v>126.9</v>
      </c>
      <c r="BD6" s="36">
        <v>126.7</v>
      </c>
      <c r="BE6" s="36">
        <v>125.6</v>
      </c>
      <c r="BF6" s="36">
        <v>125</v>
      </c>
      <c r="BG6" s="36">
        <v>125.4</v>
      </c>
      <c r="BH6" s="36">
        <v>125.4</v>
      </c>
      <c r="BI6" s="36">
        <v>125.6</v>
      </c>
      <c r="BJ6" s="36">
        <v>127</v>
      </c>
      <c r="BK6" s="36">
        <v>127</v>
      </c>
      <c r="BL6" s="36">
        <v>126.2</v>
      </c>
      <c r="BM6" s="36">
        <v>125.3</v>
      </c>
      <c r="BN6" s="36">
        <v>124.6</v>
      </c>
      <c r="BO6" s="36">
        <v>125.2</v>
      </c>
      <c r="BP6" s="36">
        <v>125.4</v>
      </c>
      <c r="BQ6" s="36">
        <v>124.5</v>
      </c>
      <c r="BR6" s="36">
        <v>124.5</v>
      </c>
      <c r="BS6" s="36">
        <v>124.3</v>
      </c>
      <c r="BT6" s="36">
        <v>125.2</v>
      </c>
      <c r="BU6" s="36">
        <v>123.6</v>
      </c>
      <c r="BV6" s="36">
        <v>124.6</v>
      </c>
      <c r="BW6" s="36">
        <v>125.4</v>
      </c>
      <c r="BX6" s="36">
        <v>133.9</v>
      </c>
      <c r="BY6" s="36">
        <v>136.1</v>
      </c>
      <c r="BZ6" s="36">
        <v>134.69999999999999</v>
      </c>
    </row>
    <row r="7" spans="1:78" ht="18.75" customHeight="1" x14ac:dyDescent="0.35">
      <c r="A7" s="1" t="s">
        <v>10</v>
      </c>
      <c r="B7" s="36">
        <v>99.4</v>
      </c>
      <c r="C7" s="36">
        <v>99.6</v>
      </c>
      <c r="D7" s="36">
        <v>99.5</v>
      </c>
      <c r="E7" s="36">
        <v>99.5</v>
      </c>
      <c r="F7" s="36">
        <v>99.6</v>
      </c>
      <c r="G7" s="36">
        <v>100</v>
      </c>
      <c r="H7" s="36">
        <v>99.8</v>
      </c>
      <c r="I7" s="36">
        <v>99.6</v>
      </c>
      <c r="J7" s="36">
        <v>99.5</v>
      </c>
      <c r="K7" s="36">
        <v>100.2</v>
      </c>
      <c r="L7" s="36">
        <v>101.2</v>
      </c>
      <c r="M7" s="36">
        <v>102.2</v>
      </c>
      <c r="N7" s="36">
        <v>104.3</v>
      </c>
      <c r="O7" s="36">
        <v>106.4</v>
      </c>
      <c r="P7" s="36">
        <v>107.5</v>
      </c>
      <c r="Q7" s="36">
        <v>108.3</v>
      </c>
      <c r="R7" s="36">
        <v>109.5</v>
      </c>
      <c r="S7" s="36">
        <v>110</v>
      </c>
      <c r="T7" s="36">
        <v>110.5</v>
      </c>
      <c r="U7" s="36">
        <v>110.5</v>
      </c>
      <c r="V7" s="36">
        <v>111.6</v>
      </c>
      <c r="W7" s="36">
        <v>113.7</v>
      </c>
      <c r="X7" s="36">
        <v>116</v>
      </c>
      <c r="Y7" s="36">
        <v>118.1</v>
      </c>
      <c r="Z7" s="36">
        <v>121.4</v>
      </c>
      <c r="AA7" s="36">
        <v>123.9</v>
      </c>
      <c r="AB7" s="36">
        <v>130.1</v>
      </c>
      <c r="AC7" s="36">
        <v>134.69999999999999</v>
      </c>
      <c r="AD7" s="36">
        <v>139.4</v>
      </c>
      <c r="AE7" s="36">
        <v>143.19999999999999</v>
      </c>
      <c r="AF7" s="36">
        <v>144.19999999999999</v>
      </c>
      <c r="AG7" s="36">
        <v>144.19999999999999</v>
      </c>
      <c r="AH7" s="36">
        <v>143.9</v>
      </c>
      <c r="AI7" s="36">
        <v>145.5</v>
      </c>
      <c r="AJ7" s="36">
        <v>145.30000000000001</v>
      </c>
      <c r="AK7" s="36">
        <v>144.80000000000001</v>
      </c>
      <c r="AL7" s="36">
        <v>145.5</v>
      </c>
      <c r="AM7" s="36">
        <v>143.9</v>
      </c>
      <c r="AN7" s="36">
        <v>143.1</v>
      </c>
      <c r="AO7" s="36">
        <v>140.69999999999999</v>
      </c>
      <c r="AP7" s="36">
        <v>138.30000000000001</v>
      </c>
      <c r="AQ7" s="36">
        <v>136.80000000000001</v>
      </c>
      <c r="AR7" s="36">
        <v>134.30000000000001</v>
      </c>
      <c r="AS7" s="36">
        <v>134</v>
      </c>
      <c r="AT7" s="36">
        <v>133.1</v>
      </c>
      <c r="AU7" s="36">
        <v>131.80000000000001</v>
      </c>
      <c r="AV7" s="36">
        <v>130.1</v>
      </c>
      <c r="AW7" s="36">
        <v>129</v>
      </c>
      <c r="AX7" s="36">
        <v>128.30000000000001</v>
      </c>
      <c r="AY7" s="36">
        <v>127.3</v>
      </c>
      <c r="AZ7" s="36">
        <v>125.8</v>
      </c>
      <c r="BA7" s="36">
        <v>125</v>
      </c>
      <c r="BB7" s="36">
        <v>124.1</v>
      </c>
      <c r="BC7" s="36">
        <v>124.4</v>
      </c>
      <c r="BD7" s="36">
        <v>124.8</v>
      </c>
      <c r="BE7" s="36">
        <v>124.4</v>
      </c>
      <c r="BF7" s="36">
        <v>124</v>
      </c>
      <c r="BG7" s="36">
        <v>124.2</v>
      </c>
      <c r="BH7" s="36">
        <v>124.1</v>
      </c>
      <c r="BI7" s="36">
        <v>124.2</v>
      </c>
      <c r="BJ7" s="36">
        <v>124.8</v>
      </c>
      <c r="BK7" s="36">
        <v>124.9</v>
      </c>
      <c r="BL7" s="36">
        <v>124.6</v>
      </c>
      <c r="BM7" s="36">
        <v>124.3</v>
      </c>
      <c r="BN7" s="36">
        <v>123.9</v>
      </c>
      <c r="BO7" s="36">
        <v>123.9</v>
      </c>
      <c r="BP7" s="36">
        <v>123.1</v>
      </c>
      <c r="BQ7" s="36">
        <v>122</v>
      </c>
      <c r="BR7" s="36">
        <v>121.1</v>
      </c>
      <c r="BS7" s="36">
        <v>119.9</v>
      </c>
      <c r="BT7" s="36">
        <v>119.6</v>
      </c>
      <c r="BU7" s="36">
        <v>118.6</v>
      </c>
      <c r="BV7" s="36">
        <v>118.4</v>
      </c>
      <c r="BW7" s="36">
        <v>118.7</v>
      </c>
      <c r="BX7" s="36">
        <v>122.3</v>
      </c>
      <c r="BY7" s="36">
        <v>123.6</v>
      </c>
      <c r="BZ7" s="36">
        <v>123.3</v>
      </c>
    </row>
    <row r="8" spans="1:78" ht="18.75" customHeight="1" x14ac:dyDescent="0.35">
      <c r="A8" s="1" t="s">
        <v>11</v>
      </c>
      <c r="B8" s="36">
        <v>100.5</v>
      </c>
      <c r="C8" s="36">
        <v>100.5</v>
      </c>
      <c r="D8" s="36">
        <v>99.7</v>
      </c>
      <c r="E8" s="36">
        <v>99.3</v>
      </c>
      <c r="F8" s="36">
        <v>99.3</v>
      </c>
      <c r="G8" s="36">
        <v>99.8</v>
      </c>
      <c r="H8" s="36">
        <v>99.8</v>
      </c>
      <c r="I8" s="36">
        <v>99.6</v>
      </c>
      <c r="J8" s="36">
        <v>99.3</v>
      </c>
      <c r="K8" s="36">
        <v>99.8</v>
      </c>
      <c r="L8" s="36">
        <v>100.7</v>
      </c>
      <c r="M8" s="36">
        <v>101.5</v>
      </c>
      <c r="N8" s="36">
        <v>102.9</v>
      </c>
      <c r="O8" s="36">
        <v>104.9</v>
      </c>
      <c r="P8" s="36">
        <v>105.9</v>
      </c>
      <c r="Q8" s="36">
        <v>106.7</v>
      </c>
      <c r="R8" s="36">
        <v>107.8</v>
      </c>
      <c r="S8" s="36">
        <v>109.1</v>
      </c>
      <c r="T8" s="36">
        <v>110.1</v>
      </c>
      <c r="U8" s="36">
        <v>110.5</v>
      </c>
      <c r="V8" s="36">
        <v>111.2</v>
      </c>
      <c r="W8" s="36">
        <v>113.8</v>
      </c>
      <c r="X8" s="36">
        <v>115.9</v>
      </c>
      <c r="Y8" s="36">
        <v>116.9</v>
      </c>
      <c r="Z8" s="36">
        <v>119.7</v>
      </c>
      <c r="AA8" s="36">
        <v>121.4</v>
      </c>
      <c r="AB8" s="36">
        <v>127.2</v>
      </c>
      <c r="AC8" s="36">
        <v>130.9</v>
      </c>
      <c r="AD8" s="36">
        <v>134.69999999999999</v>
      </c>
      <c r="AE8" s="36">
        <v>138.1</v>
      </c>
      <c r="AF8" s="36">
        <v>140.5</v>
      </c>
      <c r="AG8" s="36">
        <v>140.69999999999999</v>
      </c>
      <c r="AH8" s="36">
        <v>140.9</v>
      </c>
      <c r="AI8" s="36">
        <v>143.30000000000001</v>
      </c>
      <c r="AJ8" s="36">
        <v>142.80000000000001</v>
      </c>
      <c r="AK8" s="36">
        <v>141.6</v>
      </c>
      <c r="AL8" s="36">
        <v>142.6</v>
      </c>
      <c r="AM8" s="36">
        <v>141.5</v>
      </c>
      <c r="AN8" s="36">
        <v>140.80000000000001</v>
      </c>
      <c r="AO8" s="36">
        <v>139.1</v>
      </c>
      <c r="AP8" s="36">
        <v>136.80000000000001</v>
      </c>
      <c r="AQ8" s="36">
        <v>135.4</v>
      </c>
      <c r="AR8" s="36">
        <v>134</v>
      </c>
      <c r="AS8" s="36">
        <v>134.1</v>
      </c>
      <c r="AT8" s="36">
        <v>134.19999999999999</v>
      </c>
      <c r="AU8" s="36">
        <v>132.5</v>
      </c>
      <c r="AV8" s="36">
        <v>131.30000000000001</v>
      </c>
      <c r="AW8" s="36">
        <v>130</v>
      </c>
      <c r="AX8" s="36">
        <v>129.19999999999999</v>
      </c>
      <c r="AY8" s="36">
        <v>129.30000000000001</v>
      </c>
      <c r="AZ8" s="36">
        <v>128.5</v>
      </c>
      <c r="BA8" s="36">
        <v>127.6</v>
      </c>
      <c r="BB8" s="36">
        <v>126.7</v>
      </c>
      <c r="BC8" s="36">
        <v>126.7</v>
      </c>
      <c r="BD8" s="36">
        <v>127.1</v>
      </c>
      <c r="BE8" s="36">
        <v>126.4</v>
      </c>
      <c r="BF8" s="36">
        <v>125.8</v>
      </c>
      <c r="BG8" s="36">
        <v>125.9</v>
      </c>
      <c r="BH8" s="36">
        <v>125.8</v>
      </c>
      <c r="BI8" s="36">
        <v>126.1</v>
      </c>
      <c r="BJ8" s="36">
        <v>126.9</v>
      </c>
      <c r="BK8" s="36">
        <v>127</v>
      </c>
      <c r="BL8" s="36">
        <v>126.6</v>
      </c>
      <c r="BM8" s="36">
        <v>125.9</v>
      </c>
      <c r="BN8" s="36">
        <v>125.5</v>
      </c>
      <c r="BO8" s="36">
        <v>125.9</v>
      </c>
      <c r="BP8" s="36">
        <v>125.7</v>
      </c>
      <c r="BQ8" s="36">
        <v>124.7</v>
      </c>
      <c r="BR8" s="36">
        <v>124.1</v>
      </c>
      <c r="BS8" s="36">
        <v>123.5</v>
      </c>
      <c r="BT8" s="36">
        <v>123.2</v>
      </c>
      <c r="BU8" s="36">
        <v>121.8</v>
      </c>
      <c r="BV8" s="36">
        <v>122.1</v>
      </c>
      <c r="BW8" s="36">
        <v>122.1</v>
      </c>
      <c r="BX8" s="36">
        <v>127.6</v>
      </c>
      <c r="BY8" s="36">
        <v>129.19999999999999</v>
      </c>
      <c r="BZ8" s="36">
        <v>128.4</v>
      </c>
    </row>
    <row r="9" spans="1:78" ht="18.75" customHeight="1" x14ac:dyDescent="0.35">
      <c r="B9" s="7"/>
      <c r="AY9" s="31"/>
    </row>
    <row r="10" spans="1:78" ht="18.75" customHeight="1" x14ac:dyDescent="0.35">
      <c r="A10" s="1" t="s">
        <v>12</v>
      </c>
      <c r="B10" s="7"/>
    </row>
    <row r="11" spans="1:78" x14ac:dyDescent="0.25">
      <c r="B11" s="7"/>
    </row>
    <row r="12" spans="1:78" x14ac:dyDescent="0.25">
      <c r="B12" s="7"/>
    </row>
    <row r="13" spans="1:78" x14ac:dyDescent="0.25">
      <c r="B13" s="7"/>
    </row>
    <row r="14" spans="1:78" x14ac:dyDescent="0.25">
      <c r="B14" s="7"/>
    </row>
    <row r="15" spans="1:78" x14ac:dyDescent="0.25">
      <c r="B15" s="7"/>
    </row>
    <row r="16" spans="1:78" x14ac:dyDescent="0.25">
      <c r="B16" s="7"/>
    </row>
    <row r="17" spans="2:2" x14ac:dyDescent="0.25">
      <c r="B17" s="7"/>
    </row>
    <row r="18" spans="2:2" x14ac:dyDescent="0.25">
      <c r="B18" s="7"/>
    </row>
    <row r="19" spans="2:2" x14ac:dyDescent="0.25">
      <c r="B19" s="7"/>
    </row>
    <row r="20" spans="2:2" x14ac:dyDescent="0.25">
      <c r="B20" s="7"/>
    </row>
    <row r="21" spans="2:2" x14ac:dyDescent="0.25">
      <c r="B21" s="7"/>
    </row>
    <row r="22" spans="2:2" x14ac:dyDescent="0.25">
      <c r="B22" s="7"/>
    </row>
    <row r="23" spans="2:2" x14ac:dyDescent="0.25">
      <c r="B23" s="7"/>
    </row>
    <row r="24" spans="2:2" x14ac:dyDescent="0.25">
      <c r="B24" s="7"/>
    </row>
    <row r="25" spans="2:2" x14ac:dyDescent="0.25">
      <c r="B25" s="7"/>
    </row>
    <row r="26" spans="2:2" x14ac:dyDescent="0.25">
      <c r="B26" s="7"/>
    </row>
    <row r="27" spans="2:2" x14ac:dyDescent="0.25">
      <c r="B27" s="7"/>
    </row>
    <row r="28" spans="2:2" x14ac:dyDescent="0.25">
      <c r="B28" s="7"/>
    </row>
    <row r="29" spans="2:2" x14ac:dyDescent="0.25">
      <c r="B29" s="7"/>
    </row>
    <row r="30" spans="2:2" x14ac:dyDescent="0.25">
      <c r="B30" s="7"/>
    </row>
    <row r="31" spans="2:2" x14ac:dyDescent="0.25">
      <c r="B31" s="7"/>
    </row>
    <row r="32" spans="2:2" x14ac:dyDescent="0.25">
      <c r="B32" s="7"/>
    </row>
    <row r="33" spans="2:2" x14ac:dyDescent="0.25">
      <c r="B33" s="7"/>
    </row>
    <row r="34" spans="2:2" x14ac:dyDescent="0.25">
      <c r="B34" s="7"/>
    </row>
    <row r="35" spans="2:2" x14ac:dyDescent="0.25">
      <c r="B35" s="7"/>
    </row>
    <row r="36" spans="2:2" x14ac:dyDescent="0.25">
      <c r="B36" s="7"/>
    </row>
    <row r="37" spans="2:2" x14ac:dyDescent="0.25">
      <c r="B37" s="7"/>
    </row>
    <row r="38" spans="2:2" x14ac:dyDescent="0.25">
      <c r="B38" s="7"/>
    </row>
    <row r="39" spans="2:2" x14ac:dyDescent="0.25">
      <c r="B39" s="7"/>
    </row>
    <row r="40" spans="2:2" x14ac:dyDescent="0.25">
      <c r="B40" s="7"/>
    </row>
    <row r="41" spans="2:2" x14ac:dyDescent="0.25">
      <c r="B41" s="7"/>
    </row>
    <row r="42" spans="2:2" x14ac:dyDescent="0.25">
      <c r="B42" s="7"/>
    </row>
    <row r="43" spans="2:2" x14ac:dyDescent="0.25">
      <c r="B43" s="7"/>
    </row>
    <row r="44" spans="2:2" x14ac:dyDescent="0.25">
      <c r="B44" s="7"/>
    </row>
    <row r="45" spans="2:2" x14ac:dyDescent="0.25">
      <c r="B45" s="7"/>
    </row>
    <row r="46" spans="2:2" x14ac:dyDescent="0.25">
      <c r="B46" s="7"/>
    </row>
    <row r="47" spans="2:2" x14ac:dyDescent="0.25">
      <c r="B47" s="7"/>
    </row>
    <row r="48" spans="2:2" x14ac:dyDescent="0.25">
      <c r="B48" s="7"/>
    </row>
    <row r="49" spans="2:2" x14ac:dyDescent="0.25">
      <c r="B49" s="7"/>
    </row>
    <row r="50" spans="2:2" x14ac:dyDescent="0.25">
      <c r="B50" s="7"/>
    </row>
    <row r="51" spans="2:2" x14ac:dyDescent="0.25">
      <c r="B51" s="7"/>
    </row>
    <row r="52" spans="2:2" x14ac:dyDescent="0.25">
      <c r="B52" s="7"/>
    </row>
    <row r="53" spans="2:2" x14ac:dyDescent="0.25">
      <c r="B53" s="7"/>
    </row>
    <row r="54" spans="2:2" x14ac:dyDescent="0.25">
      <c r="B54" s="7"/>
    </row>
    <row r="55" spans="2:2" x14ac:dyDescent="0.25">
      <c r="B55" s="7"/>
    </row>
    <row r="56" spans="2:2" x14ac:dyDescent="0.25">
      <c r="B56" s="7"/>
    </row>
    <row r="57" spans="2:2" x14ac:dyDescent="0.25">
      <c r="B57" s="7"/>
    </row>
    <row r="58" spans="2:2" x14ac:dyDescent="0.25">
      <c r="B58" s="7"/>
    </row>
    <row r="59" spans="2:2" x14ac:dyDescent="0.25">
      <c r="B59" s="7"/>
    </row>
    <row r="60" spans="2:2" x14ac:dyDescent="0.25">
      <c r="B60" s="7"/>
    </row>
    <row r="61" spans="2:2" x14ac:dyDescent="0.25">
      <c r="B61" s="7"/>
    </row>
    <row r="62" spans="2:2" x14ac:dyDescent="0.25">
      <c r="B62" s="7"/>
    </row>
    <row r="63" spans="2:2" x14ac:dyDescent="0.25">
      <c r="B63" s="7"/>
    </row>
    <row r="64" spans="2:2" x14ac:dyDescent="0.25">
      <c r="B64" s="7"/>
    </row>
    <row r="65" spans="2:2" x14ac:dyDescent="0.25">
      <c r="B65" s="7"/>
    </row>
    <row r="66" spans="2:2" x14ac:dyDescent="0.25">
      <c r="B66" s="7"/>
    </row>
    <row r="67" spans="2:2" x14ac:dyDescent="0.25">
      <c r="B67" s="7"/>
    </row>
    <row r="68" spans="2:2" x14ac:dyDescent="0.25">
      <c r="B68" s="7"/>
    </row>
    <row r="69" spans="2:2" x14ac:dyDescent="0.25">
      <c r="B69" s="7"/>
    </row>
  </sheetData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tabSelected="1" workbookViewId="0">
      <selection activeCell="H5" sqref="H5"/>
    </sheetView>
  </sheetViews>
  <sheetFormatPr baseColWidth="10" defaultRowHeight="15.75" x14ac:dyDescent="0.25"/>
  <cols>
    <col min="1" max="1" width="22.125" customWidth="1"/>
    <col min="5" max="5" width="12.375" customWidth="1"/>
    <col min="7" max="7" width="9.125" customWidth="1"/>
  </cols>
  <sheetData>
    <row r="1" spans="1:9" ht="18.75" customHeight="1" x14ac:dyDescent="0.35">
      <c r="A1" s="5" t="s">
        <v>24</v>
      </c>
    </row>
    <row r="3" spans="1:9" ht="15.75" customHeight="1" x14ac:dyDescent="0.25">
      <c r="A3" s="48" t="s">
        <v>20</v>
      </c>
      <c r="B3" s="51" t="s">
        <v>38</v>
      </c>
      <c r="C3" s="52"/>
      <c r="D3" s="53"/>
      <c r="E3" s="48" t="s">
        <v>39</v>
      </c>
      <c r="F3" s="48" t="s">
        <v>16</v>
      </c>
    </row>
    <row r="4" spans="1:9" ht="23.25" customHeight="1" x14ac:dyDescent="0.25">
      <c r="A4" s="49"/>
      <c r="B4" s="29">
        <v>2025</v>
      </c>
      <c r="C4" s="28">
        <v>2026</v>
      </c>
      <c r="D4" s="30" t="s">
        <v>16</v>
      </c>
      <c r="E4" s="50"/>
      <c r="F4" s="50"/>
    </row>
    <row r="5" spans="1:9" ht="25.5" customHeight="1" x14ac:dyDescent="0.25">
      <c r="A5" s="9"/>
      <c r="B5" s="30" t="s">
        <v>26</v>
      </c>
      <c r="C5" s="30" t="s">
        <v>26</v>
      </c>
      <c r="D5" s="30" t="s">
        <v>17</v>
      </c>
      <c r="E5" s="30" t="s">
        <v>26</v>
      </c>
      <c r="F5" s="28" t="s">
        <v>17</v>
      </c>
    </row>
    <row r="6" spans="1:9" x14ac:dyDescent="0.25">
      <c r="A6" s="11" t="s">
        <v>18</v>
      </c>
      <c r="B6" s="38">
        <v>125.4</v>
      </c>
      <c r="C6" s="46">
        <v>135.80000000000001</v>
      </c>
      <c r="D6" s="39">
        <v>8.3000000000000007</v>
      </c>
      <c r="E6" s="38">
        <v>131.9</v>
      </c>
      <c r="F6" s="39">
        <v>4.0999999999999996</v>
      </c>
    </row>
    <row r="7" spans="1:9" x14ac:dyDescent="0.25">
      <c r="A7" s="22" t="s">
        <v>21</v>
      </c>
      <c r="B7" s="25"/>
      <c r="C7" s="34"/>
      <c r="D7" s="25"/>
      <c r="E7" s="34"/>
      <c r="F7" s="27"/>
    </row>
    <row r="8" spans="1:9" ht="12.6" customHeight="1" x14ac:dyDescent="0.25">
      <c r="A8" s="22" t="s">
        <v>29</v>
      </c>
      <c r="B8" s="40">
        <v>127.3</v>
      </c>
      <c r="C8" s="40">
        <v>142.5</v>
      </c>
      <c r="D8" s="40">
        <v>11.9</v>
      </c>
      <c r="E8" s="41">
        <v>137.69999999999999</v>
      </c>
      <c r="F8" s="42">
        <v>7.4</v>
      </c>
      <c r="H8" s="33"/>
      <c r="I8" s="33"/>
    </row>
    <row r="9" spans="1:9" ht="12.6" customHeight="1" x14ac:dyDescent="0.25">
      <c r="A9" s="22" t="s">
        <v>30</v>
      </c>
      <c r="B9" s="40">
        <v>124.3</v>
      </c>
      <c r="C9" s="40">
        <v>137</v>
      </c>
      <c r="D9" s="40">
        <v>10.199999999999999</v>
      </c>
      <c r="E9" s="41">
        <v>132.9</v>
      </c>
      <c r="F9" s="42">
        <v>6.2</v>
      </c>
      <c r="H9" s="33"/>
      <c r="I9" s="33"/>
    </row>
    <row r="10" spans="1:9" ht="12.6" customHeight="1" x14ac:dyDescent="0.25">
      <c r="A10" s="22" t="s">
        <v>31</v>
      </c>
      <c r="B10" s="40">
        <v>118.8</v>
      </c>
      <c r="C10" s="40">
        <v>127.1</v>
      </c>
      <c r="D10" s="40">
        <v>7</v>
      </c>
      <c r="E10" s="41">
        <v>124.6</v>
      </c>
      <c r="F10" s="42">
        <v>4.5999999999999996</v>
      </c>
      <c r="H10" s="33"/>
      <c r="I10" s="33"/>
    </row>
    <row r="11" spans="1:9" ht="12.6" customHeight="1" x14ac:dyDescent="0.25">
      <c r="A11" s="22" t="s">
        <v>32</v>
      </c>
      <c r="B11" s="40">
        <v>121.4</v>
      </c>
      <c r="C11" s="40">
        <v>136.69999999999999</v>
      </c>
      <c r="D11" s="40">
        <v>12.6</v>
      </c>
      <c r="E11" s="41">
        <v>132.4</v>
      </c>
      <c r="F11" s="42">
        <v>7.4</v>
      </c>
      <c r="H11" s="33"/>
      <c r="I11" s="33"/>
    </row>
    <row r="12" spans="1:9" ht="12.6" customHeight="1" x14ac:dyDescent="0.25">
      <c r="A12" s="22" t="s">
        <v>33</v>
      </c>
      <c r="B12" s="40">
        <v>119.6</v>
      </c>
      <c r="C12" s="40">
        <v>129.5</v>
      </c>
      <c r="D12" s="40">
        <v>8.3000000000000007</v>
      </c>
      <c r="E12" s="41">
        <v>126.6</v>
      </c>
      <c r="F12" s="42">
        <v>5.3</v>
      </c>
      <c r="H12" s="33"/>
      <c r="I12" s="33"/>
    </row>
    <row r="13" spans="1:9" ht="12.6" customHeight="1" x14ac:dyDescent="0.25">
      <c r="A13" s="22" t="s">
        <v>34</v>
      </c>
      <c r="B13" s="40">
        <v>123.8</v>
      </c>
      <c r="C13" s="40">
        <v>132</v>
      </c>
      <c r="D13" s="40">
        <v>6.6</v>
      </c>
      <c r="E13" s="41">
        <v>128.4</v>
      </c>
      <c r="F13" s="42">
        <v>2.6</v>
      </c>
      <c r="H13" s="33"/>
      <c r="I13" s="33"/>
    </row>
    <row r="14" spans="1:9" ht="12.6" customHeight="1" x14ac:dyDescent="0.25">
      <c r="A14" s="22" t="s">
        <v>35</v>
      </c>
      <c r="B14" s="40">
        <v>124.6</v>
      </c>
      <c r="C14" s="40">
        <v>134.69999999999999</v>
      </c>
      <c r="D14" s="40">
        <v>8.1</v>
      </c>
      <c r="E14" s="41">
        <v>130.9</v>
      </c>
      <c r="F14" s="42">
        <v>3.9</v>
      </c>
      <c r="H14" s="33"/>
      <c r="I14" s="33"/>
    </row>
    <row r="15" spans="1:9" ht="12.6" customHeight="1" x14ac:dyDescent="0.25">
      <c r="A15" s="22" t="s">
        <v>36</v>
      </c>
      <c r="B15" s="40">
        <v>123.9</v>
      </c>
      <c r="C15" s="40">
        <v>123.3</v>
      </c>
      <c r="D15" s="40">
        <v>-0.5</v>
      </c>
      <c r="E15" s="41">
        <v>121.3</v>
      </c>
      <c r="F15" s="42">
        <v>-2.6</v>
      </c>
      <c r="H15" s="33"/>
      <c r="I15" s="33"/>
    </row>
    <row r="16" spans="1:9" ht="12.6" customHeight="1" x14ac:dyDescent="0.25">
      <c r="A16" s="23" t="s">
        <v>37</v>
      </c>
      <c r="B16" s="43">
        <v>125.5</v>
      </c>
      <c r="C16" s="43">
        <v>128.4</v>
      </c>
      <c r="D16" s="45">
        <v>2.2999999999999998</v>
      </c>
      <c r="E16" s="47">
        <v>125.9</v>
      </c>
      <c r="F16" s="45">
        <v>-0.4</v>
      </c>
      <c r="H16" s="33"/>
      <c r="I16" s="33"/>
    </row>
    <row r="17" spans="1:1" x14ac:dyDescent="0.25">
      <c r="A17" s="21" t="s">
        <v>12</v>
      </c>
    </row>
    <row r="18" spans="1:1" x14ac:dyDescent="0.25">
      <c r="A18" s="54" t="s">
        <v>41</v>
      </c>
    </row>
  </sheetData>
  <mergeCells count="4">
    <mergeCell ref="A3:A4"/>
    <mergeCell ref="B3:D3"/>
    <mergeCell ref="E3:E4"/>
    <mergeCell ref="F3:F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Figure_1</vt:lpstr>
      <vt:lpstr>Figure_2</vt:lpstr>
      <vt:lpstr>Figure_3</vt:lpstr>
      <vt:lpstr>Figure_4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SAUVAGET</dc:creator>
  <cp:lastModifiedBy>Youcef BOULFRAD</cp:lastModifiedBy>
  <dcterms:created xsi:type="dcterms:W3CDTF">2023-02-02T15:33:55Z</dcterms:created>
  <dcterms:modified xsi:type="dcterms:W3CDTF">2026-07-01T12:09:02Z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