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printerSettings/printerSettings4.bin" ContentType="application/vnd.openxmlformats-officedocument.spreadsheetml.printerSettings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printerSettings/printerSettings5.bin" ContentType="application/vnd.openxmlformats-officedocument.spreadsheetml.printerSettings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printerSettings/printerSettings6.bin" ContentType="application/vnd.openxmlformats-officedocument.spreadsheetml.printerSettings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printerSettings/printerSettings7.bin" ContentType="application/vnd.openxmlformats-officedocument.spreadsheetml.printerSettings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printerSettings/printerSettings8.bin" ContentType="application/vnd.openxmlformats-officedocument.spreadsheetml.printerSettings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printerSettings/printerSettings11.bin" ContentType="application/vnd.openxmlformats-officedocument.spreadsheetml.printerSettings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ssp\mdd\ancd\Virginie\SYNTHESES CONJONCTURELLES\2025\BOVINS\FICHIERS WORD ET EXCEL\"/>
    </mc:Choice>
  </mc:AlternateContent>
  <xr:revisionPtr revIDLastSave="0" documentId="13_ncr:1_{F841A48D-EF4A-4266-9EA9-B3FC60A3CEA4}" xr6:coauthVersionLast="47" xr6:coauthVersionMax="47" xr10:uidLastSave="{00000000-0000-0000-0000-000000000000}"/>
  <bookViews>
    <workbookView xWindow="-120" yWindow="-120" windowWidth="29040" windowHeight="15720" tabRatio="1000" firstSheet="1" activeTab="1" xr2:uid="{00000000-000D-0000-FFFF-FFFF00000000}"/>
  </bookViews>
  <sheets>
    <sheet name="Feuil1 - Requête" sheetId="2" state="hidden" r:id="rId1"/>
    <sheet name="G1" sheetId="5" r:id="rId2"/>
    <sheet name="T1" sheetId="6" r:id="rId3"/>
    <sheet name="Encadré 1_G2" sheetId="8" r:id="rId4"/>
    <sheet name="Encadré 1_G3" sheetId="9" r:id="rId5"/>
    <sheet name="Encadré 1_T2" sheetId="81" r:id="rId6"/>
    <sheet name="Encadré 1_G4" sheetId="78" r:id="rId7"/>
    <sheet name="Feuil7 - Requête" sheetId="12" state="hidden" r:id="rId8"/>
    <sheet name="G5" sheetId="14" r:id="rId9"/>
    <sheet name="G6" sheetId="15" r:id="rId10"/>
    <sheet name="Feuil12 - Requête" sheetId="17" state="hidden" r:id="rId11"/>
    <sheet name="G7" sheetId="19" r:id="rId12"/>
    <sheet name="G8" sheetId="20" r:id="rId13"/>
    <sheet name="T3" sheetId="67" r:id="rId14"/>
    <sheet name="Feuil4 - Requête" sheetId="25" state="hidden" r:id="rId15"/>
    <sheet name="G9" sheetId="79" r:id="rId16"/>
    <sheet name="G10" sheetId="80" r:id="rId17"/>
    <sheet name="G10 bis - Requête" sheetId="64" state="hidden" r:id="rId18"/>
    <sheet name="G11" sheetId="66" r:id="rId19"/>
    <sheet name="Feuil8 - Requête" sheetId="34" state="hidden" r:id="rId20"/>
    <sheet name="Encadré 2_G12" sheetId="36" r:id="rId21"/>
    <sheet name="Encadré 2_T4" sheetId="60" r:id="rId22"/>
    <sheet name="Encadré 2_T5" sheetId="37" r:id="rId23"/>
    <sheet name="Annexe_1" sheetId="40" r:id="rId24"/>
    <sheet name="Feuil17 - Requête" sheetId="42" state="hidden" r:id="rId25"/>
    <sheet name="Req - Import viande d - Requête" sheetId="50" state="hidden" r:id="rId26"/>
    <sheet name="Feuil6 - Requête" sheetId="53" state="hidden" r:id="rId27"/>
    <sheet name="Req - Viande sicia dé - Requête" sheetId="57" state="hidden" r:id="rId28"/>
    <sheet name="Annexe_2" sheetId="44" r:id="rId29"/>
    <sheet name="Feuil21 - Requête" sheetId="46" state="hidden" r:id="rId30"/>
    <sheet name="Annexe_3" sheetId="48" r:id="rId31"/>
    <sheet name="Annexe_4" sheetId="61" r:id="rId32"/>
    <sheet name="Annexe_5" sheetId="62" r:id="rId33"/>
    <sheet name="Cot broutard - Requête" sheetId="70" state="hidden" r:id="rId34"/>
    <sheet name="Feuil3 - Requête" sheetId="75" state="hidden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<sst xmlns="http://schemas.openxmlformats.org/spreadsheetml/2006/main" count="1201" uniqueCount="780">
  <si>
    <t>Période</t>
  </si>
  <si>
    <t>Abattages bruts (tête)</t>
  </si>
  <si>
    <t>Exportations GNS animaux finis (tête)</t>
  </si>
  <si>
    <t>Importations GNS animaux finis (tête)</t>
  </si>
  <si>
    <t>Abattages bruts (téc)</t>
  </si>
  <si>
    <t>Exportations GNS animaux finis en poids net (téc)</t>
  </si>
  <si>
    <t>Importations GNS animaux finis en poids net (téc)</t>
  </si>
  <si>
    <t>Comex_Monde</t>
  </si>
  <si>
    <t>TOTAL BOVINS</t>
  </si>
  <si>
    <t>Veaux (maigres et boucherie)</t>
  </si>
  <si>
    <t>TOTAL GROS BOVINS</t>
  </si>
  <si>
    <t>Gros bovins femelles</t>
  </si>
  <si>
    <t>Vaches</t>
  </si>
  <si>
    <t>Génisses</t>
  </si>
  <si>
    <t>Gros bovins mâles</t>
  </si>
  <si>
    <t>France y c. DOM</t>
  </si>
  <si>
    <t>Total annuel</t>
  </si>
  <si>
    <t>Abattages</t>
  </si>
  <si>
    <t xml:space="preserve">Exportations  animaux finis </t>
  </si>
  <si>
    <t xml:space="preserve">Importations animaux finis </t>
  </si>
  <si>
    <t>Production Bovins finis</t>
  </si>
  <si>
    <t>Veaux de boucherie</t>
  </si>
  <si>
    <t>GROS BOVINS</t>
  </si>
  <si>
    <t>dont Vaches</t>
  </si>
  <si>
    <t>dont Génisses</t>
  </si>
  <si>
    <t>-</t>
  </si>
  <si>
    <t>VL</t>
  </si>
  <si>
    <t>VA</t>
  </si>
  <si>
    <t>Total bovins</t>
  </si>
  <si>
    <t>Vaches laitières</t>
  </si>
  <si>
    <t>Vaches allaitantes</t>
  </si>
  <si>
    <t>milliers de têtes</t>
  </si>
  <si>
    <t>France</t>
  </si>
  <si>
    <t>Irlande</t>
  </si>
  <si>
    <t>Espagne</t>
  </si>
  <si>
    <t>Pologne</t>
  </si>
  <si>
    <t>Italie</t>
  </si>
  <si>
    <t>Pays-Bas</t>
  </si>
  <si>
    <t>Autres pays</t>
  </si>
  <si>
    <t xml:space="preserve"> </t>
  </si>
  <si>
    <t>Union européenne - 27 pays (à partir de 2020)</t>
  </si>
  <si>
    <t>Allemagne</t>
  </si>
  <si>
    <t>Autres</t>
  </si>
  <si>
    <t>Taurillons</t>
  </si>
  <si>
    <t xml:space="preserve">          Vaches allaitantes</t>
  </si>
  <si>
    <t xml:space="preserve">          Vaches laitières</t>
  </si>
  <si>
    <t xml:space="preserve">          Taurillons</t>
  </si>
  <si>
    <t>Exportations GNS Viande (téc)</t>
  </si>
  <si>
    <t>Importations GNS Viande (téc)</t>
  </si>
  <si>
    <t>Solde GNS Viande (téc)</t>
  </si>
  <si>
    <t>VIANDE BOVINE avec onglet et hampe</t>
  </si>
  <si>
    <t>Exportations de viande bovine</t>
  </si>
  <si>
    <t>Importations de viande bovine</t>
  </si>
  <si>
    <t>Solde des échanges de viande bovine</t>
  </si>
  <si>
    <t>Consommation indigène contrôlée CVJA (CIC) (téc)</t>
  </si>
  <si>
    <t>Abattages CVJA (téc)</t>
  </si>
  <si>
    <t>milliers de téc</t>
  </si>
  <si>
    <t>Cotation (€/kg carcasse) - Entrée abattoir</t>
  </si>
  <si>
    <t>13/01</t>
  </si>
  <si>
    <t>14/01</t>
  </si>
  <si>
    <t>15/01</t>
  </si>
  <si>
    <t>16/01</t>
  </si>
  <si>
    <t>17/01</t>
  </si>
  <si>
    <t>18/01</t>
  </si>
  <si>
    <t>19/01</t>
  </si>
  <si>
    <t>20/01</t>
  </si>
  <si>
    <t>21/01</t>
  </si>
  <si>
    <t>22/01</t>
  </si>
  <si>
    <t>23/01</t>
  </si>
  <si>
    <t>24/01</t>
  </si>
  <si>
    <t>25/01</t>
  </si>
  <si>
    <t>26/01</t>
  </si>
  <si>
    <t>27/01</t>
  </si>
  <si>
    <t>28/01</t>
  </si>
  <si>
    <t>29/01</t>
  </si>
  <si>
    <t>30/01</t>
  </si>
  <si>
    <t>31/01</t>
  </si>
  <si>
    <t>Février</t>
  </si>
  <si>
    <t>13/02</t>
  </si>
  <si>
    <t>14/02</t>
  </si>
  <si>
    <t>15/02</t>
  </si>
  <si>
    <t>16/02</t>
  </si>
  <si>
    <t>17/02</t>
  </si>
  <si>
    <t>18/02</t>
  </si>
  <si>
    <t>19/02</t>
  </si>
  <si>
    <t>20/02</t>
  </si>
  <si>
    <t>21/02</t>
  </si>
  <si>
    <t>22/02</t>
  </si>
  <si>
    <t>23/02</t>
  </si>
  <si>
    <t>24/02</t>
  </si>
  <si>
    <t>25/02</t>
  </si>
  <si>
    <t>26/02</t>
  </si>
  <si>
    <t>27/02</t>
  </si>
  <si>
    <t>28/02</t>
  </si>
  <si>
    <t>29/02</t>
  </si>
  <si>
    <t>Mars</t>
  </si>
  <si>
    <t>13/03</t>
  </si>
  <si>
    <t>14/03</t>
  </si>
  <si>
    <t>15/03</t>
  </si>
  <si>
    <t>16/03</t>
  </si>
  <si>
    <t>17/03</t>
  </si>
  <si>
    <t>18/03</t>
  </si>
  <si>
    <t>19/03</t>
  </si>
  <si>
    <t>20/03</t>
  </si>
  <si>
    <t>21/03</t>
  </si>
  <si>
    <t>22/03</t>
  </si>
  <si>
    <t>23/03</t>
  </si>
  <si>
    <t>24/03</t>
  </si>
  <si>
    <t>25/03</t>
  </si>
  <si>
    <t>26/03</t>
  </si>
  <si>
    <t>27/03</t>
  </si>
  <si>
    <t>28/03</t>
  </si>
  <si>
    <t>29/03</t>
  </si>
  <si>
    <t>30/03</t>
  </si>
  <si>
    <t>31/03</t>
  </si>
  <si>
    <t>Avril</t>
  </si>
  <si>
    <t>13/04</t>
  </si>
  <si>
    <t>14/04</t>
  </si>
  <si>
    <t>15/04</t>
  </si>
  <si>
    <t>16/04</t>
  </si>
  <si>
    <t>17/04</t>
  </si>
  <si>
    <t>18/04</t>
  </si>
  <si>
    <t>19/04</t>
  </si>
  <si>
    <t>20/04</t>
  </si>
  <si>
    <t>21/04</t>
  </si>
  <si>
    <t>22/04</t>
  </si>
  <si>
    <t>23/04</t>
  </si>
  <si>
    <t>24/04</t>
  </si>
  <si>
    <t>25/04</t>
  </si>
  <si>
    <t>26/04</t>
  </si>
  <si>
    <t>27/04</t>
  </si>
  <si>
    <t>28/04</t>
  </si>
  <si>
    <t>29/04</t>
  </si>
  <si>
    <t>30/04</t>
  </si>
  <si>
    <t>Mai</t>
  </si>
  <si>
    <t>13/05</t>
  </si>
  <si>
    <t>14/05</t>
  </si>
  <si>
    <t>15/05</t>
  </si>
  <si>
    <t>16/05</t>
  </si>
  <si>
    <t>17/05</t>
  </si>
  <si>
    <t>18/05</t>
  </si>
  <si>
    <t>19/05</t>
  </si>
  <si>
    <t>20/05</t>
  </si>
  <si>
    <t>21/05</t>
  </si>
  <si>
    <t>22/05</t>
  </si>
  <si>
    <t>23/05</t>
  </si>
  <si>
    <t>24/05</t>
  </si>
  <si>
    <t>25/05</t>
  </si>
  <si>
    <t>26/05</t>
  </si>
  <si>
    <t>27/05</t>
  </si>
  <si>
    <t>28/05</t>
  </si>
  <si>
    <t>29/05</t>
  </si>
  <si>
    <t>30/05</t>
  </si>
  <si>
    <t>31/05</t>
  </si>
  <si>
    <t>Juin</t>
  </si>
  <si>
    <t>13/06</t>
  </si>
  <si>
    <t>14/06</t>
  </si>
  <si>
    <t>15/06</t>
  </si>
  <si>
    <t>16/06</t>
  </si>
  <si>
    <t>17/06</t>
  </si>
  <si>
    <t>18/06</t>
  </si>
  <si>
    <t>19/06</t>
  </si>
  <si>
    <t>20/06</t>
  </si>
  <si>
    <t>21/06</t>
  </si>
  <si>
    <t>22/06</t>
  </si>
  <si>
    <t>23/06</t>
  </si>
  <si>
    <t>24/06</t>
  </si>
  <si>
    <t>25/06</t>
  </si>
  <si>
    <t>26/06</t>
  </si>
  <si>
    <t>27/06</t>
  </si>
  <si>
    <t>28/06</t>
  </si>
  <si>
    <t>29/06</t>
  </si>
  <si>
    <t>30/06</t>
  </si>
  <si>
    <t>Juillet</t>
  </si>
  <si>
    <t>13/07</t>
  </si>
  <si>
    <t>14/07</t>
  </si>
  <si>
    <t>15/07</t>
  </si>
  <si>
    <t>16/07</t>
  </si>
  <si>
    <t>17/07</t>
  </si>
  <si>
    <t>18/07</t>
  </si>
  <si>
    <t>19/07</t>
  </si>
  <si>
    <t>20/07</t>
  </si>
  <si>
    <t>21/07</t>
  </si>
  <si>
    <t>22/07</t>
  </si>
  <si>
    <t>23/07</t>
  </si>
  <si>
    <t>24/07</t>
  </si>
  <si>
    <t>25/07</t>
  </si>
  <si>
    <t>26/07</t>
  </si>
  <si>
    <t>27/07</t>
  </si>
  <si>
    <t>28/07</t>
  </si>
  <si>
    <t>29/07</t>
  </si>
  <si>
    <t>30/07</t>
  </si>
  <si>
    <t>31/07</t>
  </si>
  <si>
    <t>Août</t>
  </si>
  <si>
    <t>13/08</t>
  </si>
  <si>
    <t>14/08</t>
  </si>
  <si>
    <t>15/08</t>
  </si>
  <si>
    <t>16/08</t>
  </si>
  <si>
    <t>17/08</t>
  </si>
  <si>
    <t>18/08</t>
  </si>
  <si>
    <t>19/08</t>
  </si>
  <si>
    <t>20/08</t>
  </si>
  <si>
    <t>21/08</t>
  </si>
  <si>
    <t>22/08</t>
  </si>
  <si>
    <t>23/08</t>
  </si>
  <si>
    <t>24/08</t>
  </si>
  <si>
    <t>25/08</t>
  </si>
  <si>
    <t>26/08</t>
  </si>
  <si>
    <t>27/08</t>
  </si>
  <si>
    <t>28/08</t>
  </si>
  <si>
    <t>29/08</t>
  </si>
  <si>
    <t>30/08</t>
  </si>
  <si>
    <t>31/08</t>
  </si>
  <si>
    <t>Septembre</t>
  </si>
  <si>
    <t>13/09</t>
  </si>
  <si>
    <t>14/09</t>
  </si>
  <si>
    <t>15/09</t>
  </si>
  <si>
    <t>16/09</t>
  </si>
  <si>
    <t>17/09</t>
  </si>
  <si>
    <t>18/09</t>
  </si>
  <si>
    <t>19/09</t>
  </si>
  <si>
    <t>20/09</t>
  </si>
  <si>
    <t>21/09</t>
  </si>
  <si>
    <t>22/09</t>
  </si>
  <si>
    <t>23/09</t>
  </si>
  <si>
    <t>24/09</t>
  </si>
  <si>
    <t>25/09</t>
  </si>
  <si>
    <t>26/09</t>
  </si>
  <si>
    <t>27/09</t>
  </si>
  <si>
    <t>28/09</t>
  </si>
  <si>
    <t>29/09</t>
  </si>
  <si>
    <t>30/09</t>
  </si>
  <si>
    <t>Octobre</t>
  </si>
  <si>
    <t>13/10</t>
  </si>
  <si>
    <t>14/10</t>
  </si>
  <si>
    <t>15/10</t>
  </si>
  <si>
    <t>16/10</t>
  </si>
  <si>
    <t>17/10</t>
  </si>
  <si>
    <t>18/10</t>
  </si>
  <si>
    <t>19/10</t>
  </si>
  <si>
    <t>20/10</t>
  </si>
  <si>
    <t>21/10</t>
  </si>
  <si>
    <t>22/10</t>
  </si>
  <si>
    <t>23/10</t>
  </si>
  <si>
    <t>24/10</t>
  </si>
  <si>
    <t>25/10</t>
  </si>
  <si>
    <t>26/10</t>
  </si>
  <si>
    <t>27/10</t>
  </si>
  <si>
    <t>28/10</t>
  </si>
  <si>
    <t>29/10</t>
  </si>
  <si>
    <t>30/10</t>
  </si>
  <si>
    <t>31/10</t>
  </si>
  <si>
    <t>Novembre</t>
  </si>
  <si>
    <t>13/11</t>
  </si>
  <si>
    <t>14/11</t>
  </si>
  <si>
    <t>15/11</t>
  </si>
  <si>
    <t>16/11</t>
  </si>
  <si>
    <t>17/11</t>
  </si>
  <si>
    <t>18/11</t>
  </si>
  <si>
    <t>19/11</t>
  </si>
  <si>
    <t>20/11</t>
  </si>
  <si>
    <t>21/11</t>
  </si>
  <si>
    <t>22/11</t>
  </si>
  <si>
    <t>23/11</t>
  </si>
  <si>
    <t>24/11</t>
  </si>
  <si>
    <t>25/11</t>
  </si>
  <si>
    <t>26/11</t>
  </si>
  <si>
    <t>27/11</t>
  </si>
  <si>
    <t>28/11</t>
  </si>
  <si>
    <t>29/11</t>
  </si>
  <si>
    <t>30/11</t>
  </si>
  <si>
    <t>Décembre</t>
  </si>
  <si>
    <t>13/12</t>
  </si>
  <si>
    <t>14/12</t>
  </si>
  <si>
    <t>15/12</t>
  </si>
  <si>
    <t>16/12</t>
  </si>
  <si>
    <t>17/12</t>
  </si>
  <si>
    <t>18/12</t>
  </si>
  <si>
    <t>19/12</t>
  </si>
  <si>
    <t>20/12</t>
  </si>
  <si>
    <t>21/12</t>
  </si>
  <si>
    <t>22/12</t>
  </si>
  <si>
    <t>23/12</t>
  </si>
  <si>
    <t>24/12</t>
  </si>
  <si>
    <t>25/12</t>
  </si>
  <si>
    <t>26/12</t>
  </si>
  <si>
    <t>27/12</t>
  </si>
  <si>
    <t>28/12</t>
  </si>
  <si>
    <t>29/12</t>
  </si>
  <si>
    <t>30/12</t>
  </si>
  <si>
    <t>31/12</t>
  </si>
  <si>
    <t>Janvier</t>
  </si>
  <si>
    <t>Comex_Aucune</t>
  </si>
  <si>
    <t>France métropolitaine</t>
  </si>
  <si>
    <t>Vache O</t>
  </si>
  <si>
    <t>Vache R</t>
  </si>
  <si>
    <t>Jeune Bovin R</t>
  </si>
  <si>
    <t xml:space="preserve">     01/01</t>
  </si>
  <si>
    <t xml:space="preserve">     03/01</t>
  </si>
  <si>
    <t xml:space="preserve">     05/01</t>
  </si>
  <si>
    <t xml:space="preserve">     06/01</t>
  </si>
  <si>
    <t xml:space="preserve">     07/01</t>
  </si>
  <si>
    <t xml:space="preserve">     08/01</t>
  </si>
  <si>
    <t xml:space="preserve">     10/01</t>
  </si>
  <si>
    <t xml:space="preserve">     12/01</t>
  </si>
  <si>
    <t xml:space="preserve">     13/01</t>
  </si>
  <si>
    <t xml:space="preserve">     14/01</t>
  </si>
  <si>
    <t xml:space="preserve">     15/01</t>
  </si>
  <si>
    <t xml:space="preserve">     17/01</t>
  </si>
  <si>
    <t xml:space="preserve">     19/01</t>
  </si>
  <si>
    <t xml:space="preserve">     20/01</t>
  </si>
  <si>
    <t xml:space="preserve">     21/01</t>
  </si>
  <si>
    <t xml:space="preserve">     22/01</t>
  </si>
  <si>
    <t xml:space="preserve">     24/01</t>
  </si>
  <si>
    <t xml:space="preserve">     26/01</t>
  </si>
  <si>
    <t xml:space="preserve">     27/01</t>
  </si>
  <si>
    <t xml:space="preserve">     28/01</t>
  </si>
  <si>
    <t xml:space="preserve">     29/01</t>
  </si>
  <si>
    <t xml:space="preserve">     31/01</t>
  </si>
  <si>
    <t xml:space="preserve">     02/02</t>
  </si>
  <si>
    <t xml:space="preserve">     03/02</t>
  </si>
  <si>
    <t xml:space="preserve">     04/02</t>
  </si>
  <si>
    <t xml:space="preserve">     05/02</t>
  </si>
  <si>
    <t xml:space="preserve">     07/02</t>
  </si>
  <si>
    <t xml:space="preserve">     09/02</t>
  </si>
  <si>
    <t xml:space="preserve">     10/02</t>
  </si>
  <si>
    <t xml:space="preserve">     11/02</t>
  </si>
  <si>
    <t xml:space="preserve">     12/02</t>
  </si>
  <si>
    <t xml:space="preserve">     14/02</t>
  </si>
  <si>
    <t xml:space="preserve">     16/02</t>
  </si>
  <si>
    <t xml:space="preserve">     17/02</t>
  </si>
  <si>
    <t xml:space="preserve">     18/02</t>
  </si>
  <si>
    <t xml:space="preserve">     19/02</t>
  </si>
  <si>
    <t xml:space="preserve">     21/02</t>
  </si>
  <si>
    <t xml:space="preserve">     23/02</t>
  </si>
  <si>
    <t xml:space="preserve">     24/02</t>
  </si>
  <si>
    <t xml:space="preserve">     25/02</t>
  </si>
  <si>
    <t xml:space="preserve">     26/02</t>
  </si>
  <si>
    <t xml:space="preserve">     28/02</t>
  </si>
  <si>
    <t xml:space="preserve">     01/03</t>
  </si>
  <si>
    <t xml:space="preserve">     03/03</t>
  </si>
  <si>
    <t xml:space="preserve">     04/03</t>
  </si>
  <si>
    <t xml:space="preserve">     05/03</t>
  </si>
  <si>
    <t xml:space="preserve">     06/03</t>
  </si>
  <si>
    <t xml:space="preserve">     08/03</t>
  </si>
  <si>
    <t xml:space="preserve">     10/03</t>
  </si>
  <si>
    <t xml:space="preserve">     11/03</t>
  </si>
  <si>
    <t xml:space="preserve">     12/03</t>
  </si>
  <si>
    <t xml:space="preserve">     13/03</t>
  </si>
  <si>
    <t xml:space="preserve">     15/03</t>
  </si>
  <si>
    <t xml:space="preserve">     17/03</t>
  </si>
  <si>
    <t xml:space="preserve">     18/03</t>
  </si>
  <si>
    <t xml:space="preserve">     19/03</t>
  </si>
  <si>
    <t xml:space="preserve">     20/03</t>
  </si>
  <si>
    <t xml:space="preserve">     22/03</t>
  </si>
  <si>
    <t xml:space="preserve">     24/03</t>
  </si>
  <si>
    <t xml:space="preserve">     25/03</t>
  </si>
  <si>
    <t xml:space="preserve">     26/03</t>
  </si>
  <si>
    <t xml:space="preserve">     27/03</t>
  </si>
  <si>
    <t xml:space="preserve">     29/03</t>
  </si>
  <si>
    <t xml:space="preserve">     31/03</t>
  </si>
  <si>
    <t xml:space="preserve">     01/04</t>
  </si>
  <si>
    <t xml:space="preserve">     02/04</t>
  </si>
  <si>
    <t xml:space="preserve">     03/04</t>
  </si>
  <si>
    <t xml:space="preserve">     05/04</t>
  </si>
  <si>
    <t xml:space="preserve">     07/04</t>
  </si>
  <si>
    <t xml:space="preserve">     08/04</t>
  </si>
  <si>
    <t xml:space="preserve">     09/04</t>
  </si>
  <si>
    <t xml:space="preserve">     10/04</t>
  </si>
  <si>
    <t xml:space="preserve">     12/04</t>
  </si>
  <si>
    <t xml:space="preserve">     14/04</t>
  </si>
  <si>
    <t xml:space="preserve">     15/04</t>
  </si>
  <si>
    <t xml:space="preserve">     16/04</t>
  </si>
  <si>
    <t xml:space="preserve">     17/04</t>
  </si>
  <si>
    <t xml:space="preserve">     19/04</t>
  </si>
  <si>
    <t xml:space="preserve">     21/04</t>
  </si>
  <si>
    <t xml:space="preserve">     22/04</t>
  </si>
  <si>
    <t xml:space="preserve">     23/04</t>
  </si>
  <si>
    <t xml:space="preserve">     24/04</t>
  </si>
  <si>
    <t xml:space="preserve">     26/04</t>
  </si>
  <si>
    <t xml:space="preserve">     28/04</t>
  </si>
  <si>
    <t xml:space="preserve">     29/04</t>
  </si>
  <si>
    <t xml:space="preserve">     30/04</t>
  </si>
  <si>
    <t xml:space="preserve">     01/05</t>
  </si>
  <si>
    <t xml:space="preserve">     03/05</t>
  </si>
  <si>
    <t xml:space="preserve">     05/05</t>
  </si>
  <si>
    <t xml:space="preserve">     06/05</t>
  </si>
  <si>
    <t xml:space="preserve">     07/05</t>
  </si>
  <si>
    <t xml:space="preserve">     08/05</t>
  </si>
  <si>
    <t xml:space="preserve">     10/05</t>
  </si>
  <si>
    <t xml:space="preserve">     12/05</t>
  </si>
  <si>
    <t xml:space="preserve">     13/05</t>
  </si>
  <si>
    <t xml:space="preserve">     14/05</t>
  </si>
  <si>
    <t xml:space="preserve">     15/05</t>
  </si>
  <si>
    <t xml:space="preserve">     17/05</t>
  </si>
  <si>
    <t xml:space="preserve">     19/05</t>
  </si>
  <si>
    <t xml:space="preserve">     20/05</t>
  </si>
  <si>
    <t xml:space="preserve">     21/05</t>
  </si>
  <si>
    <t xml:space="preserve">     22/05</t>
  </si>
  <si>
    <t xml:space="preserve">     24/05</t>
  </si>
  <si>
    <t xml:space="preserve">     26/05</t>
  </si>
  <si>
    <t xml:space="preserve">     27/05</t>
  </si>
  <si>
    <t xml:space="preserve">     28/05</t>
  </si>
  <si>
    <t xml:space="preserve">     29/05</t>
  </si>
  <si>
    <t xml:space="preserve">     31/05</t>
  </si>
  <si>
    <t xml:space="preserve">     02/06</t>
  </si>
  <si>
    <t xml:space="preserve">     03/06</t>
  </si>
  <si>
    <t xml:space="preserve">     04/06</t>
  </si>
  <si>
    <t xml:space="preserve">     05/06</t>
  </si>
  <si>
    <t xml:space="preserve">     07/06</t>
  </si>
  <si>
    <t xml:space="preserve">     09/06</t>
  </si>
  <si>
    <t xml:space="preserve">     10/06</t>
  </si>
  <si>
    <t xml:space="preserve">     11/06</t>
  </si>
  <si>
    <t xml:space="preserve">     12/06</t>
  </si>
  <si>
    <t xml:space="preserve">     14/06</t>
  </si>
  <si>
    <t xml:space="preserve">     16/06</t>
  </si>
  <si>
    <t xml:space="preserve">     17/06</t>
  </si>
  <si>
    <t xml:space="preserve">     18/06</t>
  </si>
  <si>
    <t xml:space="preserve">     19/06</t>
  </si>
  <si>
    <t xml:space="preserve">     21/06</t>
  </si>
  <si>
    <t xml:space="preserve">     23/06</t>
  </si>
  <si>
    <t xml:space="preserve">     24/06</t>
  </si>
  <si>
    <t xml:space="preserve">     25/06</t>
  </si>
  <si>
    <t xml:space="preserve">     26/06</t>
  </si>
  <si>
    <t xml:space="preserve">     28/06</t>
  </si>
  <si>
    <t xml:space="preserve">     30/06</t>
  </si>
  <si>
    <t xml:space="preserve">     01/07</t>
  </si>
  <si>
    <t xml:space="preserve">     02/07</t>
  </si>
  <si>
    <t xml:space="preserve">     03/07</t>
  </si>
  <si>
    <t xml:space="preserve">     05/07</t>
  </si>
  <si>
    <t xml:space="preserve">     07/07</t>
  </si>
  <si>
    <t xml:space="preserve">     08/07</t>
  </si>
  <si>
    <t xml:space="preserve">     09/07</t>
  </si>
  <si>
    <t xml:space="preserve">     10/07</t>
  </si>
  <si>
    <t xml:space="preserve">     12/07</t>
  </si>
  <si>
    <t xml:space="preserve">     14/07</t>
  </si>
  <si>
    <t xml:space="preserve">     15/07</t>
  </si>
  <si>
    <t xml:space="preserve">     16/07</t>
  </si>
  <si>
    <t xml:space="preserve">     17/07</t>
  </si>
  <si>
    <t xml:space="preserve">     19/07</t>
  </si>
  <si>
    <t xml:space="preserve">     21/07</t>
  </si>
  <si>
    <t xml:space="preserve">     22/07</t>
  </si>
  <si>
    <t xml:space="preserve">     23/07</t>
  </si>
  <si>
    <t xml:space="preserve">     24/07</t>
  </si>
  <si>
    <t xml:space="preserve">     26/07</t>
  </si>
  <si>
    <t xml:space="preserve">     28/07</t>
  </si>
  <si>
    <t xml:space="preserve">     29/07</t>
  </si>
  <si>
    <t xml:space="preserve">     30/07</t>
  </si>
  <si>
    <t xml:space="preserve">     31/07</t>
  </si>
  <si>
    <t xml:space="preserve">     02/08</t>
  </si>
  <si>
    <t xml:space="preserve">     04/08</t>
  </si>
  <si>
    <t xml:space="preserve">     05/08</t>
  </si>
  <si>
    <t xml:space="preserve">     06/08</t>
  </si>
  <si>
    <t xml:space="preserve">     07/08</t>
  </si>
  <si>
    <t xml:space="preserve">     09/08</t>
  </si>
  <si>
    <t xml:space="preserve">     11/08</t>
  </si>
  <si>
    <t xml:space="preserve">     12/08</t>
  </si>
  <si>
    <t xml:space="preserve">     13/08</t>
  </si>
  <si>
    <t xml:space="preserve">     14/08</t>
  </si>
  <si>
    <t xml:space="preserve">     16/08</t>
  </si>
  <si>
    <t xml:space="preserve">     18/08</t>
  </si>
  <si>
    <t xml:space="preserve">     19/08</t>
  </si>
  <si>
    <t xml:space="preserve">     20/08</t>
  </si>
  <si>
    <t xml:space="preserve">     21/08</t>
  </si>
  <si>
    <t xml:space="preserve">     23/08</t>
  </si>
  <si>
    <t xml:space="preserve">     25/08</t>
  </si>
  <si>
    <t xml:space="preserve">     26/08</t>
  </si>
  <si>
    <t xml:space="preserve">     27/08</t>
  </si>
  <si>
    <t xml:space="preserve">     28/08</t>
  </si>
  <si>
    <t xml:space="preserve">     30/08</t>
  </si>
  <si>
    <t xml:space="preserve">     01/09</t>
  </si>
  <si>
    <t xml:space="preserve">     02/09</t>
  </si>
  <si>
    <t xml:space="preserve">     03/09</t>
  </si>
  <si>
    <t xml:space="preserve">     04/09</t>
  </si>
  <si>
    <t xml:space="preserve">     06/09</t>
  </si>
  <si>
    <t xml:space="preserve">     08/09</t>
  </si>
  <si>
    <t xml:space="preserve">     09/09</t>
  </si>
  <si>
    <t xml:space="preserve">     10/09</t>
  </si>
  <si>
    <t xml:space="preserve">     11/09</t>
  </si>
  <si>
    <t xml:space="preserve">     13/09</t>
  </si>
  <si>
    <t xml:space="preserve">     15/09</t>
  </si>
  <si>
    <t xml:space="preserve">     16/09</t>
  </si>
  <si>
    <t xml:space="preserve">     17/09</t>
  </si>
  <si>
    <t xml:space="preserve">     18/09</t>
  </si>
  <si>
    <t xml:space="preserve">     20/09</t>
  </si>
  <si>
    <t xml:space="preserve">     22/09</t>
  </si>
  <si>
    <t xml:space="preserve">     23/09</t>
  </si>
  <si>
    <t xml:space="preserve">     24/09</t>
  </si>
  <si>
    <t xml:space="preserve">     25/09</t>
  </si>
  <si>
    <t xml:space="preserve">     27/09</t>
  </si>
  <si>
    <t xml:space="preserve">     29/09</t>
  </si>
  <si>
    <t xml:space="preserve">     30/09</t>
  </si>
  <si>
    <t xml:space="preserve">     01/10</t>
  </si>
  <si>
    <t xml:space="preserve">     02/10</t>
  </si>
  <si>
    <t xml:space="preserve">     04/10</t>
  </si>
  <si>
    <t xml:space="preserve">     06/10</t>
  </si>
  <si>
    <t xml:space="preserve">     07/10</t>
  </si>
  <si>
    <t xml:space="preserve">     08/10</t>
  </si>
  <si>
    <t xml:space="preserve">     09/10</t>
  </si>
  <si>
    <t xml:space="preserve">     11/10</t>
  </si>
  <si>
    <t xml:space="preserve">     13/10</t>
  </si>
  <si>
    <t xml:space="preserve">     14/10</t>
  </si>
  <si>
    <t xml:space="preserve">     15/10</t>
  </si>
  <si>
    <t xml:space="preserve">     16/10</t>
  </si>
  <si>
    <t xml:space="preserve">     18/10</t>
  </si>
  <si>
    <t xml:space="preserve">     20/10</t>
  </si>
  <si>
    <t xml:space="preserve">     21/10</t>
  </si>
  <si>
    <t xml:space="preserve">     22/10</t>
  </si>
  <si>
    <t xml:space="preserve">     23/10</t>
  </si>
  <si>
    <t xml:space="preserve">     25/10</t>
  </si>
  <si>
    <t xml:space="preserve">     27/10</t>
  </si>
  <si>
    <t xml:space="preserve">     28/10</t>
  </si>
  <si>
    <t xml:space="preserve">     29/10</t>
  </si>
  <si>
    <t xml:space="preserve">     30/10</t>
  </si>
  <si>
    <t xml:space="preserve">     01/11</t>
  </si>
  <si>
    <t xml:space="preserve">     03/11</t>
  </si>
  <si>
    <t xml:space="preserve">     04/11</t>
  </si>
  <si>
    <t xml:space="preserve">     05/11</t>
  </si>
  <si>
    <t xml:space="preserve">     06/11</t>
  </si>
  <si>
    <t xml:space="preserve">     08/11</t>
  </si>
  <si>
    <t xml:space="preserve">     10/11</t>
  </si>
  <si>
    <t xml:space="preserve">     11/11</t>
  </si>
  <si>
    <t xml:space="preserve">     12/11</t>
  </si>
  <si>
    <t xml:space="preserve">     13/11</t>
  </si>
  <si>
    <t xml:space="preserve">     15/11</t>
  </si>
  <si>
    <t xml:space="preserve">     17/11</t>
  </si>
  <si>
    <t xml:space="preserve">     18/11</t>
  </si>
  <si>
    <t xml:space="preserve">     19/11</t>
  </si>
  <si>
    <t xml:space="preserve">     20/11</t>
  </si>
  <si>
    <t xml:space="preserve">     22/11</t>
  </si>
  <si>
    <t xml:space="preserve">     24/11</t>
  </si>
  <si>
    <t xml:space="preserve">     25/11</t>
  </si>
  <si>
    <t xml:space="preserve">     26/11</t>
  </si>
  <si>
    <t xml:space="preserve">     27/11</t>
  </si>
  <si>
    <t xml:space="preserve">     29/11</t>
  </si>
  <si>
    <t xml:space="preserve">     01/12</t>
  </si>
  <si>
    <t xml:space="preserve">     02/12</t>
  </si>
  <si>
    <t xml:space="preserve">     03/12</t>
  </si>
  <si>
    <t xml:space="preserve">     04/12</t>
  </si>
  <si>
    <t xml:space="preserve">     06/12</t>
  </si>
  <si>
    <t xml:space="preserve">     08/12</t>
  </si>
  <si>
    <t xml:space="preserve">     09/12</t>
  </si>
  <si>
    <t xml:space="preserve">     10/12</t>
  </si>
  <si>
    <t xml:space="preserve">     11/12</t>
  </si>
  <si>
    <t xml:space="preserve">     13/12</t>
  </si>
  <si>
    <t xml:space="preserve">     15/12</t>
  </si>
  <si>
    <t xml:space="preserve">     16/12</t>
  </si>
  <si>
    <t xml:space="preserve">     17/12</t>
  </si>
  <si>
    <t xml:space="preserve">     18/12</t>
  </si>
  <si>
    <t xml:space="preserve">     20/12</t>
  </si>
  <si>
    <t xml:space="preserve">     22/12</t>
  </si>
  <si>
    <t xml:space="preserve">     23/12</t>
  </si>
  <si>
    <t xml:space="preserve">     24/12</t>
  </si>
  <si>
    <t xml:space="preserve">     25/12</t>
  </si>
  <si>
    <t xml:space="preserve">     27/12</t>
  </si>
  <si>
    <t xml:space="preserve">     29/12</t>
  </si>
  <si>
    <t xml:space="preserve">     30/12</t>
  </si>
  <si>
    <t xml:space="preserve">     31/12</t>
  </si>
  <si>
    <t>Année</t>
  </si>
  <si>
    <t>Semaine</t>
  </si>
  <si>
    <t>Veau de boucherie</t>
  </si>
  <si>
    <t>Quantité des unités supplémentaires</t>
  </si>
  <si>
    <t>GNS - Veaux (animaux d'élevage)</t>
  </si>
  <si>
    <t>GNS - Broutards et broutardes</t>
  </si>
  <si>
    <t>GNS - Vaches (animaux d'élevage)</t>
  </si>
  <si>
    <t>GNS - Génisses (animaux d'élevage)</t>
  </si>
  <si>
    <t>GNS - Bovins mâles (animaux d'élevage)</t>
  </si>
  <si>
    <t>Comex_MONDE</t>
  </si>
  <si>
    <t>Comex_ESPAGNE (y compris Canaries)</t>
  </si>
  <si>
    <t>Comex_ITALIE</t>
  </si>
  <si>
    <t>France y compris DOM</t>
  </si>
  <si>
    <t>Export douanes</t>
  </si>
  <si>
    <t>Données après calculs avec les coefficients de référence</t>
  </si>
  <si>
    <t xml:space="preserve">     GNS - Veaux (animaux d'élevage)</t>
  </si>
  <si>
    <t xml:space="preserve">               GNS - Vaches (animaux d'élevage)</t>
  </si>
  <si>
    <t xml:space="preserve">               GNS - Génisses (animaux d'élevage)</t>
  </si>
  <si>
    <t xml:space="preserve">          GNS - Bovins mâles (animaux d'élevage)</t>
  </si>
  <si>
    <t>Comex_PAYS TIERS</t>
  </si>
  <si>
    <t>Comex_ALGERIE</t>
  </si>
  <si>
    <t>Comex_UE</t>
  </si>
  <si>
    <t>Monde</t>
  </si>
  <si>
    <t>UE</t>
  </si>
  <si>
    <t>Pays tiers</t>
  </si>
  <si>
    <t>Algérie</t>
  </si>
  <si>
    <t>MOY 2018-2022</t>
  </si>
  <si>
    <t>dont Italie</t>
  </si>
  <si>
    <t>dont Espagne</t>
  </si>
  <si>
    <t xml:space="preserve">Source : DGDDI </t>
  </si>
  <si>
    <t>Source : Agreste - BDNI Traitement SSP - DGDDI
*Données en milliers de tec</t>
  </si>
  <si>
    <t>Comex_Pays-Bas</t>
  </si>
  <si>
    <t>Comex_Irlande</t>
  </si>
  <si>
    <t>Comex_Royaume-Uni</t>
  </si>
  <si>
    <t>Comex_Allemagne</t>
  </si>
  <si>
    <t>Comex_Pologne</t>
  </si>
  <si>
    <t>Comex_Belgique</t>
  </si>
  <si>
    <t>Comex_Espagne (y compris Canaries)</t>
  </si>
  <si>
    <t>Royaume-Uni *</t>
  </si>
  <si>
    <t>Belgique</t>
  </si>
  <si>
    <t>MOYENNE</t>
  </si>
  <si>
    <t>Comex_Italie</t>
  </si>
  <si>
    <t>Comex_Grèce</t>
  </si>
  <si>
    <t>Comex_Pays tiers</t>
  </si>
  <si>
    <t>dont UE</t>
  </si>
  <si>
    <t>Grèce</t>
  </si>
  <si>
    <t>Pays-Bas*</t>
  </si>
  <si>
    <t>Autres pays de l'UE</t>
  </si>
  <si>
    <t>dont vers les pays tiers</t>
  </si>
  <si>
    <t>evol n/n-1</t>
  </si>
  <si>
    <t>evol n/my</t>
  </si>
  <si>
    <t>Masse en tonnes</t>
  </si>
  <si>
    <t>GNS - Viandes bovines fraîches ou réfrigérées</t>
  </si>
  <si>
    <t>GNS - Viandes bovines congelées</t>
  </si>
  <si>
    <t>GNS - Préparations et conserves de viandes bovines</t>
  </si>
  <si>
    <t>GNS - Viande bovine non détaillée (non c. onglet et hampe)</t>
  </si>
  <si>
    <t>Import douanes</t>
  </si>
  <si>
    <t>GNS - Viande bovine avec onglet et hampe</t>
  </si>
  <si>
    <t xml:space="preserve">               GNS - Viandes bovines fraîches ou réfrigérées</t>
  </si>
  <si>
    <t xml:space="preserve">               GNS - Viandes bovines congelées</t>
  </si>
  <si>
    <t xml:space="preserve">          GNS - Préparations et conserves de viandes bovines</t>
  </si>
  <si>
    <t>GNS - Viandes bovines salées, séchées ou fumées</t>
  </si>
  <si>
    <t>GNS - Viandes bovines fraîches, réfrigérées ou congelées</t>
  </si>
  <si>
    <t>GNS - Onglet et hampe</t>
  </si>
  <si>
    <t xml:space="preserve">          GNS - Viandes bovines salées, séchées ou fumées</t>
  </si>
  <si>
    <t xml:space="preserve">          GNS - Viandes bovines fraîches, réfrigérées ou congelées</t>
  </si>
  <si>
    <t xml:space="preserve">     GNS - Viande bovine non détaillée (non c. onglet et hampe)</t>
  </si>
  <si>
    <t xml:space="preserve">     GNS - Onglet et hampe</t>
  </si>
  <si>
    <t>Masse exprimée en une autre unité que tonnes</t>
  </si>
  <si>
    <t>MOY</t>
  </si>
  <si>
    <t>Broutards légers (de 160kg à 300 kg)</t>
  </si>
  <si>
    <t>Génisses de plus de 300 kg</t>
  </si>
  <si>
    <t>Bovins mâles de plus de 300kg</t>
  </si>
  <si>
    <t>Total</t>
  </si>
  <si>
    <t>evol n-1</t>
  </si>
  <si>
    <t>evol moy</t>
  </si>
  <si>
    <t>Source: DGDDI</t>
  </si>
  <si>
    <t>Viande bovine*</t>
  </si>
  <si>
    <t>Source : DGDDI
* yc onglet et hampe</t>
  </si>
  <si>
    <t>Préparations et conserves</t>
  </si>
  <si>
    <t>Fraîches ou réfrigérées</t>
  </si>
  <si>
    <t>Congelées</t>
  </si>
  <si>
    <t>Autre</t>
  </si>
  <si>
    <t>Solde GNS Viande en valeur (1000 €)</t>
  </si>
  <si>
    <t>Indice Ipampa base 100 en 2020</t>
  </si>
  <si>
    <t>Aliments pour gros bovins (B.2015&amp;2020)</t>
  </si>
  <si>
    <t>Engrais et amendements (B.2015&amp;2020)</t>
  </si>
  <si>
    <t>Energie et lubrifiants (B.2015&amp;2020)</t>
  </si>
  <si>
    <t>Mois</t>
  </si>
  <si>
    <t>Engrais et amendements</t>
  </si>
  <si>
    <t>Energie et lubrifiants</t>
  </si>
  <si>
    <t>Aliments pour gros bovins</t>
  </si>
  <si>
    <t>Abattages (1)</t>
  </si>
  <si>
    <t>Importations Viandes et préparations (2)</t>
  </si>
  <si>
    <t>Exportations Viandes et préparations (3)</t>
  </si>
  <si>
    <t>Solde du commerce extérieur (=2-1)</t>
  </si>
  <si>
    <t>Consommation apparente (=1+2-3)</t>
  </si>
  <si>
    <t>nc</t>
  </si>
  <si>
    <t>Charolais mâle 6-12 mois classe U</t>
  </si>
  <si>
    <t>Cotation (€/kg vif)</t>
  </si>
  <si>
    <t>Source : Agreste - DGDDI
* yc compris la viande réimportée</t>
  </si>
  <si>
    <t>Sources : Agreste - DGDDI     * yc viande réexportée</t>
  </si>
  <si>
    <t>TOTAL BOVINS ABATTUS DE CATEGORIE DEFINIE</t>
  </si>
  <si>
    <t xml:space="preserve">     Veaux (maigres et boucherie)</t>
  </si>
  <si>
    <t xml:space="preserve">     Gros bovins femelles</t>
  </si>
  <si>
    <t xml:space="preserve">          Vaches</t>
  </si>
  <si>
    <t xml:space="preserve">          Génisses</t>
  </si>
  <si>
    <t xml:space="preserve">     Gros bovins mâles</t>
  </si>
  <si>
    <t>2024*</t>
  </si>
  <si>
    <t>2024/23
%</t>
  </si>
  <si>
    <t>2024/Moy 2019-2023
%</t>
  </si>
  <si>
    <t>2024/2023
%</t>
  </si>
  <si>
    <t>2024/Moy.2019-2023
%</t>
  </si>
  <si>
    <t>Libellé</t>
  </si>
  <si>
    <t>Indice des prix à la consommation - Base 2015 - Ensemble des ménages - France - Ensemble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</si>
  <si>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</si>
  <si>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</si>
  <si>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</si>
  <si>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</si>
  <si>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</si>
  <si>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</si>
  <si>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</si>
  <si>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</si>
  <si>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</si>
  <si>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</si>
  <si>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</si>
  <si>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</si>
  <si>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</si>
  <si>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</si>
  <si>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</si>
  <si>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</si>
  <si>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</si>
  <si>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</si>
  <si>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</si>
  <si>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</si>
  <si>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</si>
  <si>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</si>
  <si>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</si>
  <si>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</si>
  <si>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</si>
  <si>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</si>
  <si>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</si>
  <si>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</si>
  <si>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</si>
  <si>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</si>
  <si>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</si>
  <si>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</si>
  <si>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</si>
  <si>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</si>
  <si>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</si>
  <si>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</si>
  <si>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</si>
  <si>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</si>
  <si>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</si>
  <si>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</si>
  <si>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</si>
  <si>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</si>
  <si>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</si>
  <si>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</si>
  <si>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</si>
  <si>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</si>
  <si>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</si>
  <si>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</si>
  <si>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</si>
  <si>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</si>
  <si>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</si>
  <si>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</si>
  <si>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</si>
  <si>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</si>
  <si>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</si>
  <si>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</si>
  <si>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</si>
  <si>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</si>
  <si>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</si>
  <si>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</si>
  <si>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</si>
  <si>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</si>
  <si>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</si>
  <si>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</si>
  <si>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</si>
  <si>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</si>
  <si>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</si>
  <si>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</si>
  <si>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</si>
  <si>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</si>
  <si>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</si>
  <si>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</si>
  <si>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</si>
  <si>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Indice des prix à la consommation - Base 2015 - Ensemble des ménages - France - Nomenclature Coicop : 01,1 - Produits alimentaires</t>
  </si>
  <si>
    <t>Indice des prix à la consommation - Base 2015 - Ensemble des ménages - France - Nomenclature Coicop : 01,1,2,1 - Boeuf et veau</t>
  </si>
  <si>
    <t>source insee : https://www.insee.fr/fr/statistiques/series/102342213?INDICATEUR=2238611&amp;MENAGES_IPC=2330043&amp;NATURE=2224016&amp;ZONE_GEO=2227392&amp;COICOP2016=2318949</t>
  </si>
  <si>
    <t>2024
milliers de tec</t>
  </si>
  <si>
    <t>2024
Volume - Tec</t>
  </si>
  <si>
    <t xml:space="preserve">
2024/Moy.2019-2023
%</t>
  </si>
  <si>
    <t>poids</t>
  </si>
  <si>
    <t>Ipampa-Otex Bovins viande</t>
  </si>
  <si>
    <t>UE à 27</t>
  </si>
  <si>
    <t>total bovins</t>
  </si>
  <si>
    <t>Evol 2024/2023 
%</t>
  </si>
  <si>
    <t>Tous produits</t>
  </si>
  <si>
    <t>Produits alimentaires</t>
  </si>
  <si>
    <t>Bœuf et veau</t>
  </si>
  <si>
    <t>Source : Eurostat, données de décembre
Données 2024 provisoires</t>
  </si>
  <si>
    <t>TIME</t>
  </si>
  <si>
    <t>index</t>
  </si>
  <si>
    <t>2024
Milliers de têtes</t>
  </si>
  <si>
    <t xml:space="preserve">Sources : Agreste - BDNI Traitement SSP - DGDDI </t>
  </si>
  <si>
    <t>Source : DGDDI, Agreste
nc : non calculé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</si>
  <si>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</si>
  <si>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</si>
  <si>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</si>
  <si>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</si>
  <si>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</si>
  <si>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</si>
  <si>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</si>
  <si>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</si>
  <si>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</si>
  <si>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</si>
  <si>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</si>
  <si>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Consommation de viande bovine</t>
  </si>
  <si>
    <t>Part des importations dans la consommation</t>
  </si>
  <si>
    <t>Source : DGDDI, Agreste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</si>
</sst>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0.0"/>
    <numFmt numFmtId="166" formatCode="#,##0.##########"/>
    <numFmt numFmtId="167" formatCode="#,##0.0000000000"/>
    <numFmt numFmtId="168" formatCode="0.0%"/>
    <numFmt numFmtId="169" formatCode="000.00\ &quot;(A)&quot;"/>
    <numFmt numFmtId="170" formatCode="#,##0.000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Open Sans"/>
      <family val="2"/>
    </font>
    <font>
      <sz val="9"/>
      <name val="Open Sans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669AF"/>
      </patternFill>
    </fill>
    <fill>
      <patternFill patternType="solid">
        <fgColor rgb="FFF6F6F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207">
    <xf numFmtId="0" fontId="0" fillId="0" borderId="0" xfId="0"/>
    <xf numFmtId="0" fontId="0" fillId="0" borderId="1" xfId="0" applyNumberFormat="1" applyFill="1" applyBorder="1" applyProtection="1">
      <protection locked="0"/>
    </xf>
    <xf numFmtId="0" fontId="0" fillId="0" borderId="1" xfId="0" quotePrefix="1" applyNumberFormat="1" applyFill="1" applyBorder="1" applyProtection="1">
      <protection locked="0"/>
    </xf>
    <xf numFmtId="3" fontId="0" fillId="0" borderId="0" xfId="0" applyNumberFormat="1"/>
    <xf numFmtId="0" fontId="2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/>
    <xf numFmtId="165" fontId="3" fillId="2" borderId="2" xfId="0" applyNumberFormat="1" applyFont="1" applyFill="1" applyBorder="1"/>
    <xf numFmtId="164" fontId="2" fillId="2" borderId="3" xfId="0" applyNumberFormat="1" applyFont="1" applyFill="1" applyBorder="1"/>
    <xf numFmtId="165" fontId="2" fillId="2" borderId="3" xfId="0" applyNumberFormat="1" applyFont="1" applyFill="1" applyBorder="1"/>
    <xf numFmtId="164" fontId="2" fillId="2" borderId="4" xfId="0" applyNumberFormat="1" applyFont="1" applyFill="1" applyBorder="1"/>
    <xf numFmtId="165" fontId="2" fillId="2" borderId="4" xfId="0" applyNumberFormat="1" applyFont="1" applyFill="1" applyBorder="1"/>
    <xf numFmtId="0" fontId="0" fillId="2" borderId="0" xfId="0" applyFill="1"/>
    <xf numFmtId="2" fontId="1" fillId="2" borderId="0" xfId="0" applyNumberFormat="1" applyFont="1" applyFill="1" applyAlignment="1">
      <alignment horizontal="center" vertical="center" wrapText="1"/>
    </xf>
    <xf numFmtId="0" fontId="3" fillId="2" borderId="6" xfId="0" applyFont="1" applyFill="1" applyBorder="1"/>
    <xf numFmtId="0" fontId="2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right"/>
    </xf>
    <xf numFmtId="164" fontId="3" fillId="2" borderId="9" xfId="0" applyNumberFormat="1" applyFont="1" applyFill="1" applyBorder="1"/>
    <xf numFmtId="164" fontId="2" fillId="2" borderId="10" xfId="0" applyNumberFormat="1" applyFont="1" applyFill="1" applyBorder="1"/>
    <xf numFmtId="164" fontId="2" fillId="2" borderId="11" xfId="0" applyNumberFormat="1" applyFont="1" applyFill="1" applyBorder="1"/>
    <xf numFmtId="3" fontId="2" fillId="2" borderId="7" xfId="0" applyNumberFormat="1" applyFont="1" applyFill="1" applyBorder="1"/>
    <xf numFmtId="3" fontId="2" fillId="2" borderId="8" xfId="0" applyNumberFormat="1" applyFont="1" applyFill="1" applyBorder="1"/>
    <xf numFmtId="3" fontId="3" fillId="2" borderId="6" xfId="0" applyNumberFormat="1" applyFont="1" applyFill="1" applyBorder="1"/>
    <xf numFmtId="164" fontId="3" fillId="2" borderId="6" xfId="0" applyNumberFormat="1" applyFont="1" applyFill="1" applyBorder="1"/>
    <xf numFmtId="164" fontId="2" fillId="2" borderId="7" xfId="0" applyNumberFormat="1" applyFont="1" applyFill="1" applyBorder="1"/>
    <xf numFmtId="164" fontId="2" fillId="2" borderId="8" xfId="0" applyNumberFormat="1" applyFont="1" applyFill="1" applyBorder="1"/>
    <xf numFmtId="165" fontId="3" fillId="2" borderId="6" xfId="0" applyNumberFormat="1" applyFont="1" applyFill="1" applyBorder="1"/>
    <xf numFmtId="165" fontId="2" fillId="2" borderId="7" xfId="0" applyNumberFormat="1" applyFont="1" applyFill="1" applyBorder="1"/>
    <xf numFmtId="165" fontId="2" fillId="2" borderId="8" xfId="0" applyNumberFormat="1" applyFont="1" applyFill="1" applyBorder="1"/>
    <xf numFmtId="165" fontId="2" fillId="2" borderId="7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left" vertical="center"/>
    </xf>
    <xf numFmtId="166" fontId="5" fillId="4" borderId="0" xfId="0" applyNumberFormat="1" applyFont="1" applyFill="1" applyAlignment="1">
      <alignment horizontal="right" vertical="center" shrinkToFit="1"/>
    </xf>
    <xf numFmtId="0" fontId="7" fillId="0" borderId="0" xfId="0" applyFont="1"/>
    <xf numFmtId="0" fontId="7" fillId="2" borderId="0" xfId="0" applyFont="1" applyFill="1"/>
    <xf numFmtId="2" fontId="7" fillId="2" borderId="13" xfId="0" applyNumberFormat="1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right" vertical="center" shrinkToFit="1"/>
    </xf>
    <xf numFmtId="164" fontId="7" fillId="2" borderId="3" xfId="0" applyNumberFormat="1" applyFont="1" applyFill="1" applyBorder="1" applyAlignment="1">
      <alignment horizontal="right" vertical="center"/>
    </xf>
    <xf numFmtId="164" fontId="7" fillId="2" borderId="18" xfId="0" applyNumberFormat="1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 applyProtection="1">
      <alignment horizontal="right" vertical="center"/>
      <protection locked="0"/>
    </xf>
    <xf numFmtId="164" fontId="7" fillId="2" borderId="18" xfId="0" applyNumberFormat="1" applyFont="1" applyFill="1" applyBorder="1" applyAlignment="1" applyProtection="1">
      <alignment horizontal="right" vertical="center"/>
      <protection locked="0"/>
    </xf>
    <xf numFmtId="3" fontId="0" fillId="2" borderId="0" xfId="0" applyNumberFormat="1" applyFill="1"/>
    <xf numFmtId="0" fontId="7" fillId="2" borderId="20" xfId="0" applyFont="1" applyFill="1" applyBorder="1"/>
    <xf numFmtId="0" fontId="0" fillId="2" borderId="2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right"/>
    </xf>
    <xf numFmtId="3" fontId="7" fillId="2" borderId="7" xfId="0" applyNumberFormat="1" applyFont="1" applyFill="1" applyBorder="1"/>
    <xf numFmtId="164" fontId="7" fillId="2" borderId="3" xfId="0" applyNumberFormat="1" applyFont="1" applyFill="1" applyBorder="1"/>
    <xf numFmtId="164" fontId="7" fillId="2" borderId="10" xfId="0" applyNumberFormat="1" applyFont="1" applyFill="1" applyBorder="1"/>
    <xf numFmtId="3" fontId="7" fillId="2" borderId="16" xfId="0" applyNumberFormat="1" applyFont="1" applyFill="1" applyBorder="1"/>
    <xf numFmtId="164" fontId="7" fillId="2" borderId="18" xfId="0" applyNumberFormat="1" applyFont="1" applyFill="1" applyBorder="1"/>
    <xf numFmtId="164" fontId="7" fillId="2" borderId="20" xfId="0" applyNumberFormat="1" applyFont="1" applyFill="1" applyBorder="1"/>
    <xf numFmtId="0" fontId="10" fillId="5" borderId="6" xfId="0" applyFont="1" applyFill="1" applyBorder="1"/>
    <xf numFmtId="3" fontId="10" fillId="5" borderId="6" xfId="0" applyNumberFormat="1" applyFont="1" applyFill="1" applyBorder="1"/>
    <xf numFmtId="164" fontId="10" fillId="5" borderId="2" xfId="0" applyNumberFormat="1" applyFont="1" applyFill="1" applyBorder="1"/>
    <xf numFmtId="164" fontId="10" fillId="5" borderId="9" xfId="0" applyNumberFormat="1" applyFont="1" applyFill="1" applyBorder="1"/>
    <xf numFmtId="3" fontId="6" fillId="2" borderId="2" xfId="0" applyNumberFormat="1" applyFont="1" applyFill="1" applyBorder="1"/>
    <xf numFmtId="164" fontId="6" fillId="2" borderId="2" xfId="0" applyNumberFormat="1" applyFont="1" applyFill="1" applyBorder="1"/>
    <xf numFmtId="165" fontId="6" fillId="2" borderId="2" xfId="0" applyNumberFormat="1" applyFont="1" applyFill="1" applyBorder="1"/>
    <xf numFmtId="3" fontId="7" fillId="2" borderId="3" xfId="0" applyNumberFormat="1" applyFont="1" applyFill="1" applyBorder="1"/>
    <xf numFmtId="165" fontId="7" fillId="2" borderId="3" xfId="0" applyNumberFormat="1" applyFont="1" applyFill="1" applyBorder="1"/>
    <xf numFmtId="3" fontId="6" fillId="2" borderId="3" xfId="0" applyNumberFormat="1" applyFont="1" applyFill="1" applyBorder="1"/>
    <xf numFmtId="164" fontId="6" fillId="2" borderId="3" xfId="0" applyNumberFormat="1" applyFont="1" applyFill="1" applyBorder="1"/>
    <xf numFmtId="165" fontId="6" fillId="2" borderId="3" xfId="0" applyNumberFormat="1" applyFont="1" applyFill="1" applyBorder="1"/>
    <xf numFmtId="3" fontId="7" fillId="2" borderId="18" xfId="0" applyNumberFormat="1" applyFont="1" applyFill="1" applyBorder="1"/>
    <xf numFmtId="165" fontId="7" fillId="2" borderId="18" xfId="0" applyNumberFormat="1" applyFont="1" applyFill="1" applyBorder="1"/>
    <xf numFmtId="0" fontId="6" fillId="2" borderId="6" xfId="0" applyFont="1" applyFill="1" applyBorder="1"/>
    <xf numFmtId="0" fontId="0" fillId="2" borderId="7" xfId="0" applyFill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right"/>
    </xf>
    <xf numFmtId="0" fontId="7" fillId="2" borderId="16" xfId="0" applyFont="1" applyFill="1" applyBorder="1" applyAlignment="1">
      <alignment horizontal="right"/>
    </xf>
    <xf numFmtId="164" fontId="6" fillId="2" borderId="0" xfId="0" applyNumberFormat="1" applyFont="1" applyFill="1" applyBorder="1"/>
    <xf numFmtId="165" fontId="6" fillId="2" borderId="0" xfId="0" applyNumberFormat="1" applyFont="1" applyFill="1" applyBorder="1"/>
    <xf numFmtId="164" fontId="7" fillId="2" borderId="0" xfId="0" applyNumberFormat="1" applyFont="1" applyFill="1" applyBorder="1"/>
    <xf numFmtId="165" fontId="7" fillId="2" borderId="0" xfId="0" applyNumberFormat="1" applyFont="1" applyFill="1" applyBorder="1"/>
    <xf numFmtId="164" fontId="7" fillId="2" borderId="0" xfId="0" applyNumberFormat="1" applyFont="1" applyFill="1" applyBorder="1" applyAlignment="1">
      <alignment horizontal="center"/>
    </xf>
    <xf numFmtId="3" fontId="6" fillId="2" borderId="6" xfId="0" applyNumberFormat="1" applyFont="1" applyFill="1" applyBorder="1"/>
    <xf numFmtId="164" fontId="6" fillId="2" borderId="5" xfId="0" applyNumberFormat="1" applyFont="1" applyFill="1" applyBorder="1"/>
    <xf numFmtId="165" fontId="6" fillId="2" borderId="5" xfId="0" applyNumberFormat="1" applyFont="1" applyFill="1" applyBorder="1"/>
    <xf numFmtId="3" fontId="6" fillId="2" borderId="7" xfId="0" applyNumberFormat="1" applyFont="1" applyFill="1" applyBorder="1"/>
    <xf numFmtId="164" fontId="7" fillId="2" borderId="17" xfId="0" applyNumberFormat="1" applyFont="1" applyFill="1" applyBorder="1"/>
    <xf numFmtId="165" fontId="7" fillId="2" borderId="17" xfId="0" applyNumberFormat="1" applyFont="1" applyFill="1" applyBorder="1"/>
    <xf numFmtId="164" fontId="7" fillId="2" borderId="3" xfId="0" applyNumberFormat="1" applyFont="1" applyFill="1" applyBorder="1" applyAlignment="1">
      <alignment horizontal="center"/>
    </xf>
    <xf numFmtId="0" fontId="0" fillId="2" borderId="10" xfId="0" applyFill="1" applyBorder="1"/>
    <xf numFmtId="0" fontId="6" fillId="2" borderId="19" xfId="0" applyFont="1" applyFill="1" applyBorder="1"/>
    <xf numFmtId="164" fontId="6" fillId="2" borderId="19" xfId="0" applyNumberFormat="1" applyFont="1" applyFill="1" applyBorder="1"/>
    <xf numFmtId="0" fontId="0" fillId="2" borderId="2" xfId="0" applyFill="1" applyBorder="1"/>
    <xf numFmtId="0" fontId="0" fillId="2" borderId="3" xfId="0" applyFill="1" applyBorder="1"/>
    <xf numFmtId="0" fontId="7" fillId="2" borderId="3" xfId="0" applyFont="1" applyFill="1" applyBorder="1"/>
    <xf numFmtId="0" fontId="7" fillId="2" borderId="18" xfId="0" applyFont="1" applyFill="1" applyBorder="1"/>
    <xf numFmtId="3" fontId="0" fillId="2" borderId="6" xfId="0" applyNumberFormat="1" applyFont="1" applyFill="1" applyBorder="1"/>
    <xf numFmtId="3" fontId="0" fillId="2" borderId="7" xfId="0" applyNumberFormat="1" applyFont="1" applyFill="1" applyBorder="1"/>
    <xf numFmtId="1" fontId="0" fillId="2" borderId="16" xfId="0" applyNumberFormat="1" applyFont="1" applyFill="1" applyBorder="1"/>
    <xf numFmtId="3" fontId="6" fillId="2" borderId="21" xfId="0" applyNumberFormat="1" applyFont="1" applyFill="1" applyBorder="1"/>
    <xf numFmtId="0" fontId="6" fillId="2" borderId="2" xfId="0" applyFont="1" applyFill="1" applyBorder="1"/>
    <xf numFmtId="0" fontId="11" fillId="2" borderId="3" xfId="0" applyFont="1" applyFill="1" applyBorder="1" applyAlignment="1">
      <alignment horizontal="right"/>
    </xf>
    <xf numFmtId="3" fontId="11" fillId="2" borderId="3" xfId="0" applyNumberFormat="1" applyFont="1" applyFill="1" applyBorder="1"/>
    <xf numFmtId="165" fontId="11" fillId="2" borderId="3" xfId="0" applyNumberFormat="1" applyFont="1" applyFill="1" applyBorder="1"/>
    <xf numFmtId="3" fontId="0" fillId="2" borderId="3" xfId="0" applyNumberFormat="1" applyFill="1" applyBorder="1"/>
    <xf numFmtId="165" fontId="0" fillId="2" borderId="3" xfId="0" applyNumberFormat="1" applyFill="1" applyBorder="1"/>
    <xf numFmtId="0" fontId="7" fillId="2" borderId="3" xfId="0" applyFont="1" applyFill="1" applyBorder="1" applyAlignment="1">
      <alignment horizontal="left"/>
    </xf>
    <xf numFmtId="0" fontId="11" fillId="2" borderId="18" xfId="0" applyFont="1" applyFill="1" applyBorder="1" applyAlignment="1">
      <alignment horizontal="right"/>
    </xf>
    <xf numFmtId="0" fontId="7" fillId="2" borderId="0" xfId="0" applyFont="1" applyFill="1" applyBorder="1"/>
    <xf numFmtId="0" fontId="12" fillId="0" borderId="0" xfId="0" applyFont="1"/>
    <xf numFmtId="10" fontId="12" fillId="0" borderId="0" xfId="0" applyNumberFormat="1" applyFont="1"/>
    <xf numFmtId="168" fontId="0" fillId="0" borderId="0" xfId="0" applyNumberFormat="1"/>
    <xf numFmtId="167" fontId="0" fillId="0" borderId="0" xfId="0" applyNumberFormat="1"/>
    <xf numFmtId="168" fontId="12" fillId="0" borderId="0" xfId="0" applyNumberFormat="1" applyFont="1"/>
    <xf numFmtId="0" fontId="0" fillId="6" borderId="0" xfId="0" applyFill="1"/>
    <xf numFmtId="0" fontId="0" fillId="7" borderId="0" xfId="0" applyFill="1"/>
    <xf numFmtId="0" fontId="0" fillId="2" borderId="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/>
    </xf>
    <xf numFmtId="164" fontId="7" fillId="2" borderId="7" xfId="0" applyNumberFormat="1" applyFont="1" applyFill="1" applyBorder="1"/>
    <xf numFmtId="0" fontId="0" fillId="2" borderId="7" xfId="0" applyFill="1" applyBorder="1"/>
    <xf numFmtId="0" fontId="10" fillId="5" borderId="16" xfId="0" applyFont="1" applyFill="1" applyBorder="1"/>
    <xf numFmtId="3" fontId="10" fillId="5" borderId="16" xfId="0" applyNumberFormat="1" applyFont="1" applyFill="1" applyBorder="1"/>
    <xf numFmtId="164" fontId="10" fillId="5" borderId="18" xfId="0" applyNumberFormat="1" applyFont="1" applyFill="1" applyBorder="1"/>
    <xf numFmtId="164" fontId="10" fillId="5" borderId="20" xfId="0" applyNumberFormat="1" applyFont="1" applyFill="1" applyBorder="1"/>
    <xf numFmtId="164" fontId="0" fillId="2" borderId="0" xfId="0" applyNumberFormat="1" applyFill="1"/>
    <xf numFmtId="0" fontId="7" fillId="2" borderId="20" xfId="0" applyFont="1" applyFill="1" applyBorder="1" applyAlignment="1">
      <alignment horizontal="left"/>
    </xf>
    <xf numFmtId="0" fontId="10" fillId="5" borderId="7" xfId="0" applyFont="1" applyFill="1" applyBorder="1"/>
    <xf numFmtId="0" fontId="11" fillId="0" borderId="6" xfId="0" applyFont="1" applyFill="1" applyBorder="1"/>
    <xf numFmtId="3" fontId="11" fillId="0" borderId="6" xfId="0" applyNumberFormat="1" applyFont="1" applyFill="1" applyBorder="1"/>
    <xf numFmtId="164" fontId="11" fillId="0" borderId="2" xfId="0" applyNumberFormat="1" applyFont="1" applyFill="1" applyBorder="1"/>
    <xf numFmtId="164" fontId="0" fillId="0" borderId="0" xfId="0" applyNumberFormat="1"/>
    <xf numFmtId="164" fontId="11" fillId="2" borderId="3" xfId="0" applyNumberFormat="1" applyFont="1" applyFill="1" applyBorder="1"/>
    <xf numFmtId="3" fontId="11" fillId="2" borderId="7" xfId="0" applyNumberFormat="1" applyFont="1" applyFill="1" applyBorder="1"/>
    <xf numFmtId="164" fontId="11" fillId="2" borderId="7" xfId="0" applyNumberFormat="1" applyFont="1" applyFill="1" applyBorder="1" applyAlignment="1">
      <alignment horizontal="right"/>
    </xf>
    <xf numFmtId="2" fontId="0" fillId="0" borderId="0" xfId="0" applyNumberFormat="1"/>
    <xf numFmtId="4" fontId="0" fillId="0" borderId="0" xfId="0" applyNumberFormat="1"/>
    <xf numFmtId="0" fontId="14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16" fillId="0" borderId="0" xfId="0" applyFont="1"/>
    <xf numFmtId="0" fontId="15" fillId="0" borderId="0" xfId="0" applyFont="1"/>
    <xf numFmtId="169" fontId="0" fillId="7" borderId="0" xfId="0" applyNumberFormat="1" applyFill="1"/>
    <xf numFmtId="10" fontId="0" fillId="6" borderId="0" xfId="0" applyNumberFormat="1" applyFill="1"/>
    <xf numFmtId="0" fontId="15" fillId="7" borderId="0" xfId="0" applyFont="1" applyFill="1"/>
    <xf numFmtId="10" fontId="0" fillId="8" borderId="0" xfId="0" applyNumberFormat="1" applyFill="1"/>
    <xf numFmtId="0" fontId="16" fillId="7" borderId="0" xfId="0" applyFont="1" applyFill="1"/>
    <xf numFmtId="169" fontId="16" fillId="7" borderId="0" xfId="0" applyNumberFormat="1" applyFont="1" applyFill="1"/>
    <xf numFmtId="0" fontId="15" fillId="6" borderId="0" xfId="0" applyFont="1" applyFill="1"/>
    <xf numFmtId="0" fontId="16" fillId="6" borderId="0" xfId="0" applyFont="1" applyFill="1"/>
    <xf numFmtId="168" fontId="0" fillId="6" borderId="0" xfId="0" applyNumberFormat="1" applyFill="1"/>
    <xf numFmtId="168" fontId="16" fillId="6" borderId="0" xfId="0" applyNumberFormat="1" applyFont="1" applyFill="1"/>
    <xf numFmtId="0" fontId="15" fillId="9" borderId="0" xfId="0" applyFont="1" applyFill="1"/>
    <xf numFmtId="0" fontId="0" fillId="9" borderId="0" xfId="0" applyFill="1"/>
    <xf numFmtId="0" fontId="16" fillId="9" borderId="0" xfId="0" applyFont="1" applyFill="1"/>
    <xf numFmtId="0" fontId="15" fillId="10" borderId="0" xfId="0" applyFont="1" applyFill="1" applyAlignment="1">
      <alignment horizontal="left"/>
    </xf>
    <xf numFmtId="2" fontId="15" fillId="9" borderId="0" xfId="0" applyNumberFormat="1" applyFont="1" applyFill="1"/>
    <xf numFmtId="2" fontId="15" fillId="0" borderId="0" xfId="0" applyNumberFormat="1" applyFont="1"/>
    <xf numFmtId="2" fontId="14" fillId="0" borderId="0" xfId="0" applyNumberFormat="1" applyFont="1"/>
    <xf numFmtId="2" fontId="15" fillId="7" borderId="0" xfId="0" applyNumberFormat="1" applyFont="1" applyFill="1"/>
    <xf numFmtId="2" fontId="14" fillId="7" borderId="0" xfId="0" applyNumberFormat="1" applyFont="1" applyFill="1"/>
    <xf numFmtId="2" fontId="15" fillId="6" borderId="0" xfId="0" applyNumberFormat="1" applyFont="1" applyFill="1"/>
    <xf numFmtId="2" fontId="14" fillId="6" borderId="0" xfId="0" applyNumberFormat="1" applyFont="1" applyFill="1"/>
    <xf numFmtId="2" fontId="14" fillId="9" borderId="0" xfId="0" applyNumberFormat="1" applyFont="1" applyFill="1"/>
    <xf numFmtId="2" fontId="15" fillId="10" borderId="0" xfId="0" applyNumberFormat="1" applyFont="1" applyFill="1" applyAlignment="1">
      <alignment horizontal="right"/>
    </xf>
    <xf numFmtId="2" fontId="14" fillId="10" borderId="0" xfId="0" applyNumberFormat="1" applyFont="1" applyFill="1" applyAlignment="1">
      <alignment horizontal="right"/>
    </xf>
    <xf numFmtId="168" fontId="0" fillId="0" borderId="0" xfId="1" applyNumberFormat="1" applyFont="1"/>
    <xf numFmtId="170" fontId="0" fillId="0" borderId="0" xfId="0" applyNumberFormat="1"/>
    <xf numFmtId="168" fontId="0" fillId="2" borderId="0" xfId="1" applyNumberFormat="1" applyFont="1" applyFill="1"/>
    <xf numFmtId="0" fontId="0" fillId="11" borderId="0" xfId="0" applyFill="1"/>
    <xf numFmtId="170" fontId="0" fillId="2" borderId="0" xfId="0" applyNumberFormat="1" applyFill="1"/>
    <xf numFmtId="0" fontId="6" fillId="10" borderId="2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/>
    </xf>
    <xf numFmtId="0" fontId="7" fillId="2" borderId="2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right"/>
    </xf>
    <xf numFmtId="0" fontId="17" fillId="2" borderId="0" xfId="0" applyFont="1" applyFill="1"/>
    <xf numFmtId="0" fontId="7" fillId="2" borderId="13" xfId="0" applyFont="1" applyFill="1" applyBorder="1" applyAlignment="1">
      <alignment horizontal="center" vertical="center"/>
    </xf>
    <xf numFmtId="164" fontId="6" fillId="10" borderId="6" xfId="0" applyNumberFormat="1" applyFont="1" applyFill="1" applyBorder="1" applyAlignment="1">
      <alignment horizontal="right" vertical="center"/>
    </xf>
    <xf numFmtId="3" fontId="6" fillId="10" borderId="15" xfId="0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164" fontId="7" fillId="2" borderId="16" xfId="0" applyNumberFormat="1" applyFont="1" applyFill="1" applyBorder="1" applyAlignment="1">
      <alignment horizontal="right" vertical="center"/>
    </xf>
    <xf numFmtId="3" fontId="7" fillId="2" borderId="17" xfId="0" applyNumberFormat="1" applyFont="1" applyFill="1" applyBorder="1" applyAlignment="1">
      <alignment horizontal="right" vertical="center"/>
    </xf>
    <xf numFmtId="164" fontId="6" fillId="10" borderId="2" xfId="0" applyNumberFormat="1" applyFont="1" applyFill="1" applyBorder="1" applyAlignment="1" applyProtection="1">
      <alignment horizontal="right" vertical="center"/>
      <protection locked="0"/>
    </xf>
    <xf numFmtId="164" fontId="6" fillId="10" borderId="2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 shrinkToFit="1"/>
    </xf>
    <xf numFmtId="3" fontId="5" fillId="2" borderId="16" xfId="0" applyNumberFormat="1" applyFont="1" applyFill="1" applyBorder="1" applyAlignment="1">
      <alignment horizontal="right" vertical="center" shrinkToFit="1"/>
    </xf>
    <xf numFmtId="3" fontId="6" fillId="10" borderId="24" xfId="0" applyNumberFormat="1" applyFont="1" applyFill="1" applyBorder="1" applyAlignment="1">
      <alignment horizontal="right" vertical="center"/>
    </xf>
    <xf numFmtId="3" fontId="0" fillId="2" borderId="10" xfId="0" applyNumberFormat="1" applyFont="1" applyFill="1" applyBorder="1"/>
    <xf numFmtId="0" fontId="7" fillId="2" borderId="25" xfId="0" applyFont="1" applyFill="1" applyBorder="1" applyAlignment="1">
      <alignment horizontal="right"/>
    </xf>
    <xf numFmtId="3" fontId="0" fillId="2" borderId="20" xfId="0" applyNumberFormat="1" applyFont="1" applyFill="1" applyBorder="1"/>
    <xf numFmtId="0" fontId="7" fillId="2" borderId="5" xfId="0" applyFont="1" applyFill="1" applyBorder="1" applyAlignment="1">
      <alignment horizontal="left" wrapText="1"/>
    </xf>
    <xf numFmtId="16" fontId="0" fillId="0" borderId="1" xfId="0" quotePrefix="1" applyNumberFormat="1" applyFill="1" applyBorder="1" applyProtection="1">
      <protection locked="0"/>
    </xf>
    <xf numFmtId="168" fontId="18" fillId="0" borderId="0" xfId="1" applyNumberFormat="1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7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/>
    </xf>
    <xf numFmtId="2" fontId="1" fillId="2" borderId="0" xfId="0" applyNumberFormat="1" applyFont="1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0" fillId="2" borderId="5" xfId="0" applyFill="1" applyBorder="1" applyAlignment="1">
      <alignment horizontal="left"/>
    </xf>
    <xf numFmtId="0" fontId="0" fillId="2" borderId="0" xfId="0" applyFill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537292213473316"/>
          <c:y val="0.1939560141189248"/>
          <c:w val="0.75407152230971131"/>
          <c:h val="0.54940778804634527"/>
        </c:manualLayout>
      </c:layout>
      <c:barChart>
        <c:barDir val="col"/>
        <c:grouping val="stack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'G1'!$A$1:$K$1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'G1'!$A$2:$K$2</c:f>
              <c:numCache>
                <c:formatCode>#,##0</c:formatCode>
                <c:ptCount val="11"/>
                <c:pt idx="0">
                  <c:v>4648.3770000000004</c:v>
                </c:pt>
                <c:pt idx="1">
                  <c:v>4698.5690000000004</c:v>
                </c:pt>
                <c:pt idx="2">
                  <c:v>4720.5169999999998</c:v>
                </c:pt>
                <c:pt idx="3">
                  <c:v>4673.1260000000002</c:v>
                </c:pt>
                <c:pt idx="4">
                  <c:v>4678.1080000000002</c:v>
                </c:pt>
                <c:pt idx="5">
                  <c:v>4542.4949999999999</c:v>
                </c:pt>
                <c:pt idx="6">
                  <c:v>4486.4790000000003</c:v>
                </c:pt>
                <c:pt idx="7">
                  <c:v>4459.3149999999996</c:v>
                </c:pt>
                <c:pt idx="8">
                  <c:v>4267.2179999999998</c:v>
                </c:pt>
                <c:pt idx="9">
                  <c:v>4039.4110000000001</c:v>
                </c:pt>
                <c:pt idx="10">
                  <c:v>3991.0129999999999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6E-404B-B9ED-850315B27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7485648"/>
        <c:axId val="637487944"/>
      </c:barChart>
      <c:catAx>
        <c:axId val="637485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3354412304679533E-2"/>
              <c:y val="0.8950842435018203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7487944"/>
        <c:crosses val="autoZero"/>
        <c:auto val="1"/>
        <c:lblAlgn val="ctr"/>
        <c:lblOffset val="100"/>
        <c:noMultiLvlLbl val="0"/>
      </c:catAx>
      <c:valAx>
        <c:axId val="637487944"/>
        <c:scaling>
          <c:orientation val="minMax"/>
          <c:min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millier de têtes</a:t>
                </a:r>
              </a:p>
            </c:rich>
          </c:tx>
          <c:layout>
            <c:manualLayout>
              <c:xMode val="edge"/>
              <c:yMode val="edge"/>
              <c:x val="4.2236220472440932E-2"/>
              <c:y val="0.250512175561388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748564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'Encadré 1_G2'!$A$1:$K$1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'Encadré 1_G2'!$A$2:$K$2</c:f>
              <c:numCache>
                <c:formatCode>#,##0</c:formatCode>
                <c:ptCount val="11"/>
                <c:pt idx="0">
                  <c:v>19248.63</c:v>
                </c:pt>
                <c:pt idx="1">
                  <c:v>19386.52</c:v>
                </c:pt>
                <c:pt idx="2">
                  <c:v>19373.38</c:v>
                </c:pt>
                <c:pt idx="3">
                  <c:v>18953.580000000002</c:v>
                </c:pt>
                <c:pt idx="4">
                  <c:v>18613.04</c:v>
                </c:pt>
                <c:pt idx="5">
                  <c:v>18172.97</c:v>
                </c:pt>
                <c:pt idx="6">
                  <c:v>17815.669999999998</c:v>
                </c:pt>
                <c:pt idx="7">
                  <c:v>17330.080000000002</c:v>
                </c:pt>
                <c:pt idx="8">
                  <c:v>16986.189999999999</c:v>
                </c:pt>
                <c:pt idx="9">
                  <c:v>16806.900000000001</c:v>
                </c:pt>
                <c:pt idx="10">
                  <c:v>16429.41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B3-4541-9C3D-E32DD832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6578080"/>
        <c:axId val="686586936"/>
      </c:barChart>
      <c:catAx>
        <c:axId val="686578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 : Agreste - BDNI Traitement SSP, données au 31 décembre</a:t>
                </a:r>
              </a:p>
            </c:rich>
          </c:tx>
          <c:layout>
            <c:manualLayout>
              <c:xMode val="edge"/>
              <c:yMode val="edge"/>
              <c:x val="0.2448801326325179"/>
              <c:y val="0.9100528022232514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6586936"/>
        <c:crosses val="autoZero"/>
        <c:auto val="1"/>
        <c:lblAlgn val="ctr"/>
        <c:lblOffset val="100"/>
        <c:noMultiLvlLbl val="0"/>
      </c:catAx>
      <c:valAx>
        <c:axId val="686586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milliers de têtes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3981867891513560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accent1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6578080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647003499562552"/>
          <c:y val="0.17171296296296296"/>
          <c:w val="0.76297440944881878"/>
          <c:h val="0.516812846310877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'Encadré 1_G3'!$A$2</c:f>
              <c:strCache>
                <c:ptCount val="1"/>
                <c:pt idx="0">
                  <c:v>Vaches laitières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'Encadré 1_G3'!$B$1:$L$1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'Encadré 1_G3'!$B$2:$L$2</c:f>
              <c:numCache>
                <c:formatCode>#\ ##0.##########</c:formatCode>
                <c:ptCount val="11"/>
                <c:pt idx="0">
                  <c:v>3661.18</c:v>
                </c:pt>
                <c:pt idx="1">
                  <c:v>3637.02</c:v>
                </c:pt>
                <c:pt idx="2">
                  <c:v>3637.02</c:v>
                </c:pt>
                <c:pt idx="3">
                  <c:v>3596.84</c:v>
                </c:pt>
                <c:pt idx="4">
                  <c:v>3554.23</c:v>
                </c:pt>
                <c:pt idx="5">
                  <c:v>3490.81</c:v>
                </c:pt>
                <c:pt idx="6">
                  <c:v>3405.68</c:v>
                </c:pt>
                <c:pt idx="7">
                  <c:v>3322.03</c:v>
                </c:pt>
                <c:pt idx="8">
                  <c:v>3230.86</c:v>
                </c:pt>
                <c:pt idx="9">
                  <c:v>3164.6</c:v>
                </c:pt>
                <c:pt idx="10">
                  <c:v>3073.78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D2-4195-B8D5-4C93ABDEFAC6}"/>
            </c:ext>
          </c:extLst>
        </c:ser>
        <c:ser>
          <c:idx val="1"/>
          <c:order val="1"/>
          <c:tx>
            <c:strRef>
              <c:f>'Encadré 1_G3'!$A$3</c:f>
              <c:strCache>
                <c:ptCount val="1"/>
                <c:pt idx="0">
                  <c:v>Vaches allaitantes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'Encadré 1_G3'!$B$1:$L$1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'Encadré 1_G3'!$B$3:$L$3</c:f>
              <c:numCache>
                <c:formatCode>#\ ##0.##########</c:formatCode>
                <c:ptCount val="11"/>
                <c:pt idx="0">
                  <c:v>4207.41</c:v>
                </c:pt>
                <c:pt idx="1">
                  <c:v>4243.08</c:v>
                </c:pt>
                <c:pt idx="2">
                  <c:v>4243.08</c:v>
                </c:pt>
                <c:pt idx="3">
                  <c:v>4154.47</c:v>
                </c:pt>
                <c:pt idx="4">
                  <c:v>4094.9</c:v>
                </c:pt>
                <c:pt idx="5">
                  <c:v>4014.32</c:v>
                </c:pt>
                <c:pt idx="6">
                  <c:v>3973.71</c:v>
                </c:pt>
                <c:pt idx="7">
                  <c:v>3882.37</c:v>
                </c:pt>
                <c:pt idx="8">
                  <c:v>3789.63</c:v>
                </c:pt>
                <c:pt idx="9">
                  <c:v>3739.77</c:v>
                </c:pt>
                <c:pt idx="10">
                  <c:v>3674.29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D2-4195-B8D5-4C93ABDEF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2117792"/>
        <c:axId val="692118120"/>
      </c:barChart>
      <c:catAx>
        <c:axId val="692117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 : Agreste - Bdni</a:t>
                </a:r>
                <a:r>
                  <a:rPr lang="en-US" baseline="0"/>
                  <a:t> Traitement SSP, données au 31 décembre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92118120"/>
        <c:crosses val="autoZero"/>
        <c:auto val="1"/>
        <c:lblAlgn val="ctr"/>
        <c:lblOffset val="100"/>
        <c:noMultiLvlLbl val="0"/>
      </c:catAx>
      <c:valAx>
        <c:axId val="692118120"/>
        <c:scaling>
          <c:orientation val="minMax"/>
          <c:max val="4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Effectifs</a:t>
                </a:r>
                <a:r>
                  <a:rPr lang="en-US" baseline="0"/>
                  <a:t> au 31/12 - </a:t>
                </a:r>
                <a:r>
                  <a:rPr lang="en-US"/>
                  <a:t>milliers de têtes</a:t>
                </a:r>
              </a:p>
            </c:rich>
          </c:tx>
          <c:layout>
            <c:manualLayout>
              <c:xMode val="edge"/>
              <c:yMode val="edge"/>
              <c:x val="0.05"/>
              <c:y val="0.1161574074074074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accent1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92117792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0647003499562552"/>
          <c:y val="0.17171296296296296"/>
          <c:w val="0.76297440944881878"/>
          <c:h val="0.516812846310877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'Encadré 1_G4'!$B$1:$G$1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'Encadré 1_G4'!$B$2:$G$2</c:f>
              <c:numCache>
                <c:formatCode>General</c:formatCode>
                <c:ptCount val="6"/>
                <c:pt idx="0">
                  <c:v>6796.9470000000001</c:v>
                </c:pt>
                <c:pt idx="1">
                  <c:v>6807.84</c:v>
                </c:pt>
                <c:pt idx="2">
                  <c:v>6672.7179999999998</c:v>
                </c:pt>
                <c:pt idx="3">
                  <c:v>6519.42</c:v>
                </c:pt>
                <c:pt idx="4">
                  <c:v>6220.9709999999995</c:v>
                </c:pt>
                <c:pt idx="5">
                  <c:v>5967.3869999999997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36-40E5-B167-768A9D780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2117792"/>
        <c:axId val="692118120"/>
      </c:barChart>
      <c:catAx>
        <c:axId val="692117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 : Agreste - Bdni</a:t>
                </a:r>
                <a:r>
                  <a:rPr lang="en-US" baseline="0"/>
                  <a:t> Traitement SSP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92118120"/>
        <c:crosses val="autoZero"/>
        <c:auto val="1"/>
        <c:lblAlgn val="ctr"/>
        <c:lblOffset val="100"/>
        <c:noMultiLvlLbl val="0"/>
      </c:catAx>
      <c:valAx>
        <c:axId val="692118120"/>
        <c:scaling>
          <c:orientation val="minMax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Naissances - </a:t>
                </a:r>
                <a:r>
                  <a:rPr lang="en-US"/>
                  <a:t>milliers de têtes</a:t>
                </a:r>
              </a:p>
            </c:rich>
          </c:tx>
          <c:layout>
            <c:manualLayout>
              <c:xMode val="edge"/>
              <c:yMode val="edge"/>
              <c:x val="0.05"/>
              <c:y val="0.1161574074074074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accent1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92117792"/>
        <c:crosses val="autoZero"/>
        <c:crossBetween val="between"/>
        <c:majorUnit val="200"/>
      </c:val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5258357856783"/>
          <c:y val="0.19576767189815555"/>
          <c:w val="0.80956958031761184"/>
          <c:h val="0.5736973354521161"/>
        </c:manualLayout>
      </c:layout>
      <c:lineChart>
        <c:grouping val="standard"/>
        <c:varyColors val="0"/>
        <c:ser>
          <c:idx val="1"/>
          <c:order val="0"/>
          <c:tx>
            <c:strRef>
              <c:f>'G5'!$A$2</c:f>
              <c:strCache>
                <c:ptCount val="1"/>
                <c:pt idx="0">
                  <c:v>          Vaches allaitantes</c:v>
                </c:pt>
              </c:strCache>
            </c:strRef>
          </c:tx>
          <c:spPr>
            <a:ln w="12700">
              <a:solidFill>
                <a:srgbClr val="92D050"/>
              </a:solidFill>
              <a:prstDash val="solid"/>
            </a:ln>
          </c:spPr>
          <c:marker>
            <c:symbol val="none"/>
          </c:marker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4-27C4-45C5-8C6F-4830C1718249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5-27C4-45C5-8C6F-4830C1718249}"/>
              </c:ext>
            </c:extLst>
          </c:dPt>
          <c:cat>
            <c:numRef>
              <c:f>'G5'!$B$1:$L$1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'G5'!$B$2:$L$2</c:f>
              <c:numCache>
                <c:formatCode>General</c:formatCode>
                <c:ptCount val="11"/>
                <c:pt idx="0">
                  <c:v>700.16899999999998</c:v>
                </c:pt>
                <c:pt idx="1">
                  <c:v>698.61699999999996</c:v>
                </c:pt>
                <c:pt idx="2">
                  <c:v>727.93499999999995</c:v>
                </c:pt>
                <c:pt idx="3">
                  <c:v>761.83399999999995</c:v>
                </c:pt>
                <c:pt idx="4">
                  <c:v>778.40200000000004</c:v>
                </c:pt>
                <c:pt idx="5">
                  <c:v>768.38099999999997</c:v>
                </c:pt>
                <c:pt idx="6">
                  <c:v>757.93899999999996</c:v>
                </c:pt>
                <c:pt idx="7">
                  <c:v>766.46799999999996</c:v>
                </c:pt>
                <c:pt idx="8">
                  <c:v>750.06700000000001</c:v>
                </c:pt>
                <c:pt idx="9">
                  <c:v>692.03300000000002</c:v>
                </c:pt>
                <c:pt idx="10">
                  <c:v>670.43499999999995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7C4-45C5-8C6F-4830C1718249}"/>
            </c:ext>
          </c:extLst>
        </c:ser>
        <c:ser>
          <c:idx val="2"/>
          <c:order val="1"/>
          <c:tx>
            <c:strRef>
              <c:f>'G5'!$A$3</c:f>
              <c:strCache>
                <c:ptCount val="1"/>
                <c:pt idx="0">
                  <c:v>          Vaches laitières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8-27C4-45C5-8C6F-4830C1718249}"/>
              </c:ext>
            </c:extLst>
          </c:dPt>
          <c:cat>
            <c:numRef>
              <c:f>'G5'!$B$1:$L$1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'G5'!$B$3:$L$3</c:f>
              <c:numCache>
                <c:formatCode>General</c:formatCode>
                <c:ptCount val="11"/>
                <c:pt idx="0">
                  <c:v>858.18100000000004</c:v>
                </c:pt>
                <c:pt idx="1">
                  <c:v>913.44200000000001</c:v>
                </c:pt>
                <c:pt idx="2">
                  <c:v>931.19500000000005</c:v>
                </c:pt>
                <c:pt idx="3">
                  <c:v>896.85900000000004</c:v>
                </c:pt>
                <c:pt idx="4">
                  <c:v>912.75699999999995</c:v>
                </c:pt>
                <c:pt idx="5">
                  <c:v>881.98800000000006</c:v>
                </c:pt>
                <c:pt idx="6">
                  <c:v>892.85299999999995</c:v>
                </c:pt>
                <c:pt idx="7">
                  <c:v>866.16700000000003</c:v>
                </c:pt>
                <c:pt idx="8">
                  <c:v>818.51199999999994</c:v>
                </c:pt>
                <c:pt idx="9">
                  <c:v>761.87400000000002</c:v>
                </c:pt>
                <c:pt idx="10">
                  <c:v>761.91300000000001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7C4-45C5-8C6F-4830C1718249}"/>
            </c:ext>
          </c:extLst>
        </c:ser>
        <c:ser>
          <c:idx val="0"/>
          <c:order val="2"/>
          <c:tx>
            <c:strRef>
              <c:f>'G5'!$A$4</c:f>
              <c:strCache>
                <c:ptCount val="1"/>
                <c:pt idx="0">
                  <c:v>          Taurillons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cat>
            <c:numRef>
              <c:f>'G5'!$B$1:$L$1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'G5'!$B$4:$L$4</c:f>
              <c:numCache>
                <c:formatCode>General</c:formatCode>
                <c:ptCount val="11"/>
                <c:pt idx="0">
                  <c:v>959.65899999999999</c:v>
                </c:pt>
                <c:pt idx="1">
                  <c:v>952.93</c:v>
                </c:pt>
                <c:pt idx="2">
                  <c:v>912.56500000000005</c:v>
                </c:pt>
                <c:pt idx="3">
                  <c:v>886.86400000000003</c:v>
                </c:pt>
                <c:pt idx="4">
                  <c:v>879.226</c:v>
                </c:pt>
                <c:pt idx="5">
                  <c:v>833.82500000000005</c:v>
                </c:pt>
                <c:pt idx="6">
                  <c:v>826.18</c:v>
                </c:pt>
                <c:pt idx="7">
                  <c:v>822.68600000000004</c:v>
                </c:pt>
                <c:pt idx="8">
                  <c:v>780.54399999999998</c:v>
                </c:pt>
                <c:pt idx="9">
                  <c:v>777.476</c:v>
                </c:pt>
                <c:pt idx="10">
                  <c:v>783.71600000000001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7C4-45C5-8C6F-4830C1718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9487952"/>
        <c:axId val="1"/>
      </c:lineChart>
      <c:catAx>
        <c:axId val="38948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BDNI - Traitement SSP</a:t>
                </a:r>
              </a:p>
            </c:rich>
          </c:tx>
          <c:layout>
            <c:manualLayout>
              <c:xMode val="edge"/>
              <c:yMode val="edge"/>
              <c:x val="2.7508090614886731E-2"/>
              <c:y val="0.907031382981889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0"/>
          <c:min val="6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têtes</a:t>
                </a:r>
              </a:p>
            </c:rich>
          </c:tx>
          <c:layout>
            <c:manualLayout>
              <c:xMode val="edge"/>
              <c:yMode val="edge"/>
              <c:x val="1.2405609492988134E-2"/>
              <c:y val="0.267574410341564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89487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0647326978864482"/>
          <c:y val="0.87067425184292169"/>
          <c:w val="0.2034783809918497"/>
          <c:h val="0.1293257481570784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70603674540682"/>
          <c:y val="0.31300925925925926"/>
          <c:w val="0.72023081952301093"/>
          <c:h val="0.53154911191656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 w="25400">
              <a:noFill/>
            </a:ln>
          </c:spPr>
          <c:invertIfNegative val="0"/>
          <c:cat>
            <c:numRef>
              <c:f>'G6'!$B$1:$L$1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'G6'!$B$2:$L$2</c:f>
              <c:numCache>
                <c:formatCode>General</c:formatCode>
                <c:ptCount val="11"/>
                <c:pt idx="0">
                  <c:v>1286.7560000000001</c:v>
                </c:pt>
                <c:pt idx="1">
                  <c:v>1266.8979999999999</c:v>
                </c:pt>
                <c:pt idx="2">
                  <c:v>1267.8989999999999</c:v>
                </c:pt>
                <c:pt idx="3">
                  <c:v>1243.0730000000001</c:v>
                </c:pt>
                <c:pt idx="4">
                  <c:v>1258.6220000000001</c:v>
                </c:pt>
                <c:pt idx="5">
                  <c:v>1244.2380000000001</c:v>
                </c:pt>
                <c:pt idx="6">
                  <c:v>1185.4659999999999</c:v>
                </c:pt>
                <c:pt idx="7">
                  <c:v>1171.5229999999999</c:v>
                </c:pt>
                <c:pt idx="8">
                  <c:v>1098.847</c:v>
                </c:pt>
                <c:pt idx="9">
                  <c:v>1029.4480000000001</c:v>
                </c:pt>
                <c:pt idx="10">
                  <c:v>988.49400000000003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7D-4AB0-AD6C-3F669C5A4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6107584"/>
        <c:axId val="1"/>
      </c:barChart>
      <c:catAx>
        <c:axId val="38610758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9652633673498403E-2"/>
              <c:y val="0.932168478940132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4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Abattages millier de têtes</a:t>
                </a:r>
              </a:p>
            </c:rich>
          </c:tx>
          <c:layout>
            <c:manualLayout>
              <c:xMode val="edge"/>
              <c:yMode val="edge"/>
              <c:x val="1.6746733373129799E-3"/>
              <c:y val="0.153031148884167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6350">
            <a:solidFill>
              <a:schemeClr val="bg1">
                <a:lumMod val="85000"/>
              </a:schemeClr>
            </a:solidFill>
          </a:ln>
        </c:spPr>
        <c:txPr>
          <a:bodyPr rot="-60000000" vert="horz"/>
          <a:lstStyle/>
          <a:p>
            <a:pPr>
              <a:defRPr/>
            </a:pPr>
            <a:endParaRPr lang="fr-FR"/>
          </a:p>
        </c:txPr>
        <c:crossAx val="386107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15048118985127"/>
          <c:y val="0.14583333333333334"/>
          <c:w val="0.83129396325459315"/>
          <c:h val="0.649173957421989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'G7'!$A$2</c:f>
              <c:strCache>
                <c:ptCount val="1"/>
                <c:pt idx="0">
                  <c:v>Exportations de viande bovine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'G7'!$B$1:$L$1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'G7'!$B$2:$L$2</c:f>
              <c:numCache>
                <c:formatCode>General</c:formatCode>
                <c:ptCount val="11"/>
                <c:pt idx="0">
                  <c:v>229.35162</c:v>
                </c:pt>
                <c:pt idx="1">
                  <c:v>235.732507</c:v>
                </c:pt>
                <c:pt idx="2">
                  <c:v>236.02954199999999</c:v>
                </c:pt>
                <c:pt idx="3">
                  <c:v>238.01507000000001</c:v>
                </c:pt>
                <c:pt idx="4">
                  <c:v>241.31583600000002</c:v>
                </c:pt>
                <c:pt idx="5">
                  <c:v>228.245397</c:v>
                </c:pt>
                <c:pt idx="6">
                  <c:v>222.55311599999999</c:v>
                </c:pt>
                <c:pt idx="7">
                  <c:v>247.49901</c:v>
                </c:pt>
                <c:pt idx="8">
                  <c:v>241.82640899999998</c:v>
                </c:pt>
                <c:pt idx="9">
                  <c:v>214.57683899999998</c:v>
                </c:pt>
                <c:pt idx="10">
                  <c:v>238.59027700000001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D68-4F94-90D2-D39F84BA28D6}"/>
            </c:ext>
          </c:extLst>
        </c:ser>
        <c:ser>
          <c:idx val="1"/>
          <c:order val="1"/>
          <c:tx>
            <c:strRef>
              <c:f>'G7'!$A$3</c:f>
              <c:strCache>
                <c:ptCount val="1"/>
                <c:pt idx="0">
                  <c:v>Importations de viande bovine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'G7'!$B$1:$L$1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'G7'!$B$3:$L$3</c:f>
              <c:numCache>
                <c:formatCode>General</c:formatCode>
                <c:ptCount val="11"/>
                <c:pt idx="0">
                  <c:v>365.56811300000004</c:v>
                </c:pt>
                <c:pt idx="1">
                  <c:v>345.79747100000003</c:v>
                </c:pt>
                <c:pt idx="2">
                  <c:v>324.834743</c:v>
                </c:pt>
                <c:pt idx="3">
                  <c:v>324.76721899999995</c:v>
                </c:pt>
                <c:pt idx="4">
                  <c:v>333.838618</c:v>
                </c:pt>
                <c:pt idx="5">
                  <c:v>340.48844400000002</c:v>
                </c:pt>
                <c:pt idx="6">
                  <c:v>283.76063300000004</c:v>
                </c:pt>
                <c:pt idx="7">
                  <c:v>318.66169400000001</c:v>
                </c:pt>
                <c:pt idx="8">
                  <c:v>387.20762399999995</c:v>
                </c:pt>
                <c:pt idx="9">
                  <c:v>364.81822299999999</c:v>
                </c:pt>
                <c:pt idx="10">
                  <c:v>363.26388899999995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D68-4F94-90D2-D39F84BA2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3683023"/>
        <c:axId val="1253683855"/>
      </c:barChart>
      <c:lineChart>
        <c:grouping val="standard"/>
        <c:varyColors val="0"/>
        <c:ser>
          <c:idx val="2"/>
          <c:order val="2"/>
          <c:tx>
            <c:strRef>
              <c:f>'G7'!$A$4</c:f>
              <c:strCache>
                <c:ptCount val="1"/>
                <c:pt idx="0">
                  <c:v>Solde des échanges de viande bovine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'G7'!$B$1:$L$1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'G7'!$B$4:$L$4</c:f>
              <c:numCache>
                <c:formatCode>General</c:formatCode>
                <c:ptCount val="11"/>
                <c:pt idx="0">
                  <c:v>-136.21649299999999</c:v>
                </c:pt>
                <c:pt idx="1">
                  <c:v>-110.064964</c:v>
                </c:pt>
                <c:pt idx="2">
                  <c:v>-88.805200999999997</c:v>
                </c:pt>
                <c:pt idx="3">
                  <c:v>-86.752148999999989</c:v>
                </c:pt>
                <c:pt idx="4">
                  <c:v>-92.522782000000007</c:v>
                </c:pt>
                <c:pt idx="5">
                  <c:v>-112.243047</c:v>
                </c:pt>
                <c:pt idx="6">
                  <c:v>-61.207516999999996</c:v>
                </c:pt>
                <c:pt idx="7">
                  <c:v>-71.162683999999999</c:v>
                </c:pt>
                <c:pt idx="8">
                  <c:v>-145.381215</c:v>
                </c:pt>
                <c:pt idx="9">
                  <c:v>-150.24138400000001</c:v>
                </c:pt>
                <c:pt idx="10">
                  <c:v>-124.67361199999999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D68-4F94-90D2-D39F84BA2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3683023"/>
        <c:axId val="1253683855"/>
      </c:lineChart>
      <c:catAx>
        <c:axId val="12536830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 : DGDDI</a:t>
                </a:r>
              </a:p>
            </c:rich>
          </c:tx>
          <c:layout>
            <c:manualLayout>
              <c:xMode val="edge"/>
              <c:yMode val="edge"/>
              <c:x val="3.3950131233595804E-2"/>
              <c:y val="0.9162955672207641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3683855"/>
        <c:crosses val="autoZero"/>
        <c:auto val="1"/>
        <c:lblAlgn val="ctr"/>
        <c:lblOffset val="100"/>
        <c:noMultiLvlLbl val="0"/>
      </c:catAx>
      <c:valAx>
        <c:axId val="1253683855"/>
        <c:scaling>
          <c:orientation val="minMax"/>
          <c:min val="-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milliers de tec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3683023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373657042869642"/>
          <c:y val="0.81884045021664065"/>
          <c:w val="0.56263429571303591"/>
          <c:h val="0.181159549783359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'G8'!$A$2</c:f>
              <c:strCache>
                <c:ptCount val="1"/>
                <c:pt idx="0">
                  <c:v>Consommation de viande bovine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'G8'!$B$1:$L$1</c:f>
              <c:strCach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strCache>
            </c:strRef>
          </c:cat>
          <c:val>
            <c:numRef>
              <c:f>'G8'!$B$2:$L$2</c:f>
              <c:numCache>
                <c:formatCode>General</c:formatCode>
                <c:ptCount val="11"/>
                <c:pt idx="0">
                  <c:v>1558.5198674799999</c:v>
                </c:pt>
                <c:pt idx="1">
                  <c:v>1564.72687492</c:v>
                </c:pt>
                <c:pt idx="2">
                  <c:v>1552.036493367704</c:v>
                </c:pt>
                <c:pt idx="3">
                  <c:v>1529.7743860031289</c:v>
                </c:pt>
                <c:pt idx="4">
                  <c:v>1560.0163270109279</c:v>
                </c:pt>
                <c:pt idx="5">
                  <c:v>1541.6531749518579</c:v>
                </c:pt>
                <c:pt idx="6">
                  <c:v>1496.3027000583238</c:v>
                </c:pt>
                <c:pt idx="7">
                  <c:v>1495.7492290941625</c:v>
                </c:pt>
                <c:pt idx="8">
                  <c:v>1506.2420368564972</c:v>
                </c:pt>
                <c:pt idx="9">
                  <c:v>1450.9535616268797</c:v>
                </c:pt>
                <c:pt idx="10">
                  <c:v>1424.4065019730112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CE-4646-9A76-D4CF39709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1340159"/>
        <c:axId val="41318943"/>
      </c:barChart>
      <c:lineChart>
        <c:grouping val="standard"/>
        <c:varyColors val="0"/>
        <c:ser>
          <c:idx val="1"/>
          <c:order val="1"/>
          <c:tx>
            <c:strRef>
              <c:f>'G8'!$A$3</c:f>
              <c:strCache>
                <c:ptCount val="1"/>
                <c:pt idx="0">
                  <c:v>Part des importations dans la consommation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'G8'!$B$1:$L$1</c:f>
              <c:strCach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strCache>
            </c:strRef>
          </c:cat>
          <c:val>
            <c:numRef>
              <c:f>'G8'!$B$3:$L$3</c:f>
              <c:numCache>
                <c:formatCode>0.0%</c:formatCode>
                <c:ptCount val="11"/>
                <c:pt idx="0">
                  <c:v>0.2345610862125832</c:v>
                </c:pt>
                <c:pt idx="1">
                  <c:v>0.22099541878046905</c:v>
                </c:pt>
                <c:pt idx="2">
                  <c:v>0.20929581513586298</c:v>
                </c:pt>
                <c:pt idx="3">
                  <c:v>0.21229746162015797</c:v>
                </c:pt>
                <c:pt idx="4">
                  <c:v>0.21399687440429044</c:v>
                </c:pt>
                <c:pt idx="5">
                  <c:v>0.22085930190532813</c:v>
                </c:pt>
                <c:pt idx="6">
                  <c:v>0.18964119558759029</c:v>
                </c:pt>
                <c:pt idx="7">
                  <c:v>0.21304486594519861</c:v>
                </c:pt>
                <c:pt idx="8">
                  <c:v>0.25706866129436673</c:v>
                </c:pt>
                <c:pt idx="9">
                  <c:v>0.25143342464451313</c:v>
                </c:pt>
                <c:pt idx="10">
                  <c:v>0.2550282440418703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BCE-4646-9A76-D4CF39709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182335"/>
        <c:axId val="136182751"/>
      </c:lineChart>
      <c:catAx>
        <c:axId val="41340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1318943"/>
        <c:crosses val="autoZero"/>
        <c:auto val="1"/>
        <c:lblAlgn val="ctr"/>
        <c:lblOffset val="100"/>
        <c:noMultiLvlLbl val="0"/>
      </c:catAx>
      <c:valAx>
        <c:axId val="41318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milliers de tec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in"/>
        <c:tickLblPos val="nextTo"/>
        <c:spPr>
          <a:noFill/>
          <a:ln>
            <a:solidFill>
              <a:schemeClr val="accent1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1340159"/>
        <c:crosses val="autoZero"/>
        <c:crossBetween val="between"/>
      </c:valAx>
      <c:valAx>
        <c:axId val="136182751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6182335"/>
        <c:crosses val="max"/>
        <c:crossBetween val="between"/>
      </c:valAx>
      <c:catAx>
        <c:axId val="1361823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6182751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06241201775586"/>
          <c:y val="2.962963591391838E-2"/>
          <c:w val="0.86770283452313357"/>
          <c:h val="0.69182909235750523"/>
        </c:manualLayout>
      </c:layout>
      <c:lineChart>
        <c:grouping val="standard"/>
        <c:varyColors val="0"/>
        <c:ser>
          <c:idx val="0"/>
          <c:order val="0"/>
          <c:tx>
            <c:strRef>
              <c:f>'G9'!$B$2</c:f>
              <c:strCache>
                <c:ptCount val="1"/>
                <c:pt idx="0">
                  <c:v>Tous produits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'G9'!$A$3:$A$74</c:f>
              <c:strCache>
                <c:ptCount val="72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</c:strCache>
            </c:strRef>
          </c:cat>
          <c:val>
            <c:numRef>
              <c:f>'G9'!$B$3:$B$74</c:f>
              <c:numCache>
                <c:formatCode>0.00</c:formatCode>
                <c:ptCount val="72"/>
                <c:pt idx="0">
                  <c:v>103.01</c:v>
                </c:pt>
                <c:pt idx="1">
                  <c:v>103.06</c:v>
                </c:pt>
                <c:pt idx="2">
                  <c:v>103.89</c:v>
                </c:pt>
                <c:pt idx="3">
                  <c:v>104.22</c:v>
                </c:pt>
                <c:pt idx="4">
                  <c:v>104.33</c:v>
                </c:pt>
                <c:pt idx="5">
                  <c:v>104.58</c:v>
                </c:pt>
                <c:pt idx="6">
                  <c:v>104.38</c:v>
                </c:pt>
                <c:pt idx="7">
                  <c:v>104.86</c:v>
                </c:pt>
                <c:pt idx="8">
                  <c:v>104.5</c:v>
                </c:pt>
                <c:pt idx="9">
                  <c:v>104.46</c:v>
                </c:pt>
                <c:pt idx="10">
                  <c:v>104.52</c:v>
                </c:pt>
                <c:pt idx="11">
                  <c:v>104.98</c:v>
                </c:pt>
                <c:pt idx="12">
                  <c:v>104.54</c:v>
                </c:pt>
                <c:pt idx="13">
                  <c:v>104.53</c:v>
                </c:pt>
                <c:pt idx="14">
                  <c:v>104.59</c:v>
                </c:pt>
                <c:pt idx="15">
                  <c:v>104.56</c:v>
                </c:pt>
                <c:pt idx="16">
                  <c:v>104.71</c:v>
                </c:pt>
                <c:pt idx="17">
                  <c:v>104.79</c:v>
                </c:pt>
                <c:pt idx="18">
                  <c:v>105.19</c:v>
                </c:pt>
                <c:pt idx="19">
                  <c:v>105.09</c:v>
                </c:pt>
                <c:pt idx="20">
                  <c:v>104.55</c:v>
                </c:pt>
                <c:pt idx="21">
                  <c:v>104.51</c:v>
                </c:pt>
                <c:pt idx="22">
                  <c:v>104.73</c:v>
                </c:pt>
                <c:pt idx="23">
                  <c:v>104.96</c:v>
                </c:pt>
                <c:pt idx="24">
                  <c:v>105.12</c:v>
                </c:pt>
                <c:pt idx="25">
                  <c:v>105.12</c:v>
                </c:pt>
                <c:pt idx="26">
                  <c:v>105.75</c:v>
                </c:pt>
                <c:pt idx="27">
                  <c:v>105.86</c:v>
                </c:pt>
                <c:pt idx="28">
                  <c:v>106.2</c:v>
                </c:pt>
                <c:pt idx="29">
                  <c:v>106.34</c:v>
                </c:pt>
                <c:pt idx="30">
                  <c:v>106.4</c:v>
                </c:pt>
                <c:pt idx="31">
                  <c:v>107.05</c:v>
                </c:pt>
                <c:pt idx="32">
                  <c:v>106.81</c:v>
                </c:pt>
                <c:pt idx="33">
                  <c:v>107.25</c:v>
                </c:pt>
                <c:pt idx="34">
                  <c:v>107.64</c:v>
                </c:pt>
                <c:pt idx="35">
                  <c:v>107.85</c:v>
                </c:pt>
                <c:pt idx="36">
                  <c:v>108.12</c:v>
                </c:pt>
                <c:pt idx="37">
                  <c:v>108.94</c:v>
                </c:pt>
                <c:pt idx="38">
                  <c:v>110.49</c:v>
                </c:pt>
                <c:pt idx="39">
                  <c:v>110.97</c:v>
                </c:pt>
                <c:pt idx="40">
                  <c:v>111.72</c:v>
                </c:pt>
                <c:pt idx="41">
                  <c:v>112.55</c:v>
                </c:pt>
                <c:pt idx="42">
                  <c:v>112.87</c:v>
                </c:pt>
                <c:pt idx="43">
                  <c:v>113.38</c:v>
                </c:pt>
                <c:pt idx="44">
                  <c:v>112.74</c:v>
                </c:pt>
                <c:pt idx="45">
                  <c:v>113.9</c:v>
                </c:pt>
                <c:pt idx="46">
                  <c:v>114.26</c:v>
                </c:pt>
                <c:pt idx="47">
                  <c:v>114.16</c:v>
                </c:pt>
                <c:pt idx="48">
                  <c:v>114.6</c:v>
                </c:pt>
                <c:pt idx="49">
                  <c:v>115.78</c:v>
                </c:pt>
                <c:pt idx="50">
                  <c:v>116.79</c:v>
                </c:pt>
                <c:pt idx="51">
                  <c:v>117.5</c:v>
                </c:pt>
                <c:pt idx="52">
                  <c:v>117.44</c:v>
                </c:pt>
                <c:pt idx="53">
                  <c:v>117.65</c:v>
                </c:pt>
                <c:pt idx="54">
                  <c:v>117.71</c:v>
                </c:pt>
                <c:pt idx="55">
                  <c:v>118.89</c:v>
                </c:pt>
                <c:pt idx="56">
                  <c:v>118.26</c:v>
                </c:pt>
                <c:pt idx="57">
                  <c:v>118.43</c:v>
                </c:pt>
                <c:pt idx="58">
                  <c:v>118.23</c:v>
                </c:pt>
                <c:pt idx="59">
                  <c:v>118.39</c:v>
                </c:pt>
                <c:pt idx="60">
                  <c:v>118.19</c:v>
                </c:pt>
                <c:pt idx="61">
                  <c:v>119.21</c:v>
                </c:pt>
                <c:pt idx="62">
                  <c:v>119.47</c:v>
                </c:pt>
                <c:pt idx="63">
                  <c:v>120.07</c:v>
                </c:pt>
                <c:pt idx="64">
                  <c:v>120.11</c:v>
                </c:pt>
                <c:pt idx="65">
                  <c:v>120.2</c:v>
                </c:pt>
                <c:pt idx="66">
                  <c:v>120.42</c:v>
                </c:pt>
                <c:pt idx="67">
                  <c:v>121.06</c:v>
                </c:pt>
                <c:pt idx="68">
                  <c:v>119.56</c:v>
                </c:pt>
                <c:pt idx="69">
                  <c:v>119.89</c:v>
                </c:pt>
                <c:pt idx="70">
                  <c:v>119.72</c:v>
                </c:pt>
                <c:pt idx="71">
                  <c:v>119.95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86-4BF2-87A2-E6C62269924F}"/>
            </c:ext>
          </c:extLst>
        </c:ser>
        <c:ser>
          <c:idx val="1"/>
          <c:order val="1"/>
          <c:tx>
            <c:strRef>
              <c:f>'G9'!$C$2</c:f>
              <c:strCache>
                <c:ptCount val="1"/>
                <c:pt idx="0">
                  <c:v>Produits alimentaires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'G9'!$A$3:$A$74</c:f>
              <c:strCache>
                <c:ptCount val="72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</c:strCache>
            </c:strRef>
          </c:cat>
          <c:val>
            <c:numRef>
              <c:f>'G9'!$C$3:$C$74</c:f>
              <c:numCache>
                <c:formatCode>0.00</c:formatCode>
                <c:ptCount val="72"/>
                <c:pt idx="0">
                  <c:v>105.73</c:v>
                </c:pt>
                <c:pt idx="1">
                  <c:v>105.77</c:v>
                </c:pt>
                <c:pt idx="2">
                  <c:v>105.44</c:v>
                </c:pt>
                <c:pt idx="3">
                  <c:v>105.48</c:v>
                </c:pt>
                <c:pt idx="4">
                  <c:v>106.34</c:v>
                </c:pt>
                <c:pt idx="5">
                  <c:v>106.47</c:v>
                </c:pt>
                <c:pt idx="6">
                  <c:v>107.17</c:v>
                </c:pt>
                <c:pt idx="7">
                  <c:v>107.75</c:v>
                </c:pt>
                <c:pt idx="8">
                  <c:v>107.11</c:v>
                </c:pt>
                <c:pt idx="9">
                  <c:v>106.52</c:v>
                </c:pt>
                <c:pt idx="10">
                  <c:v>106.67</c:v>
                </c:pt>
                <c:pt idx="11">
                  <c:v>107.38</c:v>
                </c:pt>
                <c:pt idx="12">
                  <c:v>107.89</c:v>
                </c:pt>
                <c:pt idx="13">
                  <c:v>107.81</c:v>
                </c:pt>
                <c:pt idx="14">
                  <c:v>107.75</c:v>
                </c:pt>
                <c:pt idx="15">
                  <c:v>110.3</c:v>
                </c:pt>
                <c:pt idx="16">
                  <c:v>110.95</c:v>
                </c:pt>
                <c:pt idx="17">
                  <c:v>109.8</c:v>
                </c:pt>
                <c:pt idx="18">
                  <c:v>108.47</c:v>
                </c:pt>
                <c:pt idx="19">
                  <c:v>108.72</c:v>
                </c:pt>
                <c:pt idx="20">
                  <c:v>108.16</c:v>
                </c:pt>
                <c:pt idx="21">
                  <c:v>108.42</c:v>
                </c:pt>
                <c:pt idx="22">
                  <c:v>109.21</c:v>
                </c:pt>
                <c:pt idx="23">
                  <c:v>108.75</c:v>
                </c:pt>
                <c:pt idx="24">
                  <c:v>109.11</c:v>
                </c:pt>
                <c:pt idx="25">
                  <c:v>108.82</c:v>
                </c:pt>
                <c:pt idx="26">
                  <c:v>108.89</c:v>
                </c:pt>
                <c:pt idx="27">
                  <c:v>109.62</c:v>
                </c:pt>
                <c:pt idx="28">
                  <c:v>110.37</c:v>
                </c:pt>
                <c:pt idx="29">
                  <c:v>109.43</c:v>
                </c:pt>
                <c:pt idx="30">
                  <c:v>109.57</c:v>
                </c:pt>
                <c:pt idx="31">
                  <c:v>110.4</c:v>
                </c:pt>
                <c:pt idx="32">
                  <c:v>109.47</c:v>
                </c:pt>
                <c:pt idx="33">
                  <c:v>109.24</c:v>
                </c:pt>
                <c:pt idx="34">
                  <c:v>109.69</c:v>
                </c:pt>
                <c:pt idx="35">
                  <c:v>110.37</c:v>
                </c:pt>
                <c:pt idx="36">
                  <c:v>111.1</c:v>
                </c:pt>
                <c:pt idx="37">
                  <c:v>111.52</c:v>
                </c:pt>
                <c:pt idx="38">
                  <c:v>112.59</c:v>
                </c:pt>
                <c:pt idx="39">
                  <c:v>114.33</c:v>
                </c:pt>
                <c:pt idx="40">
                  <c:v>115.48</c:v>
                </c:pt>
                <c:pt idx="41">
                  <c:v>116.45</c:v>
                </c:pt>
                <c:pt idx="42">
                  <c:v>117.63</c:v>
                </c:pt>
                <c:pt idx="43">
                  <c:v>119.78</c:v>
                </c:pt>
                <c:pt idx="44">
                  <c:v>121.35</c:v>
                </c:pt>
                <c:pt idx="45">
                  <c:v>123.67</c:v>
                </c:pt>
                <c:pt idx="46">
                  <c:v>124.22</c:v>
                </c:pt>
                <c:pt idx="47">
                  <c:v>124.8</c:v>
                </c:pt>
                <c:pt idx="48">
                  <c:v>127.09</c:v>
                </c:pt>
                <c:pt idx="49">
                  <c:v>129.44</c:v>
                </c:pt>
                <c:pt idx="50">
                  <c:v>131.91999999999999</c:v>
                </c:pt>
                <c:pt idx="51">
                  <c:v>132.49</c:v>
                </c:pt>
                <c:pt idx="52">
                  <c:v>132.84</c:v>
                </c:pt>
                <c:pt idx="53">
                  <c:v>133.13999999999999</c:v>
                </c:pt>
                <c:pt idx="54">
                  <c:v>133.16</c:v>
                </c:pt>
                <c:pt idx="55">
                  <c:v>133.63</c:v>
                </c:pt>
                <c:pt idx="56">
                  <c:v>133.29</c:v>
                </c:pt>
                <c:pt idx="57">
                  <c:v>133.33000000000001</c:v>
                </c:pt>
                <c:pt idx="58">
                  <c:v>133.93</c:v>
                </c:pt>
                <c:pt idx="59">
                  <c:v>134.01</c:v>
                </c:pt>
                <c:pt idx="60">
                  <c:v>134.27000000000001</c:v>
                </c:pt>
                <c:pt idx="61">
                  <c:v>133.71</c:v>
                </c:pt>
                <c:pt idx="62">
                  <c:v>133.66</c:v>
                </c:pt>
                <c:pt idx="63">
                  <c:v>133.77000000000001</c:v>
                </c:pt>
                <c:pt idx="64">
                  <c:v>134.38999999999999</c:v>
                </c:pt>
                <c:pt idx="65">
                  <c:v>134.13999999999999</c:v>
                </c:pt>
                <c:pt idx="66">
                  <c:v>133.78</c:v>
                </c:pt>
                <c:pt idx="67">
                  <c:v>134.19999999999999</c:v>
                </c:pt>
                <c:pt idx="68">
                  <c:v>133.78</c:v>
                </c:pt>
                <c:pt idx="69">
                  <c:v>134.13999999999999</c:v>
                </c:pt>
                <c:pt idx="70">
                  <c:v>133.97999999999999</c:v>
                </c:pt>
                <c:pt idx="71">
                  <c:v>133.76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686-4BF2-87A2-E6C62269924F}"/>
            </c:ext>
          </c:extLst>
        </c:ser>
        <c:ser>
          <c:idx val="2"/>
          <c:order val="2"/>
          <c:tx>
            <c:strRef>
              <c:f>'G9'!$D$2</c:f>
              <c:strCache>
                <c:ptCount val="1"/>
                <c:pt idx="0">
                  <c:v>Bœuf et veau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'G9'!$A$3:$A$74</c:f>
              <c:strCache>
                <c:ptCount val="72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</c:strCache>
            </c:strRef>
          </c:cat>
          <c:val>
            <c:numRef>
              <c:f>'G9'!$D$3:$D$74</c:f>
              <c:numCache>
                <c:formatCode>0.00</c:formatCode>
                <c:ptCount val="72"/>
                <c:pt idx="0">
                  <c:v>103.83</c:v>
                </c:pt>
                <c:pt idx="1">
                  <c:v>104.48</c:v>
                </c:pt>
                <c:pt idx="2">
                  <c:v>104.28</c:v>
                </c:pt>
                <c:pt idx="3">
                  <c:v>104.18</c:v>
                </c:pt>
                <c:pt idx="4">
                  <c:v>104.85</c:v>
                </c:pt>
                <c:pt idx="5">
                  <c:v>104.93</c:v>
                </c:pt>
                <c:pt idx="6">
                  <c:v>105.03</c:v>
                </c:pt>
                <c:pt idx="7">
                  <c:v>105.82</c:v>
                </c:pt>
                <c:pt idx="8">
                  <c:v>105.19</c:v>
                </c:pt>
                <c:pt idx="9">
                  <c:v>105.21</c:v>
                </c:pt>
                <c:pt idx="10">
                  <c:v>105.52</c:v>
                </c:pt>
                <c:pt idx="11">
                  <c:v>105.57</c:v>
                </c:pt>
                <c:pt idx="12">
                  <c:v>105.7</c:v>
                </c:pt>
                <c:pt idx="13">
                  <c:v>105.72</c:v>
                </c:pt>
                <c:pt idx="14">
                  <c:v>105.98</c:v>
                </c:pt>
                <c:pt idx="15">
                  <c:v>106.94</c:v>
                </c:pt>
                <c:pt idx="16">
                  <c:v>107.77</c:v>
                </c:pt>
                <c:pt idx="17">
                  <c:v>107.34</c:v>
                </c:pt>
                <c:pt idx="18">
                  <c:v>106.19</c:v>
                </c:pt>
                <c:pt idx="19">
                  <c:v>106.7</c:v>
                </c:pt>
                <c:pt idx="20">
                  <c:v>106.76</c:v>
                </c:pt>
                <c:pt idx="21">
                  <c:v>106.79</c:v>
                </c:pt>
                <c:pt idx="22">
                  <c:v>107.42</c:v>
                </c:pt>
                <c:pt idx="23">
                  <c:v>107.62</c:v>
                </c:pt>
                <c:pt idx="24">
                  <c:v>107.29</c:v>
                </c:pt>
                <c:pt idx="25">
                  <c:v>107.54</c:v>
                </c:pt>
                <c:pt idx="26">
                  <c:v>107.57</c:v>
                </c:pt>
                <c:pt idx="27">
                  <c:v>107.9</c:v>
                </c:pt>
                <c:pt idx="28">
                  <c:v>107.94</c:v>
                </c:pt>
                <c:pt idx="29">
                  <c:v>108.72</c:v>
                </c:pt>
                <c:pt idx="30">
                  <c:v>108.71</c:v>
                </c:pt>
                <c:pt idx="31">
                  <c:v>109.29</c:v>
                </c:pt>
                <c:pt idx="32">
                  <c:v>109.06</c:v>
                </c:pt>
                <c:pt idx="33">
                  <c:v>108.86</c:v>
                </c:pt>
                <c:pt idx="34">
                  <c:v>109.21</c:v>
                </c:pt>
                <c:pt idx="35">
                  <c:v>109.57</c:v>
                </c:pt>
                <c:pt idx="36">
                  <c:v>110.56</c:v>
                </c:pt>
                <c:pt idx="37">
                  <c:v>111.35</c:v>
                </c:pt>
                <c:pt idx="38">
                  <c:v>112.71</c:v>
                </c:pt>
                <c:pt idx="39">
                  <c:v>114.92</c:v>
                </c:pt>
                <c:pt idx="40">
                  <c:v>117.16</c:v>
                </c:pt>
                <c:pt idx="41">
                  <c:v>118.85</c:v>
                </c:pt>
                <c:pt idx="42">
                  <c:v>119.79</c:v>
                </c:pt>
                <c:pt idx="43">
                  <c:v>121.26</c:v>
                </c:pt>
                <c:pt idx="44">
                  <c:v>121.49</c:v>
                </c:pt>
                <c:pt idx="45">
                  <c:v>122.4</c:v>
                </c:pt>
                <c:pt idx="46">
                  <c:v>123.47</c:v>
                </c:pt>
                <c:pt idx="47">
                  <c:v>123.95</c:v>
                </c:pt>
                <c:pt idx="48">
                  <c:v>125.12</c:v>
                </c:pt>
                <c:pt idx="49">
                  <c:v>126.18</c:v>
                </c:pt>
                <c:pt idx="50">
                  <c:v>126.74</c:v>
                </c:pt>
                <c:pt idx="51">
                  <c:v>127.15</c:v>
                </c:pt>
                <c:pt idx="52">
                  <c:v>127.63</c:v>
                </c:pt>
                <c:pt idx="53">
                  <c:v>127.89</c:v>
                </c:pt>
                <c:pt idx="54">
                  <c:v>127.84</c:v>
                </c:pt>
                <c:pt idx="55">
                  <c:v>128.16999999999999</c:v>
                </c:pt>
                <c:pt idx="56">
                  <c:v>127.75</c:v>
                </c:pt>
                <c:pt idx="57">
                  <c:v>127.5</c:v>
                </c:pt>
                <c:pt idx="58">
                  <c:v>128.16</c:v>
                </c:pt>
                <c:pt idx="59">
                  <c:v>127.96</c:v>
                </c:pt>
                <c:pt idx="60">
                  <c:v>127.85</c:v>
                </c:pt>
                <c:pt idx="61">
                  <c:v>127.86</c:v>
                </c:pt>
                <c:pt idx="62">
                  <c:v>128.35</c:v>
                </c:pt>
                <c:pt idx="63">
                  <c:v>128.19</c:v>
                </c:pt>
                <c:pt idx="64">
                  <c:v>128.63999999999999</c:v>
                </c:pt>
                <c:pt idx="65">
                  <c:v>128.79</c:v>
                </c:pt>
                <c:pt idx="66">
                  <c:v>128.78</c:v>
                </c:pt>
                <c:pt idx="67">
                  <c:v>129.59</c:v>
                </c:pt>
                <c:pt idx="68">
                  <c:v>129.08000000000001</c:v>
                </c:pt>
                <c:pt idx="69">
                  <c:v>128.94999999999999</c:v>
                </c:pt>
                <c:pt idx="70">
                  <c:v>129.26</c:v>
                </c:pt>
                <c:pt idx="71">
                  <c:v>129.86000000000001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686-4BF2-87A2-E6C622699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0550016"/>
        <c:axId val="1860546688"/>
      </c:lineChart>
      <c:catAx>
        <c:axId val="186055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 : Insee</a:t>
                </a:r>
              </a:p>
            </c:rich>
          </c:tx>
          <c:layout>
            <c:manualLayout>
              <c:xMode val="edge"/>
              <c:yMode val="edge"/>
              <c:x val="3.3412552882944438E-2"/>
              <c:y val="0.9522150026548307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60546688"/>
        <c:crosses val="autoZero"/>
        <c:auto val="1"/>
        <c:lblAlgn val="ctr"/>
        <c:lblOffset val="100"/>
        <c:noMultiLvlLbl val="0"/>
      </c:catAx>
      <c:valAx>
        <c:axId val="1860546688"/>
        <c:scaling>
          <c:orientation val="minMax"/>
          <c:max val="135"/>
          <c:min val="9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Indice des prix à la consommation - base 100 2015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\ ############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605500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246821115864454"/>
          <c:y val="0.83898281582726686"/>
          <c:w val="0.40432058197449727"/>
          <c:h val="0.126582231466349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'G10'!$C$1</c:f>
              <c:strCache>
                <c:ptCount val="1"/>
                <c:pt idx="0">
                  <c:v>Vache 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'G10'!$A$2:$B$262</c:f>
              <c:multiLvlStrCache>
                <c:ptCount val="261"/>
                <c:lvl>
                  <c:pt idx="0">
                    <c:v>     03/01</c:v>
                  </c:pt>
                  <c:pt idx="1">
                    <c:v>     10/01</c:v>
                  </c:pt>
                  <c:pt idx="2">
                    <c:v>     17/01</c:v>
                  </c:pt>
                  <c:pt idx="3">
                    <c:v>     24/01</c:v>
                  </c:pt>
                  <c:pt idx="4">
                    <c:v>     31/01</c:v>
                  </c:pt>
                  <c:pt idx="5">
                    <c:v>     07/02</c:v>
                  </c:pt>
                  <c:pt idx="6">
                    <c:v>     14/02</c:v>
                  </c:pt>
                  <c:pt idx="7">
                    <c:v>     21/02</c:v>
                  </c:pt>
                  <c:pt idx="8">
                    <c:v>     28/02</c:v>
                  </c:pt>
                  <c:pt idx="9">
                    <c:v>     06/03</c:v>
                  </c:pt>
                  <c:pt idx="10">
                    <c:v>     13/03</c:v>
                  </c:pt>
                  <c:pt idx="11">
                    <c:v>     20/03</c:v>
                  </c:pt>
                  <c:pt idx="12">
                    <c:v>     27/03</c:v>
                  </c:pt>
                  <c:pt idx="13">
                    <c:v>     03/04</c:v>
                  </c:pt>
                  <c:pt idx="14">
                    <c:v>     10/04</c:v>
                  </c:pt>
                  <c:pt idx="15">
                    <c:v>     17/04</c:v>
                  </c:pt>
                  <c:pt idx="16">
                    <c:v>     24/04</c:v>
                  </c:pt>
                  <c:pt idx="17">
                    <c:v>     01/05</c:v>
                  </c:pt>
                  <c:pt idx="18">
                    <c:v>     08/05</c:v>
                  </c:pt>
                  <c:pt idx="19">
                    <c:v>     15/05</c:v>
                  </c:pt>
                  <c:pt idx="20">
                    <c:v>     22/05</c:v>
                  </c:pt>
                  <c:pt idx="21">
                    <c:v>     29/05</c:v>
                  </c:pt>
                  <c:pt idx="22">
                    <c:v>     05/06</c:v>
                  </c:pt>
                  <c:pt idx="23">
                    <c:v>     12/06</c:v>
                  </c:pt>
                  <c:pt idx="24">
                    <c:v>     19/06</c:v>
                  </c:pt>
                  <c:pt idx="25">
                    <c:v>     26/06</c:v>
                  </c:pt>
                  <c:pt idx="26">
                    <c:v>     03/07</c:v>
                  </c:pt>
                  <c:pt idx="27">
                    <c:v>     10/07</c:v>
                  </c:pt>
                  <c:pt idx="28">
                    <c:v>     17/07</c:v>
                  </c:pt>
                  <c:pt idx="29">
                    <c:v>     24/07</c:v>
                  </c:pt>
                  <c:pt idx="30">
                    <c:v>     31/07</c:v>
                  </c:pt>
                  <c:pt idx="31">
                    <c:v>     07/08</c:v>
                  </c:pt>
                  <c:pt idx="32">
                    <c:v>     14/08</c:v>
                  </c:pt>
                  <c:pt idx="33">
                    <c:v>     21/08</c:v>
                  </c:pt>
                  <c:pt idx="34">
                    <c:v>     28/08</c:v>
                  </c:pt>
                  <c:pt idx="35">
                    <c:v>     04/09</c:v>
                  </c:pt>
                  <c:pt idx="36">
                    <c:v>     11/09</c:v>
                  </c:pt>
                  <c:pt idx="37">
                    <c:v>     18/09</c:v>
                  </c:pt>
                  <c:pt idx="38">
                    <c:v>     25/09</c:v>
                  </c:pt>
                  <c:pt idx="39">
                    <c:v>     02/10</c:v>
                  </c:pt>
                  <c:pt idx="40">
                    <c:v>     09/10</c:v>
                  </c:pt>
                  <c:pt idx="41">
                    <c:v>     16/10</c:v>
                  </c:pt>
                  <c:pt idx="42">
                    <c:v>     23/10</c:v>
                  </c:pt>
                  <c:pt idx="43">
                    <c:v>     30/10</c:v>
                  </c:pt>
                  <c:pt idx="44">
                    <c:v>     06/11</c:v>
                  </c:pt>
                  <c:pt idx="45">
                    <c:v>     13/11</c:v>
                  </c:pt>
                  <c:pt idx="46">
                    <c:v>     20/11</c:v>
                  </c:pt>
                  <c:pt idx="47">
                    <c:v>     27/11</c:v>
                  </c:pt>
                  <c:pt idx="48">
                    <c:v>     04/12</c:v>
                  </c:pt>
                  <c:pt idx="49">
                    <c:v>     11/12</c:v>
                  </c:pt>
                  <c:pt idx="50">
                    <c:v>     18/12</c:v>
                  </c:pt>
                  <c:pt idx="51">
                    <c:v>     25/12</c:v>
                  </c:pt>
                  <c:pt idx="52">
                    <c:v>     01/01</c:v>
                  </c:pt>
                  <c:pt idx="53">
                    <c:v>     08/01</c:v>
                  </c:pt>
                  <c:pt idx="54">
                    <c:v>     15/01</c:v>
                  </c:pt>
                  <c:pt idx="55">
                    <c:v>     22/01</c:v>
                  </c:pt>
                  <c:pt idx="56">
                    <c:v>     29/01</c:v>
                  </c:pt>
                  <c:pt idx="57">
                    <c:v>     05/02</c:v>
                  </c:pt>
                  <c:pt idx="58">
                    <c:v>     12/02</c:v>
                  </c:pt>
                  <c:pt idx="59">
                    <c:v>     19/02</c:v>
                  </c:pt>
                  <c:pt idx="60">
                    <c:v>     26/02</c:v>
                  </c:pt>
                  <c:pt idx="61">
                    <c:v>     05/03</c:v>
                  </c:pt>
                  <c:pt idx="62">
                    <c:v>     12/03</c:v>
                  </c:pt>
                  <c:pt idx="63">
                    <c:v>     19/03</c:v>
                  </c:pt>
                  <c:pt idx="64">
                    <c:v>     26/03</c:v>
                  </c:pt>
                  <c:pt idx="65">
                    <c:v>     02/04</c:v>
                  </c:pt>
                  <c:pt idx="66">
                    <c:v>     09/04</c:v>
                  </c:pt>
                  <c:pt idx="67">
                    <c:v>     16/04</c:v>
                  </c:pt>
                  <c:pt idx="68">
                    <c:v>     23/04</c:v>
                  </c:pt>
                  <c:pt idx="69">
                    <c:v>     30/04</c:v>
                  </c:pt>
                  <c:pt idx="70">
                    <c:v>     07/05</c:v>
                  </c:pt>
                  <c:pt idx="71">
                    <c:v>     14/05</c:v>
                  </c:pt>
                  <c:pt idx="72">
                    <c:v>     21/05</c:v>
                  </c:pt>
                  <c:pt idx="73">
                    <c:v>     28/05</c:v>
                  </c:pt>
                  <c:pt idx="74">
                    <c:v>     04/06</c:v>
                  </c:pt>
                  <c:pt idx="75">
                    <c:v>     11/06</c:v>
                  </c:pt>
                  <c:pt idx="76">
                    <c:v>     18/06</c:v>
                  </c:pt>
                  <c:pt idx="77">
                    <c:v>     25/06</c:v>
                  </c:pt>
                  <c:pt idx="78">
                    <c:v>     02/07</c:v>
                  </c:pt>
                  <c:pt idx="79">
                    <c:v>     09/07</c:v>
                  </c:pt>
                  <c:pt idx="80">
                    <c:v>     16/07</c:v>
                  </c:pt>
                  <c:pt idx="81">
                    <c:v>     23/07</c:v>
                  </c:pt>
                  <c:pt idx="82">
                    <c:v>     30/07</c:v>
                  </c:pt>
                  <c:pt idx="83">
                    <c:v>     06/08</c:v>
                  </c:pt>
                  <c:pt idx="84">
                    <c:v>     13/08</c:v>
                  </c:pt>
                  <c:pt idx="85">
                    <c:v>     20/08</c:v>
                  </c:pt>
                  <c:pt idx="86">
                    <c:v>     27/08</c:v>
                  </c:pt>
                  <c:pt idx="87">
                    <c:v>     03/09</c:v>
                  </c:pt>
                  <c:pt idx="88">
                    <c:v>     10/09</c:v>
                  </c:pt>
                  <c:pt idx="89">
                    <c:v>     17/09</c:v>
                  </c:pt>
                  <c:pt idx="90">
                    <c:v>     24/09</c:v>
                  </c:pt>
                  <c:pt idx="91">
                    <c:v>     01/10</c:v>
                  </c:pt>
                  <c:pt idx="92">
                    <c:v>     08/10</c:v>
                  </c:pt>
                  <c:pt idx="93">
                    <c:v>     15/10</c:v>
                  </c:pt>
                  <c:pt idx="94">
                    <c:v>     22/10</c:v>
                  </c:pt>
                  <c:pt idx="95">
                    <c:v>     29/10</c:v>
                  </c:pt>
                  <c:pt idx="96">
                    <c:v>     05/11</c:v>
                  </c:pt>
                  <c:pt idx="97">
                    <c:v>     12/11</c:v>
                  </c:pt>
                  <c:pt idx="98">
                    <c:v>     19/11</c:v>
                  </c:pt>
                  <c:pt idx="99">
                    <c:v>     26/11</c:v>
                  </c:pt>
                  <c:pt idx="100">
                    <c:v>     03/12</c:v>
                  </c:pt>
                  <c:pt idx="101">
                    <c:v>     10/12</c:v>
                  </c:pt>
                  <c:pt idx="102">
                    <c:v>     17/12</c:v>
                  </c:pt>
                  <c:pt idx="103">
                    <c:v>     24/12</c:v>
                  </c:pt>
                  <c:pt idx="104">
                    <c:v>     31/12</c:v>
                  </c:pt>
                  <c:pt idx="105">
                    <c:v>     07/01</c:v>
                  </c:pt>
                  <c:pt idx="106">
                    <c:v>     14/01</c:v>
                  </c:pt>
                  <c:pt idx="107">
                    <c:v>     21/01</c:v>
                  </c:pt>
                  <c:pt idx="108">
                    <c:v>     28/01</c:v>
                  </c:pt>
                  <c:pt idx="109">
                    <c:v>     04/02</c:v>
                  </c:pt>
                  <c:pt idx="110">
                    <c:v>     11/02</c:v>
                  </c:pt>
                  <c:pt idx="111">
                    <c:v>     18/02</c:v>
                  </c:pt>
                  <c:pt idx="112">
                    <c:v>     25/02</c:v>
                  </c:pt>
                  <c:pt idx="113">
                    <c:v>     04/03</c:v>
                  </c:pt>
                  <c:pt idx="114">
                    <c:v>     11/03</c:v>
                  </c:pt>
                  <c:pt idx="115">
                    <c:v>     18/03</c:v>
                  </c:pt>
                  <c:pt idx="116">
                    <c:v>     25/03</c:v>
                  </c:pt>
                  <c:pt idx="117">
                    <c:v>     01/04</c:v>
                  </c:pt>
                  <c:pt idx="118">
                    <c:v>     08/04</c:v>
                  </c:pt>
                  <c:pt idx="119">
                    <c:v>     15/04</c:v>
                  </c:pt>
                  <c:pt idx="120">
                    <c:v>     22/04</c:v>
                  </c:pt>
                  <c:pt idx="121">
                    <c:v>     29/04</c:v>
                  </c:pt>
                  <c:pt idx="122">
                    <c:v>     06/05</c:v>
                  </c:pt>
                  <c:pt idx="123">
                    <c:v>     13/05</c:v>
                  </c:pt>
                  <c:pt idx="124">
                    <c:v>     20/05</c:v>
                  </c:pt>
                  <c:pt idx="125">
                    <c:v>     27/05</c:v>
                  </c:pt>
                  <c:pt idx="126">
                    <c:v>     03/06</c:v>
                  </c:pt>
                  <c:pt idx="127">
                    <c:v>     10/06</c:v>
                  </c:pt>
                  <c:pt idx="128">
                    <c:v>     17/06</c:v>
                  </c:pt>
                  <c:pt idx="129">
                    <c:v>     24/06</c:v>
                  </c:pt>
                  <c:pt idx="130">
                    <c:v>     01/07</c:v>
                  </c:pt>
                  <c:pt idx="131">
                    <c:v>     08/07</c:v>
                  </c:pt>
                  <c:pt idx="132">
                    <c:v>     15/07</c:v>
                  </c:pt>
                  <c:pt idx="133">
                    <c:v>     22/07</c:v>
                  </c:pt>
                  <c:pt idx="134">
                    <c:v>     29/07</c:v>
                  </c:pt>
                  <c:pt idx="135">
                    <c:v>     05/08</c:v>
                  </c:pt>
                  <c:pt idx="136">
                    <c:v>     12/08</c:v>
                  </c:pt>
                  <c:pt idx="137">
                    <c:v>     19/08</c:v>
                  </c:pt>
                  <c:pt idx="138">
                    <c:v>     26/08</c:v>
                  </c:pt>
                  <c:pt idx="139">
                    <c:v>     02/09</c:v>
                  </c:pt>
                  <c:pt idx="140">
                    <c:v>     09/09</c:v>
                  </c:pt>
                  <c:pt idx="141">
                    <c:v>     16/09</c:v>
                  </c:pt>
                  <c:pt idx="142">
                    <c:v>     23/09</c:v>
                  </c:pt>
                  <c:pt idx="143">
                    <c:v>     30/09</c:v>
                  </c:pt>
                  <c:pt idx="144">
                    <c:v>     07/10</c:v>
                  </c:pt>
                  <c:pt idx="145">
                    <c:v>     14/10</c:v>
                  </c:pt>
                  <c:pt idx="146">
                    <c:v>     21/10</c:v>
                  </c:pt>
                  <c:pt idx="147">
                    <c:v>     28/10</c:v>
                  </c:pt>
                  <c:pt idx="148">
                    <c:v>     04/11</c:v>
                  </c:pt>
                  <c:pt idx="149">
                    <c:v>     11/11</c:v>
                  </c:pt>
                  <c:pt idx="150">
                    <c:v>     18/11</c:v>
                  </c:pt>
                  <c:pt idx="151">
                    <c:v>     25/11</c:v>
                  </c:pt>
                  <c:pt idx="152">
                    <c:v>     02/12</c:v>
                  </c:pt>
                  <c:pt idx="153">
                    <c:v>     09/12</c:v>
                  </c:pt>
                  <c:pt idx="154">
                    <c:v>     16/12</c:v>
                  </c:pt>
                  <c:pt idx="155">
                    <c:v>     23/12</c:v>
                  </c:pt>
                  <c:pt idx="156">
                    <c:v>     30/12</c:v>
                  </c:pt>
                  <c:pt idx="157">
                    <c:v>     06/01</c:v>
                  </c:pt>
                  <c:pt idx="158">
                    <c:v>     13/01</c:v>
                  </c:pt>
                  <c:pt idx="159">
                    <c:v>     20/01</c:v>
                  </c:pt>
                  <c:pt idx="160">
                    <c:v>     27/01</c:v>
                  </c:pt>
                  <c:pt idx="161">
                    <c:v>     03/02</c:v>
                  </c:pt>
                  <c:pt idx="162">
                    <c:v>     10/02</c:v>
                  </c:pt>
                  <c:pt idx="163">
                    <c:v>     17/02</c:v>
                  </c:pt>
                  <c:pt idx="164">
                    <c:v>     24/02</c:v>
                  </c:pt>
                  <c:pt idx="165">
                    <c:v>     03/03</c:v>
                  </c:pt>
                  <c:pt idx="166">
                    <c:v>     10/03</c:v>
                  </c:pt>
                  <c:pt idx="167">
                    <c:v>     17/03</c:v>
                  </c:pt>
                  <c:pt idx="168">
                    <c:v>     24/03</c:v>
                  </c:pt>
                  <c:pt idx="169">
                    <c:v>     31/03</c:v>
                  </c:pt>
                  <c:pt idx="170">
                    <c:v>     07/04</c:v>
                  </c:pt>
                  <c:pt idx="171">
                    <c:v>     14/04</c:v>
                  </c:pt>
                  <c:pt idx="172">
                    <c:v>     21/04</c:v>
                  </c:pt>
                  <c:pt idx="173">
                    <c:v>     28/04</c:v>
                  </c:pt>
                  <c:pt idx="174">
                    <c:v>     05/05</c:v>
                  </c:pt>
                  <c:pt idx="175">
                    <c:v>     12/05</c:v>
                  </c:pt>
                  <c:pt idx="176">
                    <c:v>     19/05</c:v>
                  </c:pt>
                  <c:pt idx="177">
                    <c:v>     26/05</c:v>
                  </c:pt>
                  <c:pt idx="178">
                    <c:v>     02/06</c:v>
                  </c:pt>
                  <c:pt idx="179">
                    <c:v>     09/06</c:v>
                  </c:pt>
                  <c:pt idx="180">
                    <c:v>     16/06</c:v>
                  </c:pt>
                  <c:pt idx="181">
                    <c:v>     23/06</c:v>
                  </c:pt>
                  <c:pt idx="182">
                    <c:v>     30/06</c:v>
                  </c:pt>
                  <c:pt idx="183">
                    <c:v>     07/07</c:v>
                  </c:pt>
                  <c:pt idx="184">
                    <c:v>     14/07</c:v>
                  </c:pt>
                  <c:pt idx="185">
                    <c:v>     21/07</c:v>
                  </c:pt>
                  <c:pt idx="186">
                    <c:v>     28/07</c:v>
                  </c:pt>
                  <c:pt idx="187">
                    <c:v>     04/08</c:v>
                  </c:pt>
                  <c:pt idx="188">
                    <c:v>     11/08</c:v>
                  </c:pt>
                  <c:pt idx="189">
                    <c:v>     18/08</c:v>
                  </c:pt>
                  <c:pt idx="190">
                    <c:v>     25/08</c:v>
                  </c:pt>
                  <c:pt idx="191">
                    <c:v>     01/09</c:v>
                  </c:pt>
                  <c:pt idx="192">
                    <c:v>     08/09</c:v>
                  </c:pt>
                  <c:pt idx="193">
                    <c:v>     15/09</c:v>
                  </c:pt>
                  <c:pt idx="194">
                    <c:v>     22/09</c:v>
                  </c:pt>
                  <c:pt idx="195">
                    <c:v>     29/09</c:v>
                  </c:pt>
                  <c:pt idx="196">
                    <c:v>     06/10</c:v>
                  </c:pt>
                  <c:pt idx="197">
                    <c:v>     13/10</c:v>
                  </c:pt>
                  <c:pt idx="198">
                    <c:v>     20/10</c:v>
                  </c:pt>
                  <c:pt idx="199">
                    <c:v>     27/10</c:v>
                  </c:pt>
                  <c:pt idx="200">
                    <c:v>     03/11</c:v>
                  </c:pt>
                  <c:pt idx="201">
                    <c:v>     10/11</c:v>
                  </c:pt>
                  <c:pt idx="202">
                    <c:v>     17/11</c:v>
                  </c:pt>
                  <c:pt idx="203">
                    <c:v>     24/11</c:v>
                  </c:pt>
                  <c:pt idx="204">
                    <c:v>     01/12</c:v>
                  </c:pt>
                  <c:pt idx="205">
                    <c:v>     08/12</c:v>
                  </c:pt>
                  <c:pt idx="206">
                    <c:v>     15/12</c:v>
                  </c:pt>
                  <c:pt idx="207">
                    <c:v>     22/12</c:v>
                  </c:pt>
                  <c:pt idx="208">
                    <c:v>     29/12</c:v>
                  </c:pt>
                  <c:pt idx="209">
                    <c:v>     05/01</c:v>
                  </c:pt>
                  <c:pt idx="210">
                    <c:v>     12/01</c:v>
                  </c:pt>
                  <c:pt idx="211">
                    <c:v>     19/01</c:v>
                  </c:pt>
                  <c:pt idx="212">
                    <c:v>     26/01</c:v>
                  </c:pt>
                  <c:pt idx="213">
                    <c:v>     02/02</c:v>
                  </c:pt>
                  <c:pt idx="214">
                    <c:v>     09/02</c:v>
                  </c:pt>
                  <c:pt idx="215">
                    <c:v>     16/02</c:v>
                  </c:pt>
                  <c:pt idx="216">
                    <c:v>     23/02</c:v>
                  </c:pt>
                  <c:pt idx="217">
                    <c:v>     01/03</c:v>
                  </c:pt>
                  <c:pt idx="218">
                    <c:v>     08/03</c:v>
                  </c:pt>
                  <c:pt idx="219">
                    <c:v>     15/03</c:v>
                  </c:pt>
                  <c:pt idx="220">
                    <c:v>     22/03</c:v>
                  </c:pt>
                  <c:pt idx="221">
                    <c:v>     29/03</c:v>
                  </c:pt>
                  <c:pt idx="222">
                    <c:v>     05/04</c:v>
                  </c:pt>
                  <c:pt idx="223">
                    <c:v>     12/04</c:v>
                  </c:pt>
                  <c:pt idx="224">
                    <c:v>     19/04</c:v>
                  </c:pt>
                  <c:pt idx="225">
                    <c:v>     26/04</c:v>
                  </c:pt>
                  <c:pt idx="226">
                    <c:v>     03/05</c:v>
                  </c:pt>
                  <c:pt idx="227">
                    <c:v>     10/05</c:v>
                  </c:pt>
                  <c:pt idx="228">
                    <c:v>     17/05</c:v>
                  </c:pt>
                  <c:pt idx="229">
                    <c:v>     24/05</c:v>
                  </c:pt>
                  <c:pt idx="230">
                    <c:v>     31/05</c:v>
                  </c:pt>
                  <c:pt idx="231">
                    <c:v>     07/06</c:v>
                  </c:pt>
                  <c:pt idx="232">
                    <c:v>     14/06</c:v>
                  </c:pt>
                  <c:pt idx="233">
                    <c:v>     21/06</c:v>
                  </c:pt>
                  <c:pt idx="234">
                    <c:v>     28/06</c:v>
                  </c:pt>
                  <c:pt idx="235">
                    <c:v>     05/07</c:v>
                  </c:pt>
                  <c:pt idx="236">
                    <c:v>     12/07</c:v>
                  </c:pt>
                  <c:pt idx="237">
                    <c:v>     19/07</c:v>
                  </c:pt>
                  <c:pt idx="238">
                    <c:v>     26/07</c:v>
                  </c:pt>
                  <c:pt idx="239">
                    <c:v>     02/08</c:v>
                  </c:pt>
                  <c:pt idx="240">
                    <c:v>     09/08</c:v>
                  </c:pt>
                  <c:pt idx="241">
                    <c:v>     16/08</c:v>
                  </c:pt>
                  <c:pt idx="242">
                    <c:v>     23/08</c:v>
                  </c:pt>
                  <c:pt idx="243">
                    <c:v>     30/08</c:v>
                  </c:pt>
                  <c:pt idx="244">
                    <c:v>     06/09</c:v>
                  </c:pt>
                  <c:pt idx="245">
                    <c:v>     13/09</c:v>
                  </c:pt>
                  <c:pt idx="246">
                    <c:v>     20/09</c:v>
                  </c:pt>
                  <c:pt idx="247">
                    <c:v>     27/09</c:v>
                  </c:pt>
                  <c:pt idx="248">
                    <c:v>     04/10</c:v>
                  </c:pt>
                  <c:pt idx="249">
                    <c:v>     11/10</c:v>
                  </c:pt>
                  <c:pt idx="250">
                    <c:v>     18/10</c:v>
                  </c:pt>
                  <c:pt idx="251">
                    <c:v>     25/10</c:v>
                  </c:pt>
                  <c:pt idx="252">
                    <c:v>     01/11</c:v>
                  </c:pt>
                  <c:pt idx="253">
                    <c:v>     08/11</c:v>
                  </c:pt>
                  <c:pt idx="254">
                    <c:v>     15/11</c:v>
                  </c:pt>
                  <c:pt idx="255">
                    <c:v>     22/11</c:v>
                  </c:pt>
                  <c:pt idx="256">
                    <c:v>     29/11</c:v>
                  </c:pt>
                  <c:pt idx="257">
                    <c:v>     06/12</c:v>
                  </c:pt>
                  <c:pt idx="258">
                    <c:v>     13/12</c:v>
                  </c:pt>
                  <c:pt idx="259">
                    <c:v>     20/12</c:v>
                  </c:pt>
                  <c:pt idx="260">
                    <c:v>     27/12</c:v>
                  </c:pt>
                </c:lvl>
                <c:lvl>
                  <c:pt idx="0">
                    <c:v>2020</c:v>
                  </c:pt>
                  <c:pt idx="52">
                    <c:v>2021</c:v>
                  </c:pt>
                  <c:pt idx="105">
                    <c:v>2022</c:v>
                  </c:pt>
                  <c:pt idx="157">
                    <c:v>2023</c:v>
                  </c:pt>
                  <c:pt idx="209">
                    <c:v>2024</c:v>
                  </c:pt>
                </c:lvl>
              </c:multiLvlStrCache>
            </c:multiLvlStrRef>
          </c:cat>
          <c:val>
            <c:numRef>
              <c:f>'G10'!$C$2:$C$262</c:f>
              <c:numCache>
                <c:formatCode>General</c:formatCode>
                <c:ptCount val="261"/>
                <c:pt idx="0">
                  <c:v>2.9699999999999998</c:v>
                </c:pt>
                <c:pt idx="1">
                  <c:v>2.98</c:v>
                </c:pt>
                <c:pt idx="2">
                  <c:v>2.98</c:v>
                </c:pt>
                <c:pt idx="3">
                  <c:v>2.96</c:v>
                </c:pt>
                <c:pt idx="4">
                  <c:v>2.96</c:v>
                </c:pt>
                <c:pt idx="5">
                  <c:v>2.9699999999999998</c:v>
                </c:pt>
                <c:pt idx="6">
                  <c:v>2.9699999999999998</c:v>
                </c:pt>
                <c:pt idx="7">
                  <c:v>3</c:v>
                </c:pt>
                <c:pt idx="8">
                  <c:v>3.02</c:v>
                </c:pt>
                <c:pt idx="9">
                  <c:v>3.04</c:v>
                </c:pt>
                <c:pt idx="10">
                  <c:v>3.04</c:v>
                </c:pt>
                <c:pt idx="11">
                  <c:v>3.03</c:v>
                </c:pt>
                <c:pt idx="12">
                  <c:v>3.02</c:v>
                </c:pt>
                <c:pt idx="13">
                  <c:v>2.94</c:v>
                </c:pt>
                <c:pt idx="14">
                  <c:v>2.92</c:v>
                </c:pt>
                <c:pt idx="15">
                  <c:v>2.91</c:v>
                </c:pt>
                <c:pt idx="16">
                  <c:v>2.96</c:v>
                </c:pt>
                <c:pt idx="17">
                  <c:v>2.98</c:v>
                </c:pt>
                <c:pt idx="18">
                  <c:v>3</c:v>
                </c:pt>
                <c:pt idx="19">
                  <c:v>3.03</c:v>
                </c:pt>
                <c:pt idx="20">
                  <c:v>3.06</c:v>
                </c:pt>
                <c:pt idx="21">
                  <c:v>3.1</c:v>
                </c:pt>
                <c:pt idx="22">
                  <c:v>3.12</c:v>
                </c:pt>
                <c:pt idx="23">
                  <c:v>3.14</c:v>
                </c:pt>
                <c:pt idx="24">
                  <c:v>3.13</c:v>
                </c:pt>
                <c:pt idx="25">
                  <c:v>3.14</c:v>
                </c:pt>
                <c:pt idx="26">
                  <c:v>3.13</c:v>
                </c:pt>
                <c:pt idx="27">
                  <c:v>3.15</c:v>
                </c:pt>
                <c:pt idx="28">
                  <c:v>3.15</c:v>
                </c:pt>
                <c:pt idx="29">
                  <c:v>3.19</c:v>
                </c:pt>
                <c:pt idx="30">
                  <c:v>3.19</c:v>
                </c:pt>
                <c:pt idx="31">
                  <c:v>3.18</c:v>
                </c:pt>
                <c:pt idx="32">
                  <c:v>3.2</c:v>
                </c:pt>
                <c:pt idx="33">
                  <c:v>3.18</c:v>
                </c:pt>
                <c:pt idx="34">
                  <c:v>3.18</c:v>
                </c:pt>
                <c:pt idx="35">
                  <c:v>3.16</c:v>
                </c:pt>
                <c:pt idx="36">
                  <c:v>3.15</c:v>
                </c:pt>
                <c:pt idx="37">
                  <c:v>3.16</c:v>
                </c:pt>
                <c:pt idx="38">
                  <c:v>3.14</c:v>
                </c:pt>
                <c:pt idx="39">
                  <c:v>3.13</c:v>
                </c:pt>
                <c:pt idx="40">
                  <c:v>3.12</c:v>
                </c:pt>
                <c:pt idx="41">
                  <c:v>3.12</c:v>
                </c:pt>
                <c:pt idx="42">
                  <c:v>3.13</c:v>
                </c:pt>
                <c:pt idx="43">
                  <c:v>3.11</c:v>
                </c:pt>
                <c:pt idx="44">
                  <c:v>3.09</c:v>
                </c:pt>
                <c:pt idx="45">
                  <c:v>3.04</c:v>
                </c:pt>
                <c:pt idx="46">
                  <c:v>3.02</c:v>
                </c:pt>
                <c:pt idx="47">
                  <c:v>2.99</c:v>
                </c:pt>
                <c:pt idx="48">
                  <c:v>2.99</c:v>
                </c:pt>
                <c:pt idx="49">
                  <c:v>2.99</c:v>
                </c:pt>
                <c:pt idx="50">
                  <c:v>3</c:v>
                </c:pt>
                <c:pt idx="51">
                  <c:v>3.01</c:v>
                </c:pt>
                <c:pt idx="52">
                  <c:v>3.02</c:v>
                </c:pt>
                <c:pt idx="53">
                  <c:v>3.02</c:v>
                </c:pt>
                <c:pt idx="54">
                  <c:v>3.02</c:v>
                </c:pt>
                <c:pt idx="55">
                  <c:v>3.03</c:v>
                </c:pt>
                <c:pt idx="56">
                  <c:v>3.04</c:v>
                </c:pt>
                <c:pt idx="57">
                  <c:v>3.05</c:v>
                </c:pt>
                <c:pt idx="58">
                  <c:v>3.05</c:v>
                </c:pt>
                <c:pt idx="59">
                  <c:v>3.07</c:v>
                </c:pt>
                <c:pt idx="60">
                  <c:v>3.09</c:v>
                </c:pt>
                <c:pt idx="61">
                  <c:v>3.11</c:v>
                </c:pt>
                <c:pt idx="62">
                  <c:v>3.14</c:v>
                </c:pt>
                <c:pt idx="63">
                  <c:v>3.18</c:v>
                </c:pt>
                <c:pt idx="64">
                  <c:v>3.18</c:v>
                </c:pt>
                <c:pt idx="65">
                  <c:v>3.19</c:v>
                </c:pt>
                <c:pt idx="66">
                  <c:v>3.18</c:v>
                </c:pt>
                <c:pt idx="67">
                  <c:v>3.2</c:v>
                </c:pt>
                <c:pt idx="68">
                  <c:v>3.21</c:v>
                </c:pt>
                <c:pt idx="69">
                  <c:v>3.2</c:v>
                </c:pt>
                <c:pt idx="70">
                  <c:v>3.23</c:v>
                </c:pt>
                <c:pt idx="71">
                  <c:v>3.25</c:v>
                </c:pt>
                <c:pt idx="72">
                  <c:v>3.26</c:v>
                </c:pt>
                <c:pt idx="73">
                  <c:v>3.27</c:v>
                </c:pt>
                <c:pt idx="74">
                  <c:v>3.32</c:v>
                </c:pt>
                <c:pt idx="75">
                  <c:v>3.34</c:v>
                </c:pt>
                <c:pt idx="76">
                  <c:v>3.36</c:v>
                </c:pt>
                <c:pt idx="77">
                  <c:v>3.36</c:v>
                </c:pt>
                <c:pt idx="78">
                  <c:v>3.38</c:v>
                </c:pt>
                <c:pt idx="79">
                  <c:v>3.39</c:v>
                </c:pt>
                <c:pt idx="80">
                  <c:v>3.42</c:v>
                </c:pt>
                <c:pt idx="81">
                  <c:v>3.43</c:v>
                </c:pt>
                <c:pt idx="82">
                  <c:v>3.44</c:v>
                </c:pt>
                <c:pt idx="83">
                  <c:v>3.46</c:v>
                </c:pt>
                <c:pt idx="84">
                  <c:v>3.49</c:v>
                </c:pt>
                <c:pt idx="85">
                  <c:v>3.51</c:v>
                </c:pt>
                <c:pt idx="86">
                  <c:v>3.5300000000000002</c:v>
                </c:pt>
                <c:pt idx="87">
                  <c:v>3.5300000000000002</c:v>
                </c:pt>
                <c:pt idx="88">
                  <c:v>3.5300000000000002</c:v>
                </c:pt>
                <c:pt idx="89">
                  <c:v>3.54</c:v>
                </c:pt>
                <c:pt idx="90">
                  <c:v>3.5300000000000002</c:v>
                </c:pt>
                <c:pt idx="91">
                  <c:v>3.52</c:v>
                </c:pt>
                <c:pt idx="92">
                  <c:v>3.52</c:v>
                </c:pt>
                <c:pt idx="93">
                  <c:v>3.5300000000000002</c:v>
                </c:pt>
                <c:pt idx="94">
                  <c:v>3.56</c:v>
                </c:pt>
                <c:pt idx="95">
                  <c:v>3.58</c:v>
                </c:pt>
                <c:pt idx="96">
                  <c:v>3.59</c:v>
                </c:pt>
                <c:pt idx="97">
                  <c:v>3.61</c:v>
                </c:pt>
                <c:pt idx="98">
                  <c:v>3.63</c:v>
                </c:pt>
                <c:pt idx="99">
                  <c:v>3.64</c:v>
                </c:pt>
                <c:pt idx="100">
                  <c:v>3.65</c:v>
                </c:pt>
                <c:pt idx="101">
                  <c:v>3.65</c:v>
                </c:pt>
                <c:pt idx="102">
                  <c:v>3.64</c:v>
                </c:pt>
                <c:pt idx="103">
                  <c:v>3.63</c:v>
                </c:pt>
                <c:pt idx="104">
                  <c:v>3.66</c:v>
                </c:pt>
                <c:pt idx="105">
                  <c:v>3.68</c:v>
                </c:pt>
                <c:pt idx="106">
                  <c:v>3.7199999999999998</c:v>
                </c:pt>
                <c:pt idx="107">
                  <c:v>3.77</c:v>
                </c:pt>
                <c:pt idx="108">
                  <c:v>3.82</c:v>
                </c:pt>
                <c:pt idx="109">
                  <c:v>3.88</c:v>
                </c:pt>
                <c:pt idx="110">
                  <c:v>3.98</c:v>
                </c:pt>
                <c:pt idx="111">
                  <c:v>4.09</c:v>
                </c:pt>
                <c:pt idx="112">
                  <c:v>4.22</c:v>
                </c:pt>
                <c:pt idx="113">
                  <c:v>4.3099999999999996</c:v>
                </c:pt>
                <c:pt idx="114">
                  <c:v>4.37</c:v>
                </c:pt>
                <c:pt idx="115">
                  <c:v>4.42</c:v>
                </c:pt>
                <c:pt idx="116">
                  <c:v>4.47</c:v>
                </c:pt>
                <c:pt idx="117">
                  <c:v>4.51</c:v>
                </c:pt>
                <c:pt idx="118">
                  <c:v>4.5600000000000005</c:v>
                </c:pt>
                <c:pt idx="119">
                  <c:v>4.5999999999999996</c:v>
                </c:pt>
                <c:pt idx="120">
                  <c:v>4.66</c:v>
                </c:pt>
                <c:pt idx="121">
                  <c:v>4.7300000000000004</c:v>
                </c:pt>
                <c:pt idx="122">
                  <c:v>4.82</c:v>
                </c:pt>
                <c:pt idx="123">
                  <c:v>4.88</c:v>
                </c:pt>
                <c:pt idx="124">
                  <c:v>4.92</c:v>
                </c:pt>
                <c:pt idx="125">
                  <c:v>4.95</c:v>
                </c:pt>
                <c:pt idx="126">
                  <c:v>4.96</c:v>
                </c:pt>
                <c:pt idx="127">
                  <c:v>4.9800000000000004</c:v>
                </c:pt>
                <c:pt idx="128">
                  <c:v>4.99</c:v>
                </c:pt>
                <c:pt idx="129">
                  <c:v>4.9800000000000004</c:v>
                </c:pt>
                <c:pt idx="130">
                  <c:v>4.99</c:v>
                </c:pt>
                <c:pt idx="131">
                  <c:v>4.99</c:v>
                </c:pt>
                <c:pt idx="132">
                  <c:v>5</c:v>
                </c:pt>
                <c:pt idx="133">
                  <c:v>5.0199999999999996</c:v>
                </c:pt>
                <c:pt idx="134">
                  <c:v>5.0199999999999996</c:v>
                </c:pt>
                <c:pt idx="135">
                  <c:v>5.01</c:v>
                </c:pt>
                <c:pt idx="136">
                  <c:v>5.01</c:v>
                </c:pt>
                <c:pt idx="137">
                  <c:v>5.01</c:v>
                </c:pt>
                <c:pt idx="138">
                  <c:v>5.0199999999999996</c:v>
                </c:pt>
                <c:pt idx="139">
                  <c:v>5.01</c:v>
                </c:pt>
                <c:pt idx="140">
                  <c:v>5.0199999999999996</c:v>
                </c:pt>
                <c:pt idx="141">
                  <c:v>5.0199999999999996</c:v>
                </c:pt>
                <c:pt idx="142">
                  <c:v>5.03</c:v>
                </c:pt>
                <c:pt idx="143">
                  <c:v>5.04</c:v>
                </c:pt>
                <c:pt idx="144">
                  <c:v>5.04</c:v>
                </c:pt>
                <c:pt idx="145">
                  <c:v>5.0599999999999996</c:v>
                </c:pt>
                <c:pt idx="146">
                  <c:v>5.0599999999999996</c:v>
                </c:pt>
                <c:pt idx="147">
                  <c:v>5.05</c:v>
                </c:pt>
                <c:pt idx="148">
                  <c:v>5.01</c:v>
                </c:pt>
                <c:pt idx="149">
                  <c:v>4.99</c:v>
                </c:pt>
                <c:pt idx="150">
                  <c:v>4.95</c:v>
                </c:pt>
                <c:pt idx="151">
                  <c:v>4.91</c:v>
                </c:pt>
                <c:pt idx="152">
                  <c:v>4.88</c:v>
                </c:pt>
                <c:pt idx="153">
                  <c:v>4.87</c:v>
                </c:pt>
                <c:pt idx="154">
                  <c:v>4.83</c:v>
                </c:pt>
                <c:pt idx="155">
                  <c:v>4.82</c:v>
                </c:pt>
                <c:pt idx="156">
                  <c:v>4.83</c:v>
                </c:pt>
                <c:pt idx="157">
                  <c:v>4.84</c:v>
                </c:pt>
                <c:pt idx="158">
                  <c:v>4.84</c:v>
                </c:pt>
                <c:pt idx="159">
                  <c:v>4.8499999999999996</c:v>
                </c:pt>
                <c:pt idx="160">
                  <c:v>4.83</c:v>
                </c:pt>
                <c:pt idx="161">
                  <c:v>4.83</c:v>
                </c:pt>
                <c:pt idx="162">
                  <c:v>4.8100000000000005</c:v>
                </c:pt>
                <c:pt idx="163">
                  <c:v>4.8499999999999996</c:v>
                </c:pt>
                <c:pt idx="164">
                  <c:v>4.8899999999999997</c:v>
                </c:pt>
                <c:pt idx="165">
                  <c:v>4.93</c:v>
                </c:pt>
                <c:pt idx="166">
                  <c:v>4.97</c:v>
                </c:pt>
                <c:pt idx="167">
                  <c:v>5.01</c:v>
                </c:pt>
                <c:pt idx="168">
                  <c:v>5.0199999999999996</c:v>
                </c:pt>
                <c:pt idx="169">
                  <c:v>5.0199999999999996</c:v>
                </c:pt>
                <c:pt idx="170">
                  <c:v>4.97</c:v>
                </c:pt>
                <c:pt idx="171">
                  <c:v>4.95</c:v>
                </c:pt>
                <c:pt idx="172">
                  <c:v>4.93</c:v>
                </c:pt>
                <c:pt idx="173">
                  <c:v>4.9000000000000004</c:v>
                </c:pt>
                <c:pt idx="174">
                  <c:v>4.88</c:v>
                </c:pt>
                <c:pt idx="175">
                  <c:v>4.8600000000000003</c:v>
                </c:pt>
                <c:pt idx="176">
                  <c:v>4.8600000000000003</c:v>
                </c:pt>
                <c:pt idx="177">
                  <c:v>4.88</c:v>
                </c:pt>
                <c:pt idx="178">
                  <c:v>4.8899999999999997</c:v>
                </c:pt>
                <c:pt idx="179">
                  <c:v>4.93</c:v>
                </c:pt>
                <c:pt idx="180">
                  <c:v>4.95</c:v>
                </c:pt>
                <c:pt idx="181">
                  <c:v>4.9399999999999995</c:v>
                </c:pt>
                <c:pt idx="182">
                  <c:v>4.91</c:v>
                </c:pt>
                <c:pt idx="183">
                  <c:v>4.87</c:v>
                </c:pt>
                <c:pt idx="184">
                  <c:v>4.84</c:v>
                </c:pt>
                <c:pt idx="185">
                  <c:v>4.83</c:v>
                </c:pt>
                <c:pt idx="186">
                  <c:v>4.8100000000000005</c:v>
                </c:pt>
                <c:pt idx="187">
                  <c:v>4.8</c:v>
                </c:pt>
                <c:pt idx="188">
                  <c:v>4.8100000000000005</c:v>
                </c:pt>
                <c:pt idx="189">
                  <c:v>4.84</c:v>
                </c:pt>
                <c:pt idx="190">
                  <c:v>4.8899999999999997</c:v>
                </c:pt>
                <c:pt idx="191">
                  <c:v>4.92</c:v>
                </c:pt>
                <c:pt idx="192">
                  <c:v>4.9399999999999995</c:v>
                </c:pt>
                <c:pt idx="193">
                  <c:v>4.95</c:v>
                </c:pt>
                <c:pt idx="194">
                  <c:v>4.93</c:v>
                </c:pt>
                <c:pt idx="195">
                  <c:v>4.9000000000000004</c:v>
                </c:pt>
                <c:pt idx="196">
                  <c:v>4.8499999999999996</c:v>
                </c:pt>
                <c:pt idx="197">
                  <c:v>4.8100000000000005</c:v>
                </c:pt>
                <c:pt idx="198">
                  <c:v>4.78</c:v>
                </c:pt>
                <c:pt idx="199">
                  <c:v>4.7300000000000004</c:v>
                </c:pt>
                <c:pt idx="200">
                  <c:v>4.6399999999999997</c:v>
                </c:pt>
                <c:pt idx="201">
                  <c:v>4.5600000000000005</c:v>
                </c:pt>
                <c:pt idx="202">
                  <c:v>4.5</c:v>
                </c:pt>
                <c:pt idx="203">
                  <c:v>4.4000000000000004</c:v>
                </c:pt>
                <c:pt idx="204">
                  <c:v>4.3099999999999996</c:v>
                </c:pt>
                <c:pt idx="205">
                  <c:v>4.26</c:v>
                </c:pt>
                <c:pt idx="206">
                  <c:v>4.24</c:v>
                </c:pt>
                <c:pt idx="207">
                  <c:v>4.28</c:v>
                </c:pt>
                <c:pt idx="208">
                  <c:v>4.3</c:v>
                </c:pt>
                <c:pt idx="209">
                  <c:v>4.32</c:v>
                </c:pt>
                <c:pt idx="210">
                  <c:v>4.3499999999999996</c:v>
                </c:pt>
                <c:pt idx="211">
                  <c:v>4.37</c:v>
                </c:pt>
                <c:pt idx="212">
                  <c:v>4.41</c:v>
                </c:pt>
                <c:pt idx="213">
                  <c:v>4.43</c:v>
                </c:pt>
                <c:pt idx="214">
                  <c:v>4.47</c:v>
                </c:pt>
                <c:pt idx="215">
                  <c:v>4.49</c:v>
                </c:pt>
                <c:pt idx="216">
                  <c:v>4.49</c:v>
                </c:pt>
                <c:pt idx="217">
                  <c:v>4.5</c:v>
                </c:pt>
                <c:pt idx="218">
                  <c:v>4.51</c:v>
                </c:pt>
                <c:pt idx="219">
                  <c:v>4.51</c:v>
                </c:pt>
                <c:pt idx="220">
                  <c:v>4.5199999999999996</c:v>
                </c:pt>
                <c:pt idx="221">
                  <c:v>4.5199999999999996</c:v>
                </c:pt>
                <c:pt idx="222">
                  <c:v>4.54</c:v>
                </c:pt>
                <c:pt idx="223">
                  <c:v>4.5199999999999996</c:v>
                </c:pt>
                <c:pt idx="224">
                  <c:v>4.53</c:v>
                </c:pt>
                <c:pt idx="225">
                  <c:v>4.57</c:v>
                </c:pt>
                <c:pt idx="226">
                  <c:v>4.5999999999999996</c:v>
                </c:pt>
                <c:pt idx="227">
                  <c:v>4.63</c:v>
                </c:pt>
                <c:pt idx="228">
                  <c:v>4.66</c:v>
                </c:pt>
                <c:pt idx="229">
                  <c:v>4.66</c:v>
                </c:pt>
                <c:pt idx="230">
                  <c:v>4.67</c:v>
                </c:pt>
                <c:pt idx="231">
                  <c:v>4.67</c:v>
                </c:pt>
                <c:pt idx="232">
                  <c:v>4.6899999999999995</c:v>
                </c:pt>
                <c:pt idx="233">
                  <c:v>4.71</c:v>
                </c:pt>
                <c:pt idx="234">
                  <c:v>4.72</c:v>
                </c:pt>
                <c:pt idx="235">
                  <c:v>4.7</c:v>
                </c:pt>
                <c:pt idx="236">
                  <c:v>4.7300000000000004</c:v>
                </c:pt>
                <c:pt idx="237">
                  <c:v>4.74</c:v>
                </c:pt>
                <c:pt idx="238">
                  <c:v>4.7699999999999996</c:v>
                </c:pt>
                <c:pt idx="239">
                  <c:v>4.7699999999999996</c:v>
                </c:pt>
                <c:pt idx="240">
                  <c:v>4.8</c:v>
                </c:pt>
                <c:pt idx="241">
                  <c:v>4.83</c:v>
                </c:pt>
                <c:pt idx="242">
                  <c:v>4.8600000000000003</c:v>
                </c:pt>
                <c:pt idx="243">
                  <c:v>4.88</c:v>
                </c:pt>
                <c:pt idx="244">
                  <c:v>4.84</c:v>
                </c:pt>
                <c:pt idx="245">
                  <c:v>4.78</c:v>
                </c:pt>
                <c:pt idx="246">
                  <c:v>4.7300000000000004</c:v>
                </c:pt>
                <c:pt idx="247">
                  <c:v>4.6899999999999995</c:v>
                </c:pt>
                <c:pt idx="248">
                  <c:v>4.66</c:v>
                </c:pt>
                <c:pt idx="249">
                  <c:v>4.63</c:v>
                </c:pt>
                <c:pt idx="250">
                  <c:v>4.59</c:v>
                </c:pt>
                <c:pt idx="251">
                  <c:v>4.55</c:v>
                </c:pt>
                <c:pt idx="252">
                  <c:v>4.5199999999999996</c:v>
                </c:pt>
                <c:pt idx="253">
                  <c:v>4.54</c:v>
                </c:pt>
                <c:pt idx="254">
                  <c:v>4.57</c:v>
                </c:pt>
                <c:pt idx="255">
                  <c:v>4.57</c:v>
                </c:pt>
                <c:pt idx="256">
                  <c:v>4.58</c:v>
                </c:pt>
                <c:pt idx="257">
                  <c:v>4.5999999999999996</c:v>
                </c:pt>
                <c:pt idx="258">
                  <c:v>4.59</c:v>
                </c:pt>
                <c:pt idx="259">
                  <c:v>4.59</c:v>
                </c:pt>
                <c:pt idx="260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7D4-40F5-BF9B-064EDD8DE80D}"/>
            </c:ext>
          </c:extLst>
        </c:ser>
        <c:ser>
          <c:idx val="1"/>
          <c:order val="1"/>
          <c:tx>
            <c:strRef>
              <c:f>'G10'!$D$1</c:f>
              <c:strCache>
                <c:ptCount val="1"/>
                <c:pt idx="0">
                  <c:v>Vache 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'G10'!$A$2:$B$262</c:f>
              <c:multiLvlStrCache>
                <c:ptCount val="261"/>
                <c:lvl>
                  <c:pt idx="0">
                    <c:v>     03/01</c:v>
                  </c:pt>
                  <c:pt idx="1">
                    <c:v>     10/01</c:v>
                  </c:pt>
                  <c:pt idx="2">
                    <c:v>     17/01</c:v>
                  </c:pt>
                  <c:pt idx="3">
                    <c:v>     24/01</c:v>
                  </c:pt>
                  <c:pt idx="4">
                    <c:v>     31/01</c:v>
                  </c:pt>
                  <c:pt idx="5">
                    <c:v>     07/02</c:v>
                  </c:pt>
                  <c:pt idx="6">
                    <c:v>     14/02</c:v>
                  </c:pt>
                  <c:pt idx="7">
                    <c:v>     21/02</c:v>
                  </c:pt>
                  <c:pt idx="8">
                    <c:v>     28/02</c:v>
                  </c:pt>
                  <c:pt idx="9">
                    <c:v>     06/03</c:v>
                  </c:pt>
                  <c:pt idx="10">
                    <c:v>     13/03</c:v>
                  </c:pt>
                  <c:pt idx="11">
                    <c:v>     20/03</c:v>
                  </c:pt>
                  <c:pt idx="12">
                    <c:v>     27/03</c:v>
                  </c:pt>
                  <c:pt idx="13">
                    <c:v>     03/04</c:v>
                  </c:pt>
                  <c:pt idx="14">
                    <c:v>     10/04</c:v>
                  </c:pt>
                  <c:pt idx="15">
                    <c:v>     17/04</c:v>
                  </c:pt>
                  <c:pt idx="16">
                    <c:v>     24/04</c:v>
                  </c:pt>
                  <c:pt idx="17">
                    <c:v>     01/05</c:v>
                  </c:pt>
                  <c:pt idx="18">
                    <c:v>     08/05</c:v>
                  </c:pt>
                  <c:pt idx="19">
                    <c:v>     15/05</c:v>
                  </c:pt>
                  <c:pt idx="20">
                    <c:v>     22/05</c:v>
                  </c:pt>
                  <c:pt idx="21">
                    <c:v>     29/05</c:v>
                  </c:pt>
                  <c:pt idx="22">
                    <c:v>     05/06</c:v>
                  </c:pt>
                  <c:pt idx="23">
                    <c:v>     12/06</c:v>
                  </c:pt>
                  <c:pt idx="24">
                    <c:v>     19/06</c:v>
                  </c:pt>
                  <c:pt idx="25">
                    <c:v>     26/06</c:v>
                  </c:pt>
                  <c:pt idx="26">
                    <c:v>     03/07</c:v>
                  </c:pt>
                  <c:pt idx="27">
                    <c:v>     10/07</c:v>
                  </c:pt>
                  <c:pt idx="28">
                    <c:v>     17/07</c:v>
                  </c:pt>
                  <c:pt idx="29">
                    <c:v>     24/07</c:v>
                  </c:pt>
                  <c:pt idx="30">
                    <c:v>     31/07</c:v>
                  </c:pt>
                  <c:pt idx="31">
                    <c:v>     07/08</c:v>
                  </c:pt>
                  <c:pt idx="32">
                    <c:v>     14/08</c:v>
                  </c:pt>
                  <c:pt idx="33">
                    <c:v>     21/08</c:v>
                  </c:pt>
                  <c:pt idx="34">
                    <c:v>     28/08</c:v>
                  </c:pt>
                  <c:pt idx="35">
                    <c:v>     04/09</c:v>
                  </c:pt>
                  <c:pt idx="36">
                    <c:v>     11/09</c:v>
                  </c:pt>
                  <c:pt idx="37">
                    <c:v>     18/09</c:v>
                  </c:pt>
                  <c:pt idx="38">
                    <c:v>     25/09</c:v>
                  </c:pt>
                  <c:pt idx="39">
                    <c:v>     02/10</c:v>
                  </c:pt>
                  <c:pt idx="40">
                    <c:v>     09/10</c:v>
                  </c:pt>
                  <c:pt idx="41">
                    <c:v>     16/10</c:v>
                  </c:pt>
                  <c:pt idx="42">
                    <c:v>     23/10</c:v>
                  </c:pt>
                  <c:pt idx="43">
                    <c:v>     30/10</c:v>
                  </c:pt>
                  <c:pt idx="44">
                    <c:v>     06/11</c:v>
                  </c:pt>
                  <c:pt idx="45">
                    <c:v>     13/11</c:v>
                  </c:pt>
                  <c:pt idx="46">
                    <c:v>     20/11</c:v>
                  </c:pt>
                  <c:pt idx="47">
                    <c:v>     27/11</c:v>
                  </c:pt>
                  <c:pt idx="48">
                    <c:v>     04/12</c:v>
                  </c:pt>
                  <c:pt idx="49">
                    <c:v>     11/12</c:v>
                  </c:pt>
                  <c:pt idx="50">
                    <c:v>     18/12</c:v>
                  </c:pt>
                  <c:pt idx="51">
                    <c:v>     25/12</c:v>
                  </c:pt>
                  <c:pt idx="52">
                    <c:v>     01/01</c:v>
                  </c:pt>
                  <c:pt idx="53">
                    <c:v>     08/01</c:v>
                  </c:pt>
                  <c:pt idx="54">
                    <c:v>     15/01</c:v>
                  </c:pt>
                  <c:pt idx="55">
                    <c:v>     22/01</c:v>
                  </c:pt>
                  <c:pt idx="56">
                    <c:v>     29/01</c:v>
                  </c:pt>
                  <c:pt idx="57">
                    <c:v>     05/02</c:v>
                  </c:pt>
                  <c:pt idx="58">
                    <c:v>     12/02</c:v>
                  </c:pt>
                  <c:pt idx="59">
                    <c:v>     19/02</c:v>
                  </c:pt>
                  <c:pt idx="60">
                    <c:v>     26/02</c:v>
                  </c:pt>
                  <c:pt idx="61">
                    <c:v>     05/03</c:v>
                  </c:pt>
                  <c:pt idx="62">
                    <c:v>     12/03</c:v>
                  </c:pt>
                  <c:pt idx="63">
                    <c:v>     19/03</c:v>
                  </c:pt>
                  <c:pt idx="64">
                    <c:v>     26/03</c:v>
                  </c:pt>
                  <c:pt idx="65">
                    <c:v>     02/04</c:v>
                  </c:pt>
                  <c:pt idx="66">
                    <c:v>     09/04</c:v>
                  </c:pt>
                  <c:pt idx="67">
                    <c:v>     16/04</c:v>
                  </c:pt>
                  <c:pt idx="68">
                    <c:v>     23/04</c:v>
                  </c:pt>
                  <c:pt idx="69">
                    <c:v>     30/04</c:v>
                  </c:pt>
                  <c:pt idx="70">
                    <c:v>     07/05</c:v>
                  </c:pt>
                  <c:pt idx="71">
                    <c:v>     14/05</c:v>
                  </c:pt>
                  <c:pt idx="72">
                    <c:v>     21/05</c:v>
                  </c:pt>
                  <c:pt idx="73">
                    <c:v>     28/05</c:v>
                  </c:pt>
                  <c:pt idx="74">
                    <c:v>     04/06</c:v>
                  </c:pt>
                  <c:pt idx="75">
                    <c:v>     11/06</c:v>
                  </c:pt>
                  <c:pt idx="76">
                    <c:v>     18/06</c:v>
                  </c:pt>
                  <c:pt idx="77">
                    <c:v>     25/06</c:v>
                  </c:pt>
                  <c:pt idx="78">
                    <c:v>     02/07</c:v>
                  </c:pt>
                  <c:pt idx="79">
                    <c:v>     09/07</c:v>
                  </c:pt>
                  <c:pt idx="80">
                    <c:v>     16/07</c:v>
                  </c:pt>
                  <c:pt idx="81">
                    <c:v>     23/07</c:v>
                  </c:pt>
                  <c:pt idx="82">
                    <c:v>     30/07</c:v>
                  </c:pt>
                  <c:pt idx="83">
                    <c:v>     06/08</c:v>
                  </c:pt>
                  <c:pt idx="84">
                    <c:v>     13/08</c:v>
                  </c:pt>
                  <c:pt idx="85">
                    <c:v>     20/08</c:v>
                  </c:pt>
                  <c:pt idx="86">
                    <c:v>     27/08</c:v>
                  </c:pt>
                  <c:pt idx="87">
                    <c:v>     03/09</c:v>
                  </c:pt>
                  <c:pt idx="88">
                    <c:v>     10/09</c:v>
                  </c:pt>
                  <c:pt idx="89">
                    <c:v>     17/09</c:v>
                  </c:pt>
                  <c:pt idx="90">
                    <c:v>     24/09</c:v>
                  </c:pt>
                  <c:pt idx="91">
                    <c:v>     01/10</c:v>
                  </c:pt>
                  <c:pt idx="92">
                    <c:v>     08/10</c:v>
                  </c:pt>
                  <c:pt idx="93">
                    <c:v>     15/10</c:v>
                  </c:pt>
                  <c:pt idx="94">
                    <c:v>     22/10</c:v>
                  </c:pt>
                  <c:pt idx="95">
                    <c:v>     29/10</c:v>
                  </c:pt>
                  <c:pt idx="96">
                    <c:v>     05/11</c:v>
                  </c:pt>
                  <c:pt idx="97">
                    <c:v>     12/11</c:v>
                  </c:pt>
                  <c:pt idx="98">
                    <c:v>     19/11</c:v>
                  </c:pt>
                  <c:pt idx="99">
                    <c:v>     26/11</c:v>
                  </c:pt>
                  <c:pt idx="100">
                    <c:v>     03/12</c:v>
                  </c:pt>
                  <c:pt idx="101">
                    <c:v>     10/12</c:v>
                  </c:pt>
                  <c:pt idx="102">
                    <c:v>     17/12</c:v>
                  </c:pt>
                  <c:pt idx="103">
                    <c:v>     24/12</c:v>
                  </c:pt>
                  <c:pt idx="104">
                    <c:v>     31/12</c:v>
                  </c:pt>
                  <c:pt idx="105">
                    <c:v>     07/01</c:v>
                  </c:pt>
                  <c:pt idx="106">
                    <c:v>     14/01</c:v>
                  </c:pt>
                  <c:pt idx="107">
                    <c:v>     21/01</c:v>
                  </c:pt>
                  <c:pt idx="108">
                    <c:v>     28/01</c:v>
                  </c:pt>
                  <c:pt idx="109">
                    <c:v>     04/02</c:v>
                  </c:pt>
                  <c:pt idx="110">
                    <c:v>     11/02</c:v>
                  </c:pt>
                  <c:pt idx="111">
                    <c:v>     18/02</c:v>
                  </c:pt>
                  <c:pt idx="112">
                    <c:v>     25/02</c:v>
                  </c:pt>
                  <c:pt idx="113">
                    <c:v>     04/03</c:v>
                  </c:pt>
                  <c:pt idx="114">
                    <c:v>     11/03</c:v>
                  </c:pt>
                  <c:pt idx="115">
                    <c:v>     18/03</c:v>
                  </c:pt>
                  <c:pt idx="116">
                    <c:v>     25/03</c:v>
                  </c:pt>
                  <c:pt idx="117">
                    <c:v>     01/04</c:v>
                  </c:pt>
                  <c:pt idx="118">
                    <c:v>     08/04</c:v>
                  </c:pt>
                  <c:pt idx="119">
                    <c:v>     15/04</c:v>
                  </c:pt>
                  <c:pt idx="120">
                    <c:v>     22/04</c:v>
                  </c:pt>
                  <c:pt idx="121">
                    <c:v>     29/04</c:v>
                  </c:pt>
                  <c:pt idx="122">
                    <c:v>     06/05</c:v>
                  </c:pt>
                  <c:pt idx="123">
                    <c:v>     13/05</c:v>
                  </c:pt>
                  <c:pt idx="124">
                    <c:v>     20/05</c:v>
                  </c:pt>
                  <c:pt idx="125">
                    <c:v>     27/05</c:v>
                  </c:pt>
                  <c:pt idx="126">
                    <c:v>     03/06</c:v>
                  </c:pt>
                  <c:pt idx="127">
                    <c:v>     10/06</c:v>
                  </c:pt>
                  <c:pt idx="128">
                    <c:v>     17/06</c:v>
                  </c:pt>
                  <c:pt idx="129">
                    <c:v>     24/06</c:v>
                  </c:pt>
                  <c:pt idx="130">
                    <c:v>     01/07</c:v>
                  </c:pt>
                  <c:pt idx="131">
                    <c:v>     08/07</c:v>
                  </c:pt>
                  <c:pt idx="132">
                    <c:v>     15/07</c:v>
                  </c:pt>
                  <c:pt idx="133">
                    <c:v>     22/07</c:v>
                  </c:pt>
                  <c:pt idx="134">
                    <c:v>     29/07</c:v>
                  </c:pt>
                  <c:pt idx="135">
                    <c:v>     05/08</c:v>
                  </c:pt>
                  <c:pt idx="136">
                    <c:v>     12/08</c:v>
                  </c:pt>
                  <c:pt idx="137">
                    <c:v>     19/08</c:v>
                  </c:pt>
                  <c:pt idx="138">
                    <c:v>     26/08</c:v>
                  </c:pt>
                  <c:pt idx="139">
                    <c:v>     02/09</c:v>
                  </c:pt>
                  <c:pt idx="140">
                    <c:v>     09/09</c:v>
                  </c:pt>
                  <c:pt idx="141">
                    <c:v>     16/09</c:v>
                  </c:pt>
                  <c:pt idx="142">
                    <c:v>     23/09</c:v>
                  </c:pt>
                  <c:pt idx="143">
                    <c:v>     30/09</c:v>
                  </c:pt>
                  <c:pt idx="144">
                    <c:v>     07/10</c:v>
                  </c:pt>
                  <c:pt idx="145">
                    <c:v>     14/10</c:v>
                  </c:pt>
                  <c:pt idx="146">
                    <c:v>     21/10</c:v>
                  </c:pt>
                  <c:pt idx="147">
                    <c:v>     28/10</c:v>
                  </c:pt>
                  <c:pt idx="148">
                    <c:v>     04/11</c:v>
                  </c:pt>
                  <c:pt idx="149">
                    <c:v>     11/11</c:v>
                  </c:pt>
                  <c:pt idx="150">
                    <c:v>     18/11</c:v>
                  </c:pt>
                  <c:pt idx="151">
                    <c:v>     25/11</c:v>
                  </c:pt>
                  <c:pt idx="152">
                    <c:v>     02/12</c:v>
                  </c:pt>
                  <c:pt idx="153">
                    <c:v>     09/12</c:v>
                  </c:pt>
                  <c:pt idx="154">
                    <c:v>     16/12</c:v>
                  </c:pt>
                  <c:pt idx="155">
                    <c:v>     23/12</c:v>
                  </c:pt>
                  <c:pt idx="156">
                    <c:v>     30/12</c:v>
                  </c:pt>
                  <c:pt idx="157">
                    <c:v>     06/01</c:v>
                  </c:pt>
                  <c:pt idx="158">
                    <c:v>     13/01</c:v>
                  </c:pt>
                  <c:pt idx="159">
                    <c:v>     20/01</c:v>
                  </c:pt>
                  <c:pt idx="160">
                    <c:v>     27/01</c:v>
                  </c:pt>
                  <c:pt idx="161">
                    <c:v>     03/02</c:v>
                  </c:pt>
                  <c:pt idx="162">
                    <c:v>     10/02</c:v>
                  </c:pt>
                  <c:pt idx="163">
                    <c:v>     17/02</c:v>
                  </c:pt>
                  <c:pt idx="164">
                    <c:v>     24/02</c:v>
                  </c:pt>
                  <c:pt idx="165">
                    <c:v>     03/03</c:v>
                  </c:pt>
                  <c:pt idx="166">
                    <c:v>     10/03</c:v>
                  </c:pt>
                  <c:pt idx="167">
                    <c:v>     17/03</c:v>
                  </c:pt>
                  <c:pt idx="168">
                    <c:v>     24/03</c:v>
                  </c:pt>
                  <c:pt idx="169">
                    <c:v>     31/03</c:v>
                  </c:pt>
                  <c:pt idx="170">
                    <c:v>     07/04</c:v>
                  </c:pt>
                  <c:pt idx="171">
                    <c:v>     14/04</c:v>
                  </c:pt>
                  <c:pt idx="172">
                    <c:v>     21/04</c:v>
                  </c:pt>
                  <c:pt idx="173">
                    <c:v>     28/04</c:v>
                  </c:pt>
                  <c:pt idx="174">
                    <c:v>     05/05</c:v>
                  </c:pt>
                  <c:pt idx="175">
                    <c:v>     12/05</c:v>
                  </c:pt>
                  <c:pt idx="176">
                    <c:v>     19/05</c:v>
                  </c:pt>
                  <c:pt idx="177">
                    <c:v>     26/05</c:v>
                  </c:pt>
                  <c:pt idx="178">
                    <c:v>     02/06</c:v>
                  </c:pt>
                  <c:pt idx="179">
                    <c:v>     09/06</c:v>
                  </c:pt>
                  <c:pt idx="180">
                    <c:v>     16/06</c:v>
                  </c:pt>
                  <c:pt idx="181">
                    <c:v>     23/06</c:v>
                  </c:pt>
                  <c:pt idx="182">
                    <c:v>     30/06</c:v>
                  </c:pt>
                  <c:pt idx="183">
                    <c:v>     07/07</c:v>
                  </c:pt>
                  <c:pt idx="184">
                    <c:v>     14/07</c:v>
                  </c:pt>
                  <c:pt idx="185">
                    <c:v>     21/07</c:v>
                  </c:pt>
                  <c:pt idx="186">
                    <c:v>     28/07</c:v>
                  </c:pt>
                  <c:pt idx="187">
                    <c:v>     04/08</c:v>
                  </c:pt>
                  <c:pt idx="188">
                    <c:v>     11/08</c:v>
                  </c:pt>
                  <c:pt idx="189">
                    <c:v>     18/08</c:v>
                  </c:pt>
                  <c:pt idx="190">
                    <c:v>     25/08</c:v>
                  </c:pt>
                  <c:pt idx="191">
                    <c:v>     01/09</c:v>
                  </c:pt>
                  <c:pt idx="192">
                    <c:v>     08/09</c:v>
                  </c:pt>
                  <c:pt idx="193">
                    <c:v>     15/09</c:v>
                  </c:pt>
                  <c:pt idx="194">
                    <c:v>     22/09</c:v>
                  </c:pt>
                  <c:pt idx="195">
                    <c:v>     29/09</c:v>
                  </c:pt>
                  <c:pt idx="196">
                    <c:v>     06/10</c:v>
                  </c:pt>
                  <c:pt idx="197">
                    <c:v>     13/10</c:v>
                  </c:pt>
                  <c:pt idx="198">
                    <c:v>     20/10</c:v>
                  </c:pt>
                  <c:pt idx="199">
                    <c:v>     27/10</c:v>
                  </c:pt>
                  <c:pt idx="200">
                    <c:v>     03/11</c:v>
                  </c:pt>
                  <c:pt idx="201">
                    <c:v>     10/11</c:v>
                  </c:pt>
                  <c:pt idx="202">
                    <c:v>     17/11</c:v>
                  </c:pt>
                  <c:pt idx="203">
                    <c:v>     24/11</c:v>
                  </c:pt>
                  <c:pt idx="204">
                    <c:v>     01/12</c:v>
                  </c:pt>
                  <c:pt idx="205">
                    <c:v>     08/12</c:v>
                  </c:pt>
                  <c:pt idx="206">
                    <c:v>     15/12</c:v>
                  </c:pt>
                  <c:pt idx="207">
                    <c:v>     22/12</c:v>
                  </c:pt>
                  <c:pt idx="208">
                    <c:v>     29/12</c:v>
                  </c:pt>
                  <c:pt idx="209">
                    <c:v>     05/01</c:v>
                  </c:pt>
                  <c:pt idx="210">
                    <c:v>     12/01</c:v>
                  </c:pt>
                  <c:pt idx="211">
                    <c:v>     19/01</c:v>
                  </c:pt>
                  <c:pt idx="212">
                    <c:v>     26/01</c:v>
                  </c:pt>
                  <c:pt idx="213">
                    <c:v>     02/02</c:v>
                  </c:pt>
                  <c:pt idx="214">
                    <c:v>     09/02</c:v>
                  </c:pt>
                  <c:pt idx="215">
                    <c:v>     16/02</c:v>
                  </c:pt>
                  <c:pt idx="216">
                    <c:v>     23/02</c:v>
                  </c:pt>
                  <c:pt idx="217">
                    <c:v>     01/03</c:v>
                  </c:pt>
                  <c:pt idx="218">
                    <c:v>     08/03</c:v>
                  </c:pt>
                  <c:pt idx="219">
                    <c:v>     15/03</c:v>
                  </c:pt>
                  <c:pt idx="220">
                    <c:v>     22/03</c:v>
                  </c:pt>
                  <c:pt idx="221">
                    <c:v>     29/03</c:v>
                  </c:pt>
                  <c:pt idx="222">
                    <c:v>     05/04</c:v>
                  </c:pt>
                  <c:pt idx="223">
                    <c:v>     12/04</c:v>
                  </c:pt>
                  <c:pt idx="224">
                    <c:v>     19/04</c:v>
                  </c:pt>
                  <c:pt idx="225">
                    <c:v>     26/04</c:v>
                  </c:pt>
                  <c:pt idx="226">
                    <c:v>     03/05</c:v>
                  </c:pt>
                  <c:pt idx="227">
                    <c:v>     10/05</c:v>
                  </c:pt>
                  <c:pt idx="228">
                    <c:v>     17/05</c:v>
                  </c:pt>
                  <c:pt idx="229">
                    <c:v>     24/05</c:v>
                  </c:pt>
                  <c:pt idx="230">
                    <c:v>     31/05</c:v>
                  </c:pt>
                  <c:pt idx="231">
                    <c:v>     07/06</c:v>
                  </c:pt>
                  <c:pt idx="232">
                    <c:v>     14/06</c:v>
                  </c:pt>
                  <c:pt idx="233">
                    <c:v>     21/06</c:v>
                  </c:pt>
                  <c:pt idx="234">
                    <c:v>     28/06</c:v>
                  </c:pt>
                  <c:pt idx="235">
                    <c:v>     05/07</c:v>
                  </c:pt>
                  <c:pt idx="236">
                    <c:v>     12/07</c:v>
                  </c:pt>
                  <c:pt idx="237">
                    <c:v>     19/07</c:v>
                  </c:pt>
                  <c:pt idx="238">
                    <c:v>     26/07</c:v>
                  </c:pt>
                  <c:pt idx="239">
                    <c:v>     02/08</c:v>
                  </c:pt>
                  <c:pt idx="240">
                    <c:v>     09/08</c:v>
                  </c:pt>
                  <c:pt idx="241">
                    <c:v>     16/08</c:v>
                  </c:pt>
                  <c:pt idx="242">
                    <c:v>     23/08</c:v>
                  </c:pt>
                  <c:pt idx="243">
                    <c:v>     30/08</c:v>
                  </c:pt>
                  <c:pt idx="244">
                    <c:v>     06/09</c:v>
                  </c:pt>
                  <c:pt idx="245">
                    <c:v>     13/09</c:v>
                  </c:pt>
                  <c:pt idx="246">
                    <c:v>     20/09</c:v>
                  </c:pt>
                  <c:pt idx="247">
                    <c:v>     27/09</c:v>
                  </c:pt>
                  <c:pt idx="248">
                    <c:v>     04/10</c:v>
                  </c:pt>
                  <c:pt idx="249">
                    <c:v>     11/10</c:v>
                  </c:pt>
                  <c:pt idx="250">
                    <c:v>     18/10</c:v>
                  </c:pt>
                  <c:pt idx="251">
                    <c:v>     25/10</c:v>
                  </c:pt>
                  <c:pt idx="252">
                    <c:v>     01/11</c:v>
                  </c:pt>
                  <c:pt idx="253">
                    <c:v>     08/11</c:v>
                  </c:pt>
                  <c:pt idx="254">
                    <c:v>     15/11</c:v>
                  </c:pt>
                  <c:pt idx="255">
                    <c:v>     22/11</c:v>
                  </c:pt>
                  <c:pt idx="256">
                    <c:v>     29/11</c:v>
                  </c:pt>
                  <c:pt idx="257">
                    <c:v>     06/12</c:v>
                  </c:pt>
                  <c:pt idx="258">
                    <c:v>     13/12</c:v>
                  </c:pt>
                  <c:pt idx="259">
                    <c:v>     20/12</c:v>
                  </c:pt>
                  <c:pt idx="260">
                    <c:v>     27/12</c:v>
                  </c:pt>
                </c:lvl>
                <c:lvl>
                  <c:pt idx="0">
                    <c:v>2020</c:v>
                  </c:pt>
                  <c:pt idx="52">
                    <c:v>2021</c:v>
                  </c:pt>
                  <c:pt idx="105">
                    <c:v>2022</c:v>
                  </c:pt>
                  <c:pt idx="157">
                    <c:v>2023</c:v>
                  </c:pt>
                  <c:pt idx="209">
                    <c:v>2024</c:v>
                  </c:pt>
                </c:lvl>
              </c:multiLvlStrCache>
            </c:multiLvlStrRef>
          </c:cat>
          <c:val>
            <c:numRef>
              <c:f>'G10'!$D$2:$D$262</c:f>
              <c:numCache>
                <c:formatCode>General</c:formatCode>
                <c:ptCount val="261"/>
                <c:pt idx="0">
                  <c:v>3.73</c:v>
                </c:pt>
                <c:pt idx="1">
                  <c:v>3.73</c:v>
                </c:pt>
                <c:pt idx="2">
                  <c:v>3.7199999999999998</c:v>
                </c:pt>
                <c:pt idx="3">
                  <c:v>3.71</c:v>
                </c:pt>
                <c:pt idx="4">
                  <c:v>3.71</c:v>
                </c:pt>
                <c:pt idx="5">
                  <c:v>3.71</c:v>
                </c:pt>
                <c:pt idx="6">
                  <c:v>3.71</c:v>
                </c:pt>
                <c:pt idx="7">
                  <c:v>3.73</c:v>
                </c:pt>
                <c:pt idx="8">
                  <c:v>3.74</c:v>
                </c:pt>
                <c:pt idx="9">
                  <c:v>3.77</c:v>
                </c:pt>
                <c:pt idx="10">
                  <c:v>3.77</c:v>
                </c:pt>
                <c:pt idx="11">
                  <c:v>3.7800000000000002</c:v>
                </c:pt>
                <c:pt idx="12">
                  <c:v>3.75</c:v>
                </c:pt>
                <c:pt idx="13">
                  <c:v>3.74</c:v>
                </c:pt>
                <c:pt idx="14">
                  <c:v>3.71</c:v>
                </c:pt>
                <c:pt idx="15">
                  <c:v>3.7199999999999998</c:v>
                </c:pt>
                <c:pt idx="16">
                  <c:v>3.71</c:v>
                </c:pt>
                <c:pt idx="17">
                  <c:v>3.7199999999999998</c:v>
                </c:pt>
                <c:pt idx="18">
                  <c:v>3.73</c:v>
                </c:pt>
                <c:pt idx="19">
                  <c:v>3.74</c:v>
                </c:pt>
                <c:pt idx="20">
                  <c:v>3.82</c:v>
                </c:pt>
                <c:pt idx="21">
                  <c:v>3.86</c:v>
                </c:pt>
                <c:pt idx="22">
                  <c:v>3.92</c:v>
                </c:pt>
                <c:pt idx="23">
                  <c:v>3.96</c:v>
                </c:pt>
                <c:pt idx="24">
                  <c:v>3.9699999999999998</c:v>
                </c:pt>
                <c:pt idx="25">
                  <c:v>4.0199999999999996</c:v>
                </c:pt>
                <c:pt idx="26">
                  <c:v>4.01</c:v>
                </c:pt>
                <c:pt idx="27">
                  <c:v>4.01</c:v>
                </c:pt>
                <c:pt idx="28">
                  <c:v>4.01</c:v>
                </c:pt>
                <c:pt idx="29">
                  <c:v>4.0199999999999996</c:v>
                </c:pt>
                <c:pt idx="30">
                  <c:v>4.0199999999999996</c:v>
                </c:pt>
                <c:pt idx="31">
                  <c:v>4.03</c:v>
                </c:pt>
                <c:pt idx="32">
                  <c:v>4</c:v>
                </c:pt>
                <c:pt idx="33">
                  <c:v>4.0199999999999996</c:v>
                </c:pt>
                <c:pt idx="34">
                  <c:v>4.0199999999999996</c:v>
                </c:pt>
                <c:pt idx="35">
                  <c:v>4.0199999999999996</c:v>
                </c:pt>
                <c:pt idx="36">
                  <c:v>4.01</c:v>
                </c:pt>
                <c:pt idx="37">
                  <c:v>4.0199999999999996</c:v>
                </c:pt>
                <c:pt idx="38">
                  <c:v>4.0199999999999996</c:v>
                </c:pt>
                <c:pt idx="39">
                  <c:v>4</c:v>
                </c:pt>
                <c:pt idx="40">
                  <c:v>4.01</c:v>
                </c:pt>
                <c:pt idx="41">
                  <c:v>4.0199999999999996</c:v>
                </c:pt>
                <c:pt idx="42">
                  <c:v>3.99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3.98</c:v>
                </c:pt>
                <c:pt idx="47">
                  <c:v>3.98</c:v>
                </c:pt>
                <c:pt idx="48">
                  <c:v>3.96</c:v>
                </c:pt>
                <c:pt idx="49">
                  <c:v>3.9699999999999998</c:v>
                </c:pt>
                <c:pt idx="50">
                  <c:v>3.9699999999999998</c:v>
                </c:pt>
                <c:pt idx="51">
                  <c:v>3.96</c:v>
                </c:pt>
                <c:pt idx="52">
                  <c:v>3.96</c:v>
                </c:pt>
                <c:pt idx="53">
                  <c:v>3.9699999999999998</c:v>
                </c:pt>
                <c:pt idx="54">
                  <c:v>3.9699999999999998</c:v>
                </c:pt>
                <c:pt idx="55">
                  <c:v>3.96</c:v>
                </c:pt>
                <c:pt idx="56">
                  <c:v>3.95</c:v>
                </c:pt>
                <c:pt idx="57">
                  <c:v>3.99</c:v>
                </c:pt>
                <c:pt idx="58">
                  <c:v>3.98</c:v>
                </c:pt>
                <c:pt idx="59">
                  <c:v>3.9699999999999998</c:v>
                </c:pt>
                <c:pt idx="60">
                  <c:v>4</c:v>
                </c:pt>
                <c:pt idx="61">
                  <c:v>4.04</c:v>
                </c:pt>
                <c:pt idx="62">
                  <c:v>4.04</c:v>
                </c:pt>
                <c:pt idx="63">
                  <c:v>4.0599999999999996</c:v>
                </c:pt>
                <c:pt idx="64">
                  <c:v>4.07</c:v>
                </c:pt>
                <c:pt idx="65">
                  <c:v>4.09</c:v>
                </c:pt>
                <c:pt idx="66">
                  <c:v>4.09</c:v>
                </c:pt>
                <c:pt idx="67">
                  <c:v>4.08</c:v>
                </c:pt>
                <c:pt idx="68">
                  <c:v>4.07</c:v>
                </c:pt>
                <c:pt idx="69">
                  <c:v>4.08</c:v>
                </c:pt>
                <c:pt idx="70">
                  <c:v>4.07</c:v>
                </c:pt>
                <c:pt idx="71">
                  <c:v>4.0999999999999996</c:v>
                </c:pt>
                <c:pt idx="72">
                  <c:v>4.09</c:v>
                </c:pt>
                <c:pt idx="73">
                  <c:v>4.0999999999999996</c:v>
                </c:pt>
                <c:pt idx="74">
                  <c:v>4.1100000000000003</c:v>
                </c:pt>
                <c:pt idx="75">
                  <c:v>4.13</c:v>
                </c:pt>
                <c:pt idx="76">
                  <c:v>4.13</c:v>
                </c:pt>
                <c:pt idx="77">
                  <c:v>4.12</c:v>
                </c:pt>
                <c:pt idx="78">
                  <c:v>4.13</c:v>
                </c:pt>
                <c:pt idx="79">
                  <c:v>4.1399999999999997</c:v>
                </c:pt>
                <c:pt idx="80">
                  <c:v>4.13</c:v>
                </c:pt>
                <c:pt idx="81">
                  <c:v>4.13</c:v>
                </c:pt>
                <c:pt idx="82">
                  <c:v>4.1399999999999997</c:v>
                </c:pt>
                <c:pt idx="83">
                  <c:v>4.1500000000000004</c:v>
                </c:pt>
                <c:pt idx="84">
                  <c:v>4.18</c:v>
                </c:pt>
                <c:pt idx="85">
                  <c:v>4.2</c:v>
                </c:pt>
                <c:pt idx="86">
                  <c:v>4.22</c:v>
                </c:pt>
                <c:pt idx="87">
                  <c:v>4.22</c:v>
                </c:pt>
                <c:pt idx="88">
                  <c:v>4.22</c:v>
                </c:pt>
                <c:pt idx="89">
                  <c:v>4.22</c:v>
                </c:pt>
                <c:pt idx="90">
                  <c:v>4.22</c:v>
                </c:pt>
                <c:pt idx="91">
                  <c:v>4.22</c:v>
                </c:pt>
                <c:pt idx="92">
                  <c:v>4.2300000000000004</c:v>
                </c:pt>
                <c:pt idx="93">
                  <c:v>4.24</c:v>
                </c:pt>
                <c:pt idx="94">
                  <c:v>4.2300000000000004</c:v>
                </c:pt>
                <c:pt idx="95">
                  <c:v>4.26</c:v>
                </c:pt>
                <c:pt idx="96">
                  <c:v>4.28</c:v>
                </c:pt>
                <c:pt idx="97">
                  <c:v>4.3</c:v>
                </c:pt>
                <c:pt idx="98">
                  <c:v>4.28</c:v>
                </c:pt>
                <c:pt idx="99">
                  <c:v>4.3</c:v>
                </c:pt>
                <c:pt idx="100">
                  <c:v>4.3099999999999996</c:v>
                </c:pt>
                <c:pt idx="101">
                  <c:v>4.32</c:v>
                </c:pt>
                <c:pt idx="102">
                  <c:v>4.3</c:v>
                </c:pt>
                <c:pt idx="103">
                  <c:v>4.3099999999999996</c:v>
                </c:pt>
                <c:pt idx="104">
                  <c:v>4.32</c:v>
                </c:pt>
                <c:pt idx="105">
                  <c:v>4.3499999999999996</c:v>
                </c:pt>
                <c:pt idx="106">
                  <c:v>4.38</c:v>
                </c:pt>
                <c:pt idx="107">
                  <c:v>4.4000000000000004</c:v>
                </c:pt>
                <c:pt idx="108">
                  <c:v>4.45</c:v>
                </c:pt>
                <c:pt idx="109">
                  <c:v>4.49</c:v>
                </c:pt>
                <c:pt idx="110">
                  <c:v>4.5600000000000005</c:v>
                </c:pt>
                <c:pt idx="111">
                  <c:v>4.63</c:v>
                </c:pt>
                <c:pt idx="112">
                  <c:v>4.71</c:v>
                </c:pt>
                <c:pt idx="113">
                  <c:v>4.78</c:v>
                </c:pt>
                <c:pt idx="114">
                  <c:v>4.84</c:v>
                </c:pt>
                <c:pt idx="115">
                  <c:v>4.8899999999999997</c:v>
                </c:pt>
                <c:pt idx="116">
                  <c:v>4.92</c:v>
                </c:pt>
                <c:pt idx="117">
                  <c:v>4.95</c:v>
                </c:pt>
                <c:pt idx="118">
                  <c:v>4.9800000000000004</c:v>
                </c:pt>
                <c:pt idx="119">
                  <c:v>5.0199999999999996</c:v>
                </c:pt>
                <c:pt idx="120">
                  <c:v>5.07</c:v>
                </c:pt>
                <c:pt idx="121">
                  <c:v>5.0999999999999996</c:v>
                </c:pt>
                <c:pt idx="122">
                  <c:v>5.14</c:v>
                </c:pt>
                <c:pt idx="123">
                  <c:v>5.18</c:v>
                </c:pt>
                <c:pt idx="124">
                  <c:v>5.22</c:v>
                </c:pt>
                <c:pt idx="125">
                  <c:v>5.24</c:v>
                </c:pt>
                <c:pt idx="126">
                  <c:v>5.25</c:v>
                </c:pt>
                <c:pt idx="127">
                  <c:v>5.27</c:v>
                </c:pt>
                <c:pt idx="128">
                  <c:v>5.28</c:v>
                </c:pt>
                <c:pt idx="129">
                  <c:v>5.28</c:v>
                </c:pt>
                <c:pt idx="130">
                  <c:v>5.28</c:v>
                </c:pt>
                <c:pt idx="131">
                  <c:v>5.28</c:v>
                </c:pt>
                <c:pt idx="132">
                  <c:v>5.29</c:v>
                </c:pt>
                <c:pt idx="133">
                  <c:v>5.29</c:v>
                </c:pt>
                <c:pt idx="134">
                  <c:v>5.29</c:v>
                </c:pt>
                <c:pt idx="135">
                  <c:v>5.3</c:v>
                </c:pt>
                <c:pt idx="136">
                  <c:v>5.3</c:v>
                </c:pt>
                <c:pt idx="137">
                  <c:v>5.31</c:v>
                </c:pt>
                <c:pt idx="138">
                  <c:v>5.32</c:v>
                </c:pt>
                <c:pt idx="139">
                  <c:v>5.33</c:v>
                </c:pt>
                <c:pt idx="140">
                  <c:v>5.33</c:v>
                </c:pt>
                <c:pt idx="141">
                  <c:v>5.35</c:v>
                </c:pt>
                <c:pt idx="142">
                  <c:v>5.35</c:v>
                </c:pt>
                <c:pt idx="143">
                  <c:v>5.37</c:v>
                </c:pt>
                <c:pt idx="144">
                  <c:v>5.38</c:v>
                </c:pt>
                <c:pt idx="145">
                  <c:v>5.4</c:v>
                </c:pt>
                <c:pt idx="146">
                  <c:v>5.41</c:v>
                </c:pt>
                <c:pt idx="147">
                  <c:v>5.4</c:v>
                </c:pt>
                <c:pt idx="148">
                  <c:v>5.39</c:v>
                </c:pt>
                <c:pt idx="149">
                  <c:v>5.39</c:v>
                </c:pt>
                <c:pt idx="150">
                  <c:v>5.39</c:v>
                </c:pt>
                <c:pt idx="151">
                  <c:v>5.39</c:v>
                </c:pt>
                <c:pt idx="152">
                  <c:v>5.38</c:v>
                </c:pt>
                <c:pt idx="153">
                  <c:v>5.39</c:v>
                </c:pt>
                <c:pt idx="154">
                  <c:v>5.37</c:v>
                </c:pt>
                <c:pt idx="155">
                  <c:v>5.38</c:v>
                </c:pt>
                <c:pt idx="156">
                  <c:v>5.38</c:v>
                </c:pt>
                <c:pt idx="157">
                  <c:v>5.38</c:v>
                </c:pt>
                <c:pt idx="158">
                  <c:v>5.39</c:v>
                </c:pt>
                <c:pt idx="159">
                  <c:v>5.39</c:v>
                </c:pt>
                <c:pt idx="160">
                  <c:v>5.39</c:v>
                </c:pt>
                <c:pt idx="161">
                  <c:v>5.37</c:v>
                </c:pt>
                <c:pt idx="162">
                  <c:v>5.39</c:v>
                </c:pt>
                <c:pt idx="163">
                  <c:v>5.4</c:v>
                </c:pt>
                <c:pt idx="164">
                  <c:v>5.41</c:v>
                </c:pt>
                <c:pt idx="165">
                  <c:v>5.43</c:v>
                </c:pt>
                <c:pt idx="166">
                  <c:v>5.46</c:v>
                </c:pt>
                <c:pt idx="167">
                  <c:v>5.48</c:v>
                </c:pt>
                <c:pt idx="168">
                  <c:v>5.49</c:v>
                </c:pt>
                <c:pt idx="169">
                  <c:v>5.49</c:v>
                </c:pt>
                <c:pt idx="170">
                  <c:v>5.48</c:v>
                </c:pt>
                <c:pt idx="171">
                  <c:v>5.46</c:v>
                </c:pt>
                <c:pt idx="172">
                  <c:v>5.43</c:v>
                </c:pt>
                <c:pt idx="173">
                  <c:v>5.43</c:v>
                </c:pt>
                <c:pt idx="174">
                  <c:v>5.41</c:v>
                </c:pt>
                <c:pt idx="175">
                  <c:v>5.41</c:v>
                </c:pt>
                <c:pt idx="176">
                  <c:v>5.42</c:v>
                </c:pt>
                <c:pt idx="177">
                  <c:v>5.42</c:v>
                </c:pt>
                <c:pt idx="178">
                  <c:v>5.44</c:v>
                </c:pt>
                <c:pt idx="179">
                  <c:v>5.47</c:v>
                </c:pt>
                <c:pt idx="180">
                  <c:v>5.47</c:v>
                </c:pt>
                <c:pt idx="181">
                  <c:v>5.47</c:v>
                </c:pt>
                <c:pt idx="182">
                  <c:v>5.45</c:v>
                </c:pt>
                <c:pt idx="183">
                  <c:v>5.45</c:v>
                </c:pt>
                <c:pt idx="184">
                  <c:v>5.44</c:v>
                </c:pt>
                <c:pt idx="185">
                  <c:v>5.43</c:v>
                </c:pt>
                <c:pt idx="186">
                  <c:v>5.44</c:v>
                </c:pt>
                <c:pt idx="187">
                  <c:v>5.43</c:v>
                </c:pt>
                <c:pt idx="188">
                  <c:v>5.46</c:v>
                </c:pt>
                <c:pt idx="189">
                  <c:v>5.48</c:v>
                </c:pt>
                <c:pt idx="190">
                  <c:v>5.5</c:v>
                </c:pt>
                <c:pt idx="191">
                  <c:v>5.54</c:v>
                </c:pt>
                <c:pt idx="192">
                  <c:v>5.55</c:v>
                </c:pt>
                <c:pt idx="193">
                  <c:v>5.54</c:v>
                </c:pt>
                <c:pt idx="194">
                  <c:v>5.52</c:v>
                </c:pt>
                <c:pt idx="195">
                  <c:v>5.52</c:v>
                </c:pt>
                <c:pt idx="196">
                  <c:v>5.51</c:v>
                </c:pt>
                <c:pt idx="197">
                  <c:v>5.51</c:v>
                </c:pt>
                <c:pt idx="198">
                  <c:v>5.5</c:v>
                </c:pt>
                <c:pt idx="199">
                  <c:v>5.48</c:v>
                </c:pt>
                <c:pt idx="200">
                  <c:v>5.47</c:v>
                </c:pt>
                <c:pt idx="201">
                  <c:v>5.45</c:v>
                </c:pt>
                <c:pt idx="202">
                  <c:v>5.4</c:v>
                </c:pt>
                <c:pt idx="203">
                  <c:v>5.38</c:v>
                </c:pt>
                <c:pt idx="204">
                  <c:v>5.36</c:v>
                </c:pt>
                <c:pt idx="205">
                  <c:v>5.36</c:v>
                </c:pt>
                <c:pt idx="206">
                  <c:v>5.35</c:v>
                </c:pt>
                <c:pt idx="207">
                  <c:v>5.36</c:v>
                </c:pt>
                <c:pt idx="208">
                  <c:v>5.37</c:v>
                </c:pt>
                <c:pt idx="209">
                  <c:v>5.37</c:v>
                </c:pt>
                <c:pt idx="210">
                  <c:v>5.4</c:v>
                </c:pt>
                <c:pt idx="211">
                  <c:v>5.41</c:v>
                </c:pt>
                <c:pt idx="212">
                  <c:v>5.42</c:v>
                </c:pt>
                <c:pt idx="213">
                  <c:v>5.42</c:v>
                </c:pt>
                <c:pt idx="214">
                  <c:v>5.45</c:v>
                </c:pt>
                <c:pt idx="215">
                  <c:v>5.44</c:v>
                </c:pt>
                <c:pt idx="216">
                  <c:v>5.43</c:v>
                </c:pt>
                <c:pt idx="217">
                  <c:v>5.44</c:v>
                </c:pt>
                <c:pt idx="218">
                  <c:v>5.44</c:v>
                </c:pt>
                <c:pt idx="219">
                  <c:v>5.45</c:v>
                </c:pt>
                <c:pt idx="220">
                  <c:v>5.45</c:v>
                </c:pt>
                <c:pt idx="221">
                  <c:v>5.44</c:v>
                </c:pt>
                <c:pt idx="222">
                  <c:v>5.46</c:v>
                </c:pt>
                <c:pt idx="223">
                  <c:v>5.45</c:v>
                </c:pt>
                <c:pt idx="224">
                  <c:v>5.46</c:v>
                </c:pt>
                <c:pt idx="225">
                  <c:v>5.47</c:v>
                </c:pt>
                <c:pt idx="226">
                  <c:v>5.47</c:v>
                </c:pt>
                <c:pt idx="227">
                  <c:v>5.49</c:v>
                </c:pt>
                <c:pt idx="228">
                  <c:v>5.5</c:v>
                </c:pt>
                <c:pt idx="229">
                  <c:v>5.5</c:v>
                </c:pt>
                <c:pt idx="230">
                  <c:v>5.49</c:v>
                </c:pt>
                <c:pt idx="231">
                  <c:v>5.52</c:v>
                </c:pt>
                <c:pt idx="232">
                  <c:v>5.51</c:v>
                </c:pt>
                <c:pt idx="233">
                  <c:v>5.51</c:v>
                </c:pt>
                <c:pt idx="234">
                  <c:v>5.52</c:v>
                </c:pt>
                <c:pt idx="235">
                  <c:v>5.52</c:v>
                </c:pt>
                <c:pt idx="236">
                  <c:v>5.53</c:v>
                </c:pt>
                <c:pt idx="237">
                  <c:v>5.51</c:v>
                </c:pt>
                <c:pt idx="238">
                  <c:v>5.53</c:v>
                </c:pt>
                <c:pt idx="239">
                  <c:v>5.54</c:v>
                </c:pt>
                <c:pt idx="240">
                  <c:v>5.57</c:v>
                </c:pt>
                <c:pt idx="241">
                  <c:v>5.59</c:v>
                </c:pt>
                <c:pt idx="242">
                  <c:v>5.6</c:v>
                </c:pt>
                <c:pt idx="243">
                  <c:v>5.61</c:v>
                </c:pt>
                <c:pt idx="244">
                  <c:v>5.61</c:v>
                </c:pt>
                <c:pt idx="245">
                  <c:v>5.58</c:v>
                </c:pt>
                <c:pt idx="246">
                  <c:v>5.59</c:v>
                </c:pt>
                <c:pt idx="247">
                  <c:v>5.57</c:v>
                </c:pt>
                <c:pt idx="248">
                  <c:v>5.5600000000000005</c:v>
                </c:pt>
                <c:pt idx="249">
                  <c:v>5.57</c:v>
                </c:pt>
                <c:pt idx="250">
                  <c:v>5.55</c:v>
                </c:pt>
                <c:pt idx="251">
                  <c:v>5.54</c:v>
                </c:pt>
                <c:pt idx="252">
                  <c:v>5.54</c:v>
                </c:pt>
                <c:pt idx="253">
                  <c:v>5.55</c:v>
                </c:pt>
                <c:pt idx="254">
                  <c:v>5.5600000000000005</c:v>
                </c:pt>
                <c:pt idx="255">
                  <c:v>5.5600000000000005</c:v>
                </c:pt>
                <c:pt idx="256">
                  <c:v>5.5600000000000005</c:v>
                </c:pt>
                <c:pt idx="257">
                  <c:v>5.57</c:v>
                </c:pt>
                <c:pt idx="258">
                  <c:v>5.57</c:v>
                </c:pt>
                <c:pt idx="259">
                  <c:v>5.5600000000000005</c:v>
                </c:pt>
                <c:pt idx="260">
                  <c:v>5.57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7D4-40F5-BF9B-064EDD8DE80D}"/>
            </c:ext>
          </c:extLst>
        </c:ser>
        <c:ser>
          <c:idx val="3"/>
          <c:order val="3"/>
          <c:tx>
            <c:strRef>
              <c:f>'G10'!$F$1</c:f>
              <c:strCache>
                <c:ptCount val="1"/>
                <c:pt idx="0">
                  <c:v>Veau de boucherie</c:v>
                </c:pt>
              </c:strCache>
            </c:strRef>
          </c:tx>
          <c:marker>
            <c:symbol val="none"/>
          </c:marker>
          <c:cat>
            <c:multiLvlStrRef>
              <c:f>'G10'!$A$2:$B$262</c:f>
              <c:multiLvlStrCache>
                <c:ptCount val="261"/>
                <c:lvl>
                  <c:pt idx="0">
                    <c:v>     03/01</c:v>
                  </c:pt>
                  <c:pt idx="1">
                    <c:v>     10/01</c:v>
                  </c:pt>
                  <c:pt idx="2">
                    <c:v>     17/01</c:v>
                  </c:pt>
                  <c:pt idx="3">
                    <c:v>     24/01</c:v>
                  </c:pt>
                  <c:pt idx="4">
                    <c:v>     31/01</c:v>
                  </c:pt>
                  <c:pt idx="5">
                    <c:v>     07/02</c:v>
                  </c:pt>
                  <c:pt idx="6">
                    <c:v>     14/02</c:v>
                  </c:pt>
                  <c:pt idx="7">
                    <c:v>     21/02</c:v>
                  </c:pt>
                  <c:pt idx="8">
                    <c:v>     28/02</c:v>
                  </c:pt>
                  <c:pt idx="9">
                    <c:v>     06/03</c:v>
                  </c:pt>
                  <c:pt idx="10">
                    <c:v>     13/03</c:v>
                  </c:pt>
                  <c:pt idx="11">
                    <c:v>     20/03</c:v>
                  </c:pt>
                  <c:pt idx="12">
                    <c:v>     27/03</c:v>
                  </c:pt>
                  <c:pt idx="13">
                    <c:v>     03/04</c:v>
                  </c:pt>
                  <c:pt idx="14">
                    <c:v>     10/04</c:v>
                  </c:pt>
                  <c:pt idx="15">
                    <c:v>     17/04</c:v>
                  </c:pt>
                  <c:pt idx="16">
                    <c:v>     24/04</c:v>
                  </c:pt>
                  <c:pt idx="17">
                    <c:v>     01/05</c:v>
                  </c:pt>
                  <c:pt idx="18">
                    <c:v>     08/05</c:v>
                  </c:pt>
                  <c:pt idx="19">
                    <c:v>     15/05</c:v>
                  </c:pt>
                  <c:pt idx="20">
                    <c:v>     22/05</c:v>
                  </c:pt>
                  <c:pt idx="21">
                    <c:v>     29/05</c:v>
                  </c:pt>
                  <c:pt idx="22">
                    <c:v>     05/06</c:v>
                  </c:pt>
                  <c:pt idx="23">
                    <c:v>     12/06</c:v>
                  </c:pt>
                  <c:pt idx="24">
                    <c:v>     19/06</c:v>
                  </c:pt>
                  <c:pt idx="25">
                    <c:v>     26/06</c:v>
                  </c:pt>
                  <c:pt idx="26">
                    <c:v>     03/07</c:v>
                  </c:pt>
                  <c:pt idx="27">
                    <c:v>     10/07</c:v>
                  </c:pt>
                  <c:pt idx="28">
                    <c:v>     17/07</c:v>
                  </c:pt>
                  <c:pt idx="29">
                    <c:v>     24/07</c:v>
                  </c:pt>
                  <c:pt idx="30">
                    <c:v>     31/07</c:v>
                  </c:pt>
                  <c:pt idx="31">
                    <c:v>     07/08</c:v>
                  </c:pt>
                  <c:pt idx="32">
                    <c:v>     14/08</c:v>
                  </c:pt>
                  <c:pt idx="33">
                    <c:v>     21/08</c:v>
                  </c:pt>
                  <c:pt idx="34">
                    <c:v>     28/08</c:v>
                  </c:pt>
                  <c:pt idx="35">
                    <c:v>     04/09</c:v>
                  </c:pt>
                  <c:pt idx="36">
                    <c:v>     11/09</c:v>
                  </c:pt>
                  <c:pt idx="37">
                    <c:v>     18/09</c:v>
                  </c:pt>
                  <c:pt idx="38">
                    <c:v>     25/09</c:v>
                  </c:pt>
                  <c:pt idx="39">
                    <c:v>     02/10</c:v>
                  </c:pt>
                  <c:pt idx="40">
                    <c:v>     09/10</c:v>
                  </c:pt>
                  <c:pt idx="41">
                    <c:v>     16/10</c:v>
                  </c:pt>
                  <c:pt idx="42">
                    <c:v>     23/10</c:v>
                  </c:pt>
                  <c:pt idx="43">
                    <c:v>     30/10</c:v>
                  </c:pt>
                  <c:pt idx="44">
                    <c:v>     06/11</c:v>
                  </c:pt>
                  <c:pt idx="45">
                    <c:v>     13/11</c:v>
                  </c:pt>
                  <c:pt idx="46">
                    <c:v>     20/11</c:v>
                  </c:pt>
                  <c:pt idx="47">
                    <c:v>     27/11</c:v>
                  </c:pt>
                  <c:pt idx="48">
                    <c:v>     04/12</c:v>
                  </c:pt>
                  <c:pt idx="49">
                    <c:v>     11/12</c:v>
                  </c:pt>
                  <c:pt idx="50">
                    <c:v>     18/12</c:v>
                  </c:pt>
                  <c:pt idx="51">
                    <c:v>     25/12</c:v>
                  </c:pt>
                  <c:pt idx="52">
                    <c:v>     01/01</c:v>
                  </c:pt>
                  <c:pt idx="53">
                    <c:v>     08/01</c:v>
                  </c:pt>
                  <c:pt idx="54">
                    <c:v>     15/01</c:v>
                  </c:pt>
                  <c:pt idx="55">
                    <c:v>     22/01</c:v>
                  </c:pt>
                  <c:pt idx="56">
                    <c:v>     29/01</c:v>
                  </c:pt>
                  <c:pt idx="57">
                    <c:v>     05/02</c:v>
                  </c:pt>
                  <c:pt idx="58">
                    <c:v>     12/02</c:v>
                  </c:pt>
                  <c:pt idx="59">
                    <c:v>     19/02</c:v>
                  </c:pt>
                  <c:pt idx="60">
                    <c:v>     26/02</c:v>
                  </c:pt>
                  <c:pt idx="61">
                    <c:v>     05/03</c:v>
                  </c:pt>
                  <c:pt idx="62">
                    <c:v>     12/03</c:v>
                  </c:pt>
                  <c:pt idx="63">
                    <c:v>     19/03</c:v>
                  </c:pt>
                  <c:pt idx="64">
                    <c:v>     26/03</c:v>
                  </c:pt>
                  <c:pt idx="65">
                    <c:v>     02/04</c:v>
                  </c:pt>
                  <c:pt idx="66">
                    <c:v>     09/04</c:v>
                  </c:pt>
                  <c:pt idx="67">
                    <c:v>     16/04</c:v>
                  </c:pt>
                  <c:pt idx="68">
                    <c:v>     23/04</c:v>
                  </c:pt>
                  <c:pt idx="69">
                    <c:v>     30/04</c:v>
                  </c:pt>
                  <c:pt idx="70">
                    <c:v>     07/05</c:v>
                  </c:pt>
                  <c:pt idx="71">
                    <c:v>     14/05</c:v>
                  </c:pt>
                  <c:pt idx="72">
                    <c:v>     21/05</c:v>
                  </c:pt>
                  <c:pt idx="73">
                    <c:v>     28/05</c:v>
                  </c:pt>
                  <c:pt idx="74">
                    <c:v>     04/06</c:v>
                  </c:pt>
                  <c:pt idx="75">
                    <c:v>     11/06</c:v>
                  </c:pt>
                  <c:pt idx="76">
                    <c:v>     18/06</c:v>
                  </c:pt>
                  <c:pt idx="77">
                    <c:v>     25/06</c:v>
                  </c:pt>
                  <c:pt idx="78">
                    <c:v>     02/07</c:v>
                  </c:pt>
                  <c:pt idx="79">
                    <c:v>     09/07</c:v>
                  </c:pt>
                  <c:pt idx="80">
                    <c:v>     16/07</c:v>
                  </c:pt>
                  <c:pt idx="81">
                    <c:v>     23/07</c:v>
                  </c:pt>
                  <c:pt idx="82">
                    <c:v>     30/07</c:v>
                  </c:pt>
                  <c:pt idx="83">
                    <c:v>     06/08</c:v>
                  </c:pt>
                  <c:pt idx="84">
                    <c:v>     13/08</c:v>
                  </c:pt>
                  <c:pt idx="85">
                    <c:v>     20/08</c:v>
                  </c:pt>
                  <c:pt idx="86">
                    <c:v>     27/08</c:v>
                  </c:pt>
                  <c:pt idx="87">
                    <c:v>     03/09</c:v>
                  </c:pt>
                  <c:pt idx="88">
                    <c:v>     10/09</c:v>
                  </c:pt>
                  <c:pt idx="89">
                    <c:v>     17/09</c:v>
                  </c:pt>
                  <c:pt idx="90">
                    <c:v>     24/09</c:v>
                  </c:pt>
                  <c:pt idx="91">
                    <c:v>     01/10</c:v>
                  </c:pt>
                  <c:pt idx="92">
                    <c:v>     08/10</c:v>
                  </c:pt>
                  <c:pt idx="93">
                    <c:v>     15/10</c:v>
                  </c:pt>
                  <c:pt idx="94">
                    <c:v>     22/10</c:v>
                  </c:pt>
                  <c:pt idx="95">
                    <c:v>     29/10</c:v>
                  </c:pt>
                  <c:pt idx="96">
                    <c:v>     05/11</c:v>
                  </c:pt>
                  <c:pt idx="97">
                    <c:v>     12/11</c:v>
                  </c:pt>
                  <c:pt idx="98">
                    <c:v>     19/11</c:v>
                  </c:pt>
                  <c:pt idx="99">
                    <c:v>     26/11</c:v>
                  </c:pt>
                  <c:pt idx="100">
                    <c:v>     03/12</c:v>
                  </c:pt>
                  <c:pt idx="101">
                    <c:v>     10/12</c:v>
                  </c:pt>
                  <c:pt idx="102">
                    <c:v>     17/12</c:v>
                  </c:pt>
                  <c:pt idx="103">
                    <c:v>     24/12</c:v>
                  </c:pt>
                  <c:pt idx="104">
                    <c:v>     31/12</c:v>
                  </c:pt>
                  <c:pt idx="105">
                    <c:v>     07/01</c:v>
                  </c:pt>
                  <c:pt idx="106">
                    <c:v>     14/01</c:v>
                  </c:pt>
                  <c:pt idx="107">
                    <c:v>     21/01</c:v>
                  </c:pt>
                  <c:pt idx="108">
                    <c:v>     28/01</c:v>
                  </c:pt>
                  <c:pt idx="109">
                    <c:v>     04/02</c:v>
                  </c:pt>
                  <c:pt idx="110">
                    <c:v>     11/02</c:v>
                  </c:pt>
                  <c:pt idx="111">
                    <c:v>     18/02</c:v>
                  </c:pt>
                  <c:pt idx="112">
                    <c:v>     25/02</c:v>
                  </c:pt>
                  <c:pt idx="113">
                    <c:v>     04/03</c:v>
                  </c:pt>
                  <c:pt idx="114">
                    <c:v>     11/03</c:v>
                  </c:pt>
                  <c:pt idx="115">
                    <c:v>     18/03</c:v>
                  </c:pt>
                  <c:pt idx="116">
                    <c:v>     25/03</c:v>
                  </c:pt>
                  <c:pt idx="117">
                    <c:v>     01/04</c:v>
                  </c:pt>
                  <c:pt idx="118">
                    <c:v>     08/04</c:v>
                  </c:pt>
                  <c:pt idx="119">
                    <c:v>     15/04</c:v>
                  </c:pt>
                  <c:pt idx="120">
                    <c:v>     22/04</c:v>
                  </c:pt>
                  <c:pt idx="121">
                    <c:v>     29/04</c:v>
                  </c:pt>
                  <c:pt idx="122">
                    <c:v>     06/05</c:v>
                  </c:pt>
                  <c:pt idx="123">
                    <c:v>     13/05</c:v>
                  </c:pt>
                  <c:pt idx="124">
                    <c:v>     20/05</c:v>
                  </c:pt>
                  <c:pt idx="125">
                    <c:v>     27/05</c:v>
                  </c:pt>
                  <c:pt idx="126">
                    <c:v>     03/06</c:v>
                  </c:pt>
                  <c:pt idx="127">
                    <c:v>     10/06</c:v>
                  </c:pt>
                  <c:pt idx="128">
                    <c:v>     17/06</c:v>
                  </c:pt>
                  <c:pt idx="129">
                    <c:v>     24/06</c:v>
                  </c:pt>
                  <c:pt idx="130">
                    <c:v>     01/07</c:v>
                  </c:pt>
                  <c:pt idx="131">
                    <c:v>     08/07</c:v>
                  </c:pt>
                  <c:pt idx="132">
                    <c:v>     15/07</c:v>
                  </c:pt>
                  <c:pt idx="133">
                    <c:v>     22/07</c:v>
                  </c:pt>
                  <c:pt idx="134">
                    <c:v>     29/07</c:v>
                  </c:pt>
                  <c:pt idx="135">
                    <c:v>     05/08</c:v>
                  </c:pt>
                  <c:pt idx="136">
                    <c:v>     12/08</c:v>
                  </c:pt>
                  <c:pt idx="137">
                    <c:v>     19/08</c:v>
                  </c:pt>
                  <c:pt idx="138">
                    <c:v>     26/08</c:v>
                  </c:pt>
                  <c:pt idx="139">
                    <c:v>     02/09</c:v>
                  </c:pt>
                  <c:pt idx="140">
                    <c:v>     09/09</c:v>
                  </c:pt>
                  <c:pt idx="141">
                    <c:v>     16/09</c:v>
                  </c:pt>
                  <c:pt idx="142">
                    <c:v>     23/09</c:v>
                  </c:pt>
                  <c:pt idx="143">
                    <c:v>     30/09</c:v>
                  </c:pt>
                  <c:pt idx="144">
                    <c:v>     07/10</c:v>
                  </c:pt>
                  <c:pt idx="145">
                    <c:v>     14/10</c:v>
                  </c:pt>
                  <c:pt idx="146">
                    <c:v>     21/10</c:v>
                  </c:pt>
                  <c:pt idx="147">
                    <c:v>     28/10</c:v>
                  </c:pt>
                  <c:pt idx="148">
                    <c:v>     04/11</c:v>
                  </c:pt>
                  <c:pt idx="149">
                    <c:v>     11/11</c:v>
                  </c:pt>
                  <c:pt idx="150">
                    <c:v>     18/11</c:v>
                  </c:pt>
                  <c:pt idx="151">
                    <c:v>     25/11</c:v>
                  </c:pt>
                  <c:pt idx="152">
                    <c:v>     02/12</c:v>
                  </c:pt>
                  <c:pt idx="153">
                    <c:v>     09/12</c:v>
                  </c:pt>
                  <c:pt idx="154">
                    <c:v>     16/12</c:v>
                  </c:pt>
                  <c:pt idx="155">
                    <c:v>     23/12</c:v>
                  </c:pt>
                  <c:pt idx="156">
                    <c:v>     30/12</c:v>
                  </c:pt>
                  <c:pt idx="157">
                    <c:v>     06/01</c:v>
                  </c:pt>
                  <c:pt idx="158">
                    <c:v>     13/01</c:v>
                  </c:pt>
                  <c:pt idx="159">
                    <c:v>     20/01</c:v>
                  </c:pt>
                  <c:pt idx="160">
                    <c:v>     27/01</c:v>
                  </c:pt>
                  <c:pt idx="161">
                    <c:v>     03/02</c:v>
                  </c:pt>
                  <c:pt idx="162">
                    <c:v>     10/02</c:v>
                  </c:pt>
                  <c:pt idx="163">
                    <c:v>     17/02</c:v>
                  </c:pt>
                  <c:pt idx="164">
                    <c:v>     24/02</c:v>
                  </c:pt>
                  <c:pt idx="165">
                    <c:v>     03/03</c:v>
                  </c:pt>
                  <c:pt idx="166">
                    <c:v>     10/03</c:v>
                  </c:pt>
                  <c:pt idx="167">
                    <c:v>     17/03</c:v>
                  </c:pt>
                  <c:pt idx="168">
                    <c:v>     24/03</c:v>
                  </c:pt>
                  <c:pt idx="169">
                    <c:v>     31/03</c:v>
                  </c:pt>
                  <c:pt idx="170">
                    <c:v>     07/04</c:v>
                  </c:pt>
                  <c:pt idx="171">
                    <c:v>     14/04</c:v>
                  </c:pt>
                  <c:pt idx="172">
                    <c:v>     21/04</c:v>
                  </c:pt>
                  <c:pt idx="173">
                    <c:v>     28/04</c:v>
                  </c:pt>
                  <c:pt idx="174">
                    <c:v>     05/05</c:v>
                  </c:pt>
                  <c:pt idx="175">
                    <c:v>     12/05</c:v>
                  </c:pt>
                  <c:pt idx="176">
                    <c:v>     19/05</c:v>
                  </c:pt>
                  <c:pt idx="177">
                    <c:v>     26/05</c:v>
                  </c:pt>
                  <c:pt idx="178">
                    <c:v>     02/06</c:v>
                  </c:pt>
                  <c:pt idx="179">
                    <c:v>     09/06</c:v>
                  </c:pt>
                  <c:pt idx="180">
                    <c:v>     16/06</c:v>
                  </c:pt>
                  <c:pt idx="181">
                    <c:v>     23/06</c:v>
                  </c:pt>
                  <c:pt idx="182">
                    <c:v>     30/06</c:v>
                  </c:pt>
                  <c:pt idx="183">
                    <c:v>     07/07</c:v>
                  </c:pt>
                  <c:pt idx="184">
                    <c:v>     14/07</c:v>
                  </c:pt>
                  <c:pt idx="185">
                    <c:v>     21/07</c:v>
                  </c:pt>
                  <c:pt idx="186">
                    <c:v>     28/07</c:v>
                  </c:pt>
                  <c:pt idx="187">
                    <c:v>     04/08</c:v>
                  </c:pt>
                  <c:pt idx="188">
                    <c:v>     11/08</c:v>
                  </c:pt>
                  <c:pt idx="189">
                    <c:v>     18/08</c:v>
                  </c:pt>
                  <c:pt idx="190">
                    <c:v>     25/08</c:v>
                  </c:pt>
                  <c:pt idx="191">
                    <c:v>     01/09</c:v>
                  </c:pt>
                  <c:pt idx="192">
                    <c:v>     08/09</c:v>
                  </c:pt>
                  <c:pt idx="193">
                    <c:v>     15/09</c:v>
                  </c:pt>
                  <c:pt idx="194">
                    <c:v>     22/09</c:v>
                  </c:pt>
                  <c:pt idx="195">
                    <c:v>     29/09</c:v>
                  </c:pt>
                  <c:pt idx="196">
                    <c:v>     06/10</c:v>
                  </c:pt>
                  <c:pt idx="197">
                    <c:v>     13/10</c:v>
                  </c:pt>
                  <c:pt idx="198">
                    <c:v>     20/10</c:v>
                  </c:pt>
                  <c:pt idx="199">
                    <c:v>     27/10</c:v>
                  </c:pt>
                  <c:pt idx="200">
                    <c:v>     03/11</c:v>
                  </c:pt>
                  <c:pt idx="201">
                    <c:v>     10/11</c:v>
                  </c:pt>
                  <c:pt idx="202">
                    <c:v>     17/11</c:v>
                  </c:pt>
                  <c:pt idx="203">
                    <c:v>     24/11</c:v>
                  </c:pt>
                  <c:pt idx="204">
                    <c:v>     01/12</c:v>
                  </c:pt>
                  <c:pt idx="205">
                    <c:v>     08/12</c:v>
                  </c:pt>
                  <c:pt idx="206">
                    <c:v>     15/12</c:v>
                  </c:pt>
                  <c:pt idx="207">
                    <c:v>     22/12</c:v>
                  </c:pt>
                  <c:pt idx="208">
                    <c:v>     29/12</c:v>
                  </c:pt>
                  <c:pt idx="209">
                    <c:v>     05/01</c:v>
                  </c:pt>
                  <c:pt idx="210">
                    <c:v>     12/01</c:v>
                  </c:pt>
                  <c:pt idx="211">
                    <c:v>     19/01</c:v>
                  </c:pt>
                  <c:pt idx="212">
                    <c:v>     26/01</c:v>
                  </c:pt>
                  <c:pt idx="213">
                    <c:v>     02/02</c:v>
                  </c:pt>
                  <c:pt idx="214">
                    <c:v>     09/02</c:v>
                  </c:pt>
                  <c:pt idx="215">
                    <c:v>     16/02</c:v>
                  </c:pt>
                  <c:pt idx="216">
                    <c:v>     23/02</c:v>
                  </c:pt>
                  <c:pt idx="217">
                    <c:v>     01/03</c:v>
                  </c:pt>
                  <c:pt idx="218">
                    <c:v>     08/03</c:v>
                  </c:pt>
                  <c:pt idx="219">
                    <c:v>     15/03</c:v>
                  </c:pt>
                  <c:pt idx="220">
                    <c:v>     22/03</c:v>
                  </c:pt>
                  <c:pt idx="221">
                    <c:v>     29/03</c:v>
                  </c:pt>
                  <c:pt idx="222">
                    <c:v>     05/04</c:v>
                  </c:pt>
                  <c:pt idx="223">
                    <c:v>     12/04</c:v>
                  </c:pt>
                  <c:pt idx="224">
                    <c:v>     19/04</c:v>
                  </c:pt>
                  <c:pt idx="225">
                    <c:v>     26/04</c:v>
                  </c:pt>
                  <c:pt idx="226">
                    <c:v>     03/05</c:v>
                  </c:pt>
                  <c:pt idx="227">
                    <c:v>     10/05</c:v>
                  </c:pt>
                  <c:pt idx="228">
                    <c:v>     17/05</c:v>
                  </c:pt>
                  <c:pt idx="229">
                    <c:v>     24/05</c:v>
                  </c:pt>
                  <c:pt idx="230">
                    <c:v>     31/05</c:v>
                  </c:pt>
                  <c:pt idx="231">
                    <c:v>     07/06</c:v>
                  </c:pt>
                  <c:pt idx="232">
                    <c:v>     14/06</c:v>
                  </c:pt>
                  <c:pt idx="233">
                    <c:v>     21/06</c:v>
                  </c:pt>
                  <c:pt idx="234">
                    <c:v>     28/06</c:v>
                  </c:pt>
                  <c:pt idx="235">
                    <c:v>     05/07</c:v>
                  </c:pt>
                  <c:pt idx="236">
                    <c:v>     12/07</c:v>
                  </c:pt>
                  <c:pt idx="237">
                    <c:v>     19/07</c:v>
                  </c:pt>
                  <c:pt idx="238">
                    <c:v>     26/07</c:v>
                  </c:pt>
                  <c:pt idx="239">
                    <c:v>     02/08</c:v>
                  </c:pt>
                  <c:pt idx="240">
                    <c:v>     09/08</c:v>
                  </c:pt>
                  <c:pt idx="241">
                    <c:v>     16/08</c:v>
                  </c:pt>
                  <c:pt idx="242">
                    <c:v>     23/08</c:v>
                  </c:pt>
                  <c:pt idx="243">
                    <c:v>     30/08</c:v>
                  </c:pt>
                  <c:pt idx="244">
                    <c:v>     06/09</c:v>
                  </c:pt>
                  <c:pt idx="245">
                    <c:v>     13/09</c:v>
                  </c:pt>
                  <c:pt idx="246">
                    <c:v>     20/09</c:v>
                  </c:pt>
                  <c:pt idx="247">
                    <c:v>     27/09</c:v>
                  </c:pt>
                  <c:pt idx="248">
                    <c:v>     04/10</c:v>
                  </c:pt>
                  <c:pt idx="249">
                    <c:v>     11/10</c:v>
                  </c:pt>
                  <c:pt idx="250">
                    <c:v>     18/10</c:v>
                  </c:pt>
                  <c:pt idx="251">
                    <c:v>     25/10</c:v>
                  </c:pt>
                  <c:pt idx="252">
                    <c:v>     01/11</c:v>
                  </c:pt>
                  <c:pt idx="253">
                    <c:v>     08/11</c:v>
                  </c:pt>
                  <c:pt idx="254">
                    <c:v>     15/11</c:v>
                  </c:pt>
                  <c:pt idx="255">
                    <c:v>     22/11</c:v>
                  </c:pt>
                  <c:pt idx="256">
                    <c:v>     29/11</c:v>
                  </c:pt>
                  <c:pt idx="257">
                    <c:v>     06/12</c:v>
                  </c:pt>
                  <c:pt idx="258">
                    <c:v>     13/12</c:v>
                  </c:pt>
                  <c:pt idx="259">
                    <c:v>     20/12</c:v>
                  </c:pt>
                  <c:pt idx="260">
                    <c:v>     27/12</c:v>
                  </c:pt>
                </c:lvl>
                <c:lvl>
                  <c:pt idx="0">
                    <c:v>2020</c:v>
                  </c:pt>
                  <c:pt idx="52">
                    <c:v>2021</c:v>
                  </c:pt>
                  <c:pt idx="105">
                    <c:v>2022</c:v>
                  </c:pt>
                  <c:pt idx="157">
                    <c:v>2023</c:v>
                  </c:pt>
                  <c:pt idx="209">
                    <c:v>2024</c:v>
                  </c:pt>
                </c:lvl>
              </c:multiLvlStrCache>
            </c:multiLvlStrRef>
          </c:cat>
          <c:val>
            <c:numRef>
              <c:f>'G10'!$F$2:$F$262</c:f>
              <c:numCache>
                <c:formatCode>General</c:formatCode>
                <c:ptCount val="261"/>
                <c:pt idx="0">
                  <c:v>5.93</c:v>
                </c:pt>
                <c:pt idx="1">
                  <c:v>5.89</c:v>
                </c:pt>
                <c:pt idx="2">
                  <c:v>5.859</c:v>
                </c:pt>
                <c:pt idx="3">
                  <c:v>5.8849999999999998</c:v>
                </c:pt>
                <c:pt idx="4">
                  <c:v>5.8849999999999998</c:v>
                </c:pt>
                <c:pt idx="5">
                  <c:v>5.9020000000000001</c:v>
                </c:pt>
                <c:pt idx="6">
                  <c:v>5.8469999999999995</c:v>
                </c:pt>
                <c:pt idx="7">
                  <c:v>5.8010000000000002</c:v>
                </c:pt>
                <c:pt idx="8">
                  <c:v>5.7809999999999997</c:v>
                </c:pt>
                <c:pt idx="9">
                  <c:v>5.6899999999999995</c:v>
                </c:pt>
                <c:pt idx="10">
                  <c:v>5.76</c:v>
                </c:pt>
                <c:pt idx="11">
                  <c:v>5.7720000000000002</c:v>
                </c:pt>
                <c:pt idx="12">
                  <c:v>5.7190000000000003</c:v>
                </c:pt>
                <c:pt idx="13">
                  <c:v>5.5039999999999996</c:v>
                </c:pt>
                <c:pt idx="14">
                  <c:v>5.3479999999999999</c:v>
                </c:pt>
                <c:pt idx="15">
                  <c:v>5.2450000000000001</c:v>
                </c:pt>
                <c:pt idx="16">
                  <c:v>4.992</c:v>
                </c:pt>
                <c:pt idx="17">
                  <c:v>4.9020000000000001</c:v>
                </c:pt>
                <c:pt idx="18">
                  <c:v>4.8540000000000001</c:v>
                </c:pt>
                <c:pt idx="19">
                  <c:v>4.7969999999999997</c:v>
                </c:pt>
                <c:pt idx="20">
                  <c:v>4.79</c:v>
                </c:pt>
                <c:pt idx="21">
                  <c:v>4.7809999999999997</c:v>
                </c:pt>
                <c:pt idx="22">
                  <c:v>4.734</c:v>
                </c:pt>
                <c:pt idx="23">
                  <c:v>4.7720000000000002</c:v>
                </c:pt>
                <c:pt idx="24">
                  <c:v>4.7279999999999998</c:v>
                </c:pt>
                <c:pt idx="25">
                  <c:v>4.7430000000000003</c:v>
                </c:pt>
                <c:pt idx="26">
                  <c:v>4.74</c:v>
                </c:pt>
                <c:pt idx="27">
                  <c:v>4.782</c:v>
                </c:pt>
                <c:pt idx="28">
                  <c:v>4.8070000000000004</c:v>
                </c:pt>
                <c:pt idx="29">
                  <c:v>4.7640000000000002</c:v>
                </c:pt>
                <c:pt idx="30">
                  <c:v>4.8170000000000002</c:v>
                </c:pt>
                <c:pt idx="31">
                  <c:v>4.7439999999999998</c:v>
                </c:pt>
                <c:pt idx="32">
                  <c:v>4.7930000000000001</c:v>
                </c:pt>
                <c:pt idx="33">
                  <c:v>4.8220000000000001</c:v>
                </c:pt>
                <c:pt idx="34">
                  <c:v>4.8890000000000002</c:v>
                </c:pt>
                <c:pt idx="35">
                  <c:v>4.9320000000000004</c:v>
                </c:pt>
                <c:pt idx="36">
                  <c:v>4.9859999999999998</c:v>
                </c:pt>
                <c:pt idx="37">
                  <c:v>5.0810000000000004</c:v>
                </c:pt>
                <c:pt idx="38">
                  <c:v>5.1749999999999998</c:v>
                </c:pt>
                <c:pt idx="39">
                  <c:v>5.3079999999999998</c:v>
                </c:pt>
                <c:pt idx="40">
                  <c:v>5.4530000000000003</c:v>
                </c:pt>
                <c:pt idx="41">
                  <c:v>5.5679999999999996</c:v>
                </c:pt>
                <c:pt idx="42">
                  <c:v>5.6589999999999998</c:v>
                </c:pt>
                <c:pt idx="43">
                  <c:v>5.7130000000000001</c:v>
                </c:pt>
                <c:pt idx="44">
                  <c:v>5.7389999999999999</c:v>
                </c:pt>
                <c:pt idx="45">
                  <c:v>5.7480000000000002</c:v>
                </c:pt>
                <c:pt idx="46">
                  <c:v>5.79</c:v>
                </c:pt>
                <c:pt idx="47">
                  <c:v>5.774</c:v>
                </c:pt>
                <c:pt idx="48">
                  <c:v>5.7620000000000005</c:v>
                </c:pt>
                <c:pt idx="49">
                  <c:v>5.7309999999999999</c:v>
                </c:pt>
                <c:pt idx="50">
                  <c:v>5.7809999999999997</c:v>
                </c:pt>
                <c:pt idx="51">
                  <c:v>5.7830000000000004</c:v>
                </c:pt>
                <c:pt idx="52">
                  <c:v>5.7770000000000001</c:v>
                </c:pt>
                <c:pt idx="53">
                  <c:v>5.7770000000000001</c:v>
                </c:pt>
                <c:pt idx="54">
                  <c:v>5.7379999999999995</c:v>
                </c:pt>
                <c:pt idx="55">
                  <c:v>5.7759999999999998</c:v>
                </c:pt>
                <c:pt idx="56">
                  <c:v>5.79</c:v>
                </c:pt>
                <c:pt idx="57">
                  <c:v>5.766</c:v>
                </c:pt>
                <c:pt idx="58">
                  <c:v>5.7489999999999997</c:v>
                </c:pt>
                <c:pt idx="59">
                  <c:v>5.734</c:v>
                </c:pt>
                <c:pt idx="60">
                  <c:v>5.819</c:v>
                </c:pt>
                <c:pt idx="61">
                  <c:v>5.7770000000000001</c:v>
                </c:pt>
                <c:pt idx="62">
                  <c:v>5.7990000000000004</c:v>
                </c:pt>
                <c:pt idx="63">
                  <c:v>5.734</c:v>
                </c:pt>
                <c:pt idx="64">
                  <c:v>5.7329999999999997</c:v>
                </c:pt>
                <c:pt idx="65">
                  <c:v>5.7089999999999996</c:v>
                </c:pt>
                <c:pt idx="66">
                  <c:v>5.6719999999999997</c:v>
                </c:pt>
                <c:pt idx="67">
                  <c:v>5.5990000000000002</c:v>
                </c:pt>
                <c:pt idx="68">
                  <c:v>5.532</c:v>
                </c:pt>
                <c:pt idx="69">
                  <c:v>5.4459999999999997</c:v>
                </c:pt>
                <c:pt idx="70">
                  <c:v>5.4710000000000001</c:v>
                </c:pt>
                <c:pt idx="71">
                  <c:v>5.4779999999999998</c:v>
                </c:pt>
                <c:pt idx="72">
                  <c:v>5.4390000000000001</c:v>
                </c:pt>
                <c:pt idx="73">
                  <c:v>5.4420000000000002</c:v>
                </c:pt>
                <c:pt idx="74">
                  <c:v>5.4080000000000004</c:v>
                </c:pt>
                <c:pt idx="75">
                  <c:v>5.383</c:v>
                </c:pt>
                <c:pt idx="76">
                  <c:v>5.3479999999999999</c:v>
                </c:pt>
                <c:pt idx="77">
                  <c:v>5.2949999999999999</c:v>
                </c:pt>
                <c:pt idx="78">
                  <c:v>5.3140000000000001</c:v>
                </c:pt>
                <c:pt idx="79">
                  <c:v>5.2629999999999999</c:v>
                </c:pt>
                <c:pt idx="80">
                  <c:v>5.2830000000000004</c:v>
                </c:pt>
                <c:pt idx="81">
                  <c:v>5.2780000000000005</c:v>
                </c:pt>
                <c:pt idx="82">
                  <c:v>5.2510000000000003</c:v>
                </c:pt>
                <c:pt idx="83">
                  <c:v>5.2780000000000005</c:v>
                </c:pt>
                <c:pt idx="84">
                  <c:v>5.2850000000000001</c:v>
                </c:pt>
                <c:pt idx="85">
                  <c:v>5.3929999999999998</c:v>
                </c:pt>
                <c:pt idx="86">
                  <c:v>5.4189999999999996</c:v>
                </c:pt>
                <c:pt idx="87">
                  <c:v>5.4879999999999995</c:v>
                </c:pt>
                <c:pt idx="88">
                  <c:v>5.556</c:v>
                </c:pt>
                <c:pt idx="89">
                  <c:v>5.5730000000000004</c:v>
                </c:pt>
                <c:pt idx="90">
                  <c:v>5.6310000000000002</c:v>
                </c:pt>
                <c:pt idx="91">
                  <c:v>5.742</c:v>
                </c:pt>
                <c:pt idx="92">
                  <c:v>5.8369999999999997</c:v>
                </c:pt>
                <c:pt idx="93">
                  <c:v>5.899</c:v>
                </c:pt>
                <c:pt idx="94">
                  <c:v>5.9660000000000002</c:v>
                </c:pt>
                <c:pt idx="95">
                  <c:v>5.9390000000000001</c:v>
                </c:pt>
                <c:pt idx="96">
                  <c:v>6.0419999999999998</c:v>
                </c:pt>
                <c:pt idx="97">
                  <c:v>6.0869999999999997</c:v>
                </c:pt>
                <c:pt idx="98">
                  <c:v>6.1829999999999998</c:v>
                </c:pt>
                <c:pt idx="99">
                  <c:v>6.2</c:v>
                </c:pt>
                <c:pt idx="100">
                  <c:v>6.2249999999999996</c:v>
                </c:pt>
                <c:pt idx="101">
                  <c:v>6.2549999999999999</c:v>
                </c:pt>
                <c:pt idx="102">
                  <c:v>6.2759999999999998</c:v>
                </c:pt>
                <c:pt idx="103">
                  <c:v>6.2969999999999997</c:v>
                </c:pt>
                <c:pt idx="104">
                  <c:v>6.2919999999999998</c:v>
                </c:pt>
                <c:pt idx="105">
                  <c:v>6.3</c:v>
                </c:pt>
                <c:pt idx="106">
                  <c:v>6.2969999999999997</c:v>
                </c:pt>
                <c:pt idx="107">
                  <c:v>6.327</c:v>
                </c:pt>
                <c:pt idx="108">
                  <c:v>6.2869999999999999</c:v>
                </c:pt>
                <c:pt idx="109">
                  <c:v>6.2359999999999998</c:v>
                </c:pt>
                <c:pt idx="110">
                  <c:v>6.274</c:v>
                </c:pt>
                <c:pt idx="111">
                  <c:v>6.2919999999999998</c:v>
                </c:pt>
                <c:pt idx="112">
                  <c:v>6.2610000000000001</c:v>
                </c:pt>
                <c:pt idx="113">
                  <c:v>6.3120000000000003</c:v>
                </c:pt>
                <c:pt idx="114">
                  <c:v>6.3330000000000002</c:v>
                </c:pt>
                <c:pt idx="115">
                  <c:v>6.4039999999999999</c:v>
                </c:pt>
                <c:pt idx="116">
                  <c:v>6.3390000000000004</c:v>
                </c:pt>
                <c:pt idx="117">
                  <c:v>6.3469999999999995</c:v>
                </c:pt>
                <c:pt idx="118">
                  <c:v>6.431</c:v>
                </c:pt>
                <c:pt idx="119">
                  <c:v>6.4420000000000002</c:v>
                </c:pt>
                <c:pt idx="120">
                  <c:v>6.4749999999999996</c:v>
                </c:pt>
                <c:pt idx="121">
                  <c:v>6.4409999999999998</c:v>
                </c:pt>
                <c:pt idx="122">
                  <c:v>6.4870000000000001</c:v>
                </c:pt>
                <c:pt idx="123">
                  <c:v>6.4569999999999999</c:v>
                </c:pt>
                <c:pt idx="124">
                  <c:v>6.4379999999999997</c:v>
                </c:pt>
                <c:pt idx="125">
                  <c:v>6.4669999999999996</c:v>
                </c:pt>
                <c:pt idx="126">
                  <c:v>6.45</c:v>
                </c:pt>
                <c:pt idx="127">
                  <c:v>6.3680000000000003</c:v>
                </c:pt>
                <c:pt idx="128">
                  <c:v>6.35</c:v>
                </c:pt>
                <c:pt idx="129">
                  <c:v>6.202</c:v>
                </c:pt>
                <c:pt idx="130">
                  <c:v>6.1790000000000003</c:v>
                </c:pt>
                <c:pt idx="131">
                  <c:v>6.165</c:v>
                </c:pt>
                <c:pt idx="132">
                  <c:v>6.2069999999999999</c:v>
                </c:pt>
                <c:pt idx="133">
                  <c:v>6.069</c:v>
                </c:pt>
                <c:pt idx="134">
                  <c:v>6.1349999999999998</c:v>
                </c:pt>
                <c:pt idx="135">
                  <c:v>6.18</c:v>
                </c:pt>
                <c:pt idx="136">
                  <c:v>6.173</c:v>
                </c:pt>
                <c:pt idx="137">
                  <c:v>6.2119999999999997</c:v>
                </c:pt>
                <c:pt idx="138">
                  <c:v>6.2679999999999998</c:v>
                </c:pt>
                <c:pt idx="139">
                  <c:v>6.2709999999999999</c:v>
                </c:pt>
                <c:pt idx="140">
                  <c:v>6.343</c:v>
                </c:pt>
                <c:pt idx="141">
                  <c:v>6.42</c:v>
                </c:pt>
                <c:pt idx="142">
                  <c:v>6.5309999999999997</c:v>
                </c:pt>
                <c:pt idx="143">
                  <c:v>6.6129999999999995</c:v>
                </c:pt>
                <c:pt idx="144">
                  <c:v>6.7009999999999996</c:v>
                </c:pt>
                <c:pt idx="145">
                  <c:v>6.7530000000000001</c:v>
                </c:pt>
                <c:pt idx="146">
                  <c:v>6.8159999999999998</c:v>
                </c:pt>
                <c:pt idx="147">
                  <c:v>6.907</c:v>
                </c:pt>
                <c:pt idx="148">
                  <c:v>6.8949999999999996</c:v>
                </c:pt>
                <c:pt idx="149">
                  <c:v>6.9080000000000004</c:v>
                </c:pt>
                <c:pt idx="150">
                  <c:v>7.0170000000000003</c:v>
                </c:pt>
                <c:pt idx="151">
                  <c:v>7.0209999999999999</c:v>
                </c:pt>
                <c:pt idx="152">
                  <c:v>7.0209999999999999</c:v>
                </c:pt>
                <c:pt idx="153">
                  <c:v>7.13</c:v>
                </c:pt>
                <c:pt idx="154">
                  <c:v>7.165</c:v>
                </c:pt>
                <c:pt idx="155">
                  <c:v>7.1710000000000003</c:v>
                </c:pt>
                <c:pt idx="156">
                  <c:v>7.1219999999999999</c:v>
                </c:pt>
                <c:pt idx="157">
                  <c:v>7.1619999999999999</c:v>
                </c:pt>
                <c:pt idx="158">
                  <c:v>7.1509999999999998</c:v>
                </c:pt>
                <c:pt idx="159">
                  <c:v>7.1619999999999999</c:v>
                </c:pt>
                <c:pt idx="160">
                  <c:v>7.141</c:v>
                </c:pt>
                <c:pt idx="161">
                  <c:v>7.0949999999999998</c:v>
                </c:pt>
                <c:pt idx="162">
                  <c:v>7.2080000000000002</c:v>
                </c:pt>
                <c:pt idx="163">
                  <c:v>7.2210000000000001</c:v>
                </c:pt>
                <c:pt idx="164">
                  <c:v>7.1870000000000003</c:v>
                </c:pt>
                <c:pt idx="165">
                  <c:v>7.1689999999999996</c:v>
                </c:pt>
                <c:pt idx="166">
                  <c:v>7.1959999999999997</c:v>
                </c:pt>
                <c:pt idx="167">
                  <c:v>7.2279999999999998</c:v>
                </c:pt>
                <c:pt idx="168">
                  <c:v>7.2140000000000004</c:v>
                </c:pt>
                <c:pt idx="169">
                  <c:v>7.2279999999999998</c:v>
                </c:pt>
                <c:pt idx="170">
                  <c:v>7.202</c:v>
                </c:pt>
                <c:pt idx="171">
                  <c:v>7.1829999999999998</c:v>
                </c:pt>
                <c:pt idx="172">
                  <c:v>7.1130000000000004</c:v>
                </c:pt>
                <c:pt idx="173">
                  <c:v>7.0789999999999997</c:v>
                </c:pt>
                <c:pt idx="174">
                  <c:v>7.01</c:v>
                </c:pt>
                <c:pt idx="175">
                  <c:v>7.0270000000000001</c:v>
                </c:pt>
                <c:pt idx="176">
                  <c:v>6.9870000000000001</c:v>
                </c:pt>
                <c:pt idx="177">
                  <c:v>6.9370000000000003</c:v>
                </c:pt>
                <c:pt idx="178">
                  <c:v>6.8330000000000002</c:v>
                </c:pt>
                <c:pt idx="179">
                  <c:v>6.6899999999999995</c:v>
                </c:pt>
                <c:pt idx="180">
                  <c:v>6.6970000000000001</c:v>
                </c:pt>
                <c:pt idx="181">
                  <c:v>6.5540000000000003</c:v>
                </c:pt>
                <c:pt idx="182">
                  <c:v>6.5410000000000004</c:v>
                </c:pt>
                <c:pt idx="183">
                  <c:v>6.4589999999999996</c:v>
                </c:pt>
                <c:pt idx="184">
                  <c:v>6.4119999999999999</c:v>
                </c:pt>
                <c:pt idx="185">
                  <c:v>6.4169999999999998</c:v>
                </c:pt>
                <c:pt idx="186">
                  <c:v>6.3730000000000002</c:v>
                </c:pt>
                <c:pt idx="187">
                  <c:v>6.3739999999999997</c:v>
                </c:pt>
                <c:pt idx="188">
                  <c:v>6.36</c:v>
                </c:pt>
                <c:pt idx="189">
                  <c:v>6.3220000000000001</c:v>
                </c:pt>
                <c:pt idx="190">
                  <c:v>6.4</c:v>
                </c:pt>
                <c:pt idx="191">
                  <c:v>6.3570000000000002</c:v>
                </c:pt>
                <c:pt idx="192">
                  <c:v>6.391</c:v>
                </c:pt>
                <c:pt idx="193">
                  <c:v>6.399</c:v>
                </c:pt>
                <c:pt idx="194">
                  <c:v>6.4580000000000002</c:v>
                </c:pt>
                <c:pt idx="195">
                  <c:v>6.5380000000000003</c:v>
                </c:pt>
                <c:pt idx="196">
                  <c:v>6.5469999999999997</c:v>
                </c:pt>
                <c:pt idx="197">
                  <c:v>6.4989999999999997</c:v>
                </c:pt>
                <c:pt idx="198">
                  <c:v>6.5510000000000002</c:v>
                </c:pt>
                <c:pt idx="199">
                  <c:v>6.5979999999999999</c:v>
                </c:pt>
                <c:pt idx="200">
                  <c:v>6.7210000000000001</c:v>
                </c:pt>
                <c:pt idx="201">
                  <c:v>6.7210000000000001</c:v>
                </c:pt>
                <c:pt idx="202">
                  <c:v>6.7350000000000003</c:v>
                </c:pt>
                <c:pt idx="203">
                  <c:v>6.8920000000000003</c:v>
                </c:pt>
                <c:pt idx="204">
                  <c:v>6.9139999999999997</c:v>
                </c:pt>
                <c:pt idx="205">
                  <c:v>7.0380000000000003</c:v>
                </c:pt>
                <c:pt idx="206">
                  <c:v>7.0229999999999997</c:v>
                </c:pt>
                <c:pt idx="207">
                  <c:v>7.0339999999999998</c:v>
                </c:pt>
                <c:pt idx="208">
                  <c:v>7.0549999999999997</c:v>
                </c:pt>
                <c:pt idx="209">
                  <c:v>6.9989999999999997</c:v>
                </c:pt>
                <c:pt idx="210">
                  <c:v>7.101</c:v>
                </c:pt>
                <c:pt idx="211">
                  <c:v>7.0890000000000004</c:v>
                </c:pt>
                <c:pt idx="212">
                  <c:v>6.9950000000000001</c:v>
                </c:pt>
                <c:pt idx="213">
                  <c:v>7.0410000000000004</c:v>
                </c:pt>
                <c:pt idx="214">
                  <c:v>7.0620000000000003</c:v>
                </c:pt>
                <c:pt idx="215">
                  <c:v>6.9859999999999998</c:v>
                </c:pt>
                <c:pt idx="216">
                  <c:v>7.0209999999999999</c:v>
                </c:pt>
                <c:pt idx="217">
                  <c:v>7.0830000000000002</c:v>
                </c:pt>
                <c:pt idx="218">
                  <c:v>7.0039999999999996</c:v>
                </c:pt>
                <c:pt idx="219">
                  <c:v>7.0860000000000003</c:v>
                </c:pt>
                <c:pt idx="220">
                  <c:v>7.0350000000000001</c:v>
                </c:pt>
                <c:pt idx="221">
                  <c:v>6.9950000000000001</c:v>
                </c:pt>
                <c:pt idx="222">
                  <c:v>6.9710000000000001</c:v>
                </c:pt>
                <c:pt idx="223">
                  <c:v>6.984</c:v>
                </c:pt>
                <c:pt idx="224">
                  <c:v>6.9939999999999998</c:v>
                </c:pt>
                <c:pt idx="225">
                  <c:v>6.9350000000000005</c:v>
                </c:pt>
                <c:pt idx="226">
                  <c:v>6.9480000000000004</c:v>
                </c:pt>
                <c:pt idx="227">
                  <c:v>6.9820000000000002</c:v>
                </c:pt>
                <c:pt idx="228">
                  <c:v>6.9409999999999998</c:v>
                </c:pt>
                <c:pt idx="229">
                  <c:v>6.9050000000000002</c:v>
                </c:pt>
                <c:pt idx="230">
                  <c:v>6.8810000000000002</c:v>
                </c:pt>
                <c:pt idx="231">
                  <c:v>6.6980000000000004</c:v>
                </c:pt>
                <c:pt idx="232">
                  <c:v>6.8019999999999996</c:v>
                </c:pt>
                <c:pt idx="233">
                  <c:v>6.7649999999999997</c:v>
                </c:pt>
                <c:pt idx="234">
                  <c:v>6.6550000000000002</c:v>
                </c:pt>
                <c:pt idx="235">
                  <c:v>6.6929999999999996</c:v>
                </c:pt>
                <c:pt idx="236">
                  <c:v>6.6850000000000005</c:v>
                </c:pt>
                <c:pt idx="237">
                  <c:v>6.6970000000000001</c:v>
                </c:pt>
                <c:pt idx="238">
                  <c:v>6.7279999999999998</c:v>
                </c:pt>
                <c:pt idx="239">
                  <c:v>6.6479999999999997</c:v>
                </c:pt>
                <c:pt idx="240">
                  <c:v>6.6820000000000004</c:v>
                </c:pt>
                <c:pt idx="241">
                  <c:v>6.7620000000000005</c:v>
                </c:pt>
                <c:pt idx="242">
                  <c:v>6.6829999999999998</c:v>
                </c:pt>
                <c:pt idx="243">
                  <c:v>6.7350000000000003</c:v>
                </c:pt>
                <c:pt idx="244">
                  <c:v>6.7510000000000003</c:v>
                </c:pt>
                <c:pt idx="245">
                  <c:v>6.875</c:v>
                </c:pt>
                <c:pt idx="246">
                  <c:v>6.8940000000000001</c:v>
                </c:pt>
                <c:pt idx="247">
                  <c:v>6.9059999999999997</c:v>
                </c:pt>
                <c:pt idx="248">
                  <c:v>6.9279999999999999</c:v>
                </c:pt>
                <c:pt idx="249">
                  <c:v>7.0869999999999997</c:v>
                </c:pt>
                <c:pt idx="250">
                  <c:v>7.1340000000000003</c:v>
                </c:pt>
                <c:pt idx="251">
                  <c:v>7.2519999999999998</c:v>
                </c:pt>
                <c:pt idx="252">
                  <c:v>7.2389999999999999</c:v>
                </c:pt>
                <c:pt idx="253">
                  <c:v>7.2839999999999998</c:v>
                </c:pt>
                <c:pt idx="254">
                  <c:v>7.3120000000000003</c:v>
                </c:pt>
                <c:pt idx="255">
                  <c:v>7.3710000000000004</c:v>
                </c:pt>
                <c:pt idx="256">
                  <c:v>7.343</c:v>
                </c:pt>
                <c:pt idx="257">
                  <c:v>7.3029999999999999</c:v>
                </c:pt>
                <c:pt idx="258">
                  <c:v>7.3789999999999996</c:v>
                </c:pt>
                <c:pt idx="259">
                  <c:v>7.38</c:v>
                </c:pt>
                <c:pt idx="260">
                  <c:v>7.335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7D4-40F5-BF9B-064EDD8DE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3454799"/>
        <c:axId val="803473103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'G10'!$E$1</c15:sqref>
                        </c15:formulaRef>
                      </c:ext>
                    </c:extLst>
                    <c:strCache>
                      <c:ptCount val="1"/>
                      <c:pt idx="0">
                        <c:v>Jeune Bovin R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ormulaRef>
                          <c15:sqref>'G10'!$A$2:$B$262</c15:sqref>
                        </c15:formulaRef>
                      </c:ext>
                    </c:extLst>
                    <c:multiLvlStrCache>
                      <c:ptCount val="261"/>
                      <c:lvl>
                        <c:pt idx="0">
                          <c:v>     03/01</c:v>
                        </c:pt>
                        <c:pt idx="1">
                          <c:v>     10/01</c:v>
                        </c:pt>
                        <c:pt idx="2">
                          <c:v>     17/01</c:v>
                        </c:pt>
                        <c:pt idx="3">
                          <c:v>     24/01</c:v>
                        </c:pt>
                        <c:pt idx="4">
                          <c:v>     31/01</c:v>
                        </c:pt>
                        <c:pt idx="5">
                          <c:v>     07/02</c:v>
                        </c:pt>
                        <c:pt idx="6">
                          <c:v>     14/02</c:v>
                        </c:pt>
                        <c:pt idx="7">
                          <c:v>     21/02</c:v>
                        </c:pt>
                        <c:pt idx="8">
                          <c:v>     28/02</c:v>
                        </c:pt>
                        <c:pt idx="9">
                          <c:v>     06/03</c:v>
                        </c:pt>
                        <c:pt idx="10">
                          <c:v>     13/03</c:v>
                        </c:pt>
                        <c:pt idx="11">
                          <c:v>     20/03</c:v>
                        </c:pt>
                        <c:pt idx="12">
                          <c:v>     27/03</c:v>
                        </c:pt>
                        <c:pt idx="13">
                          <c:v>     03/04</c:v>
                        </c:pt>
                        <c:pt idx="14">
                          <c:v>     10/04</c:v>
                        </c:pt>
                        <c:pt idx="15">
                          <c:v>     17/04</c:v>
                        </c:pt>
                        <c:pt idx="16">
                          <c:v>     24/04</c:v>
                        </c:pt>
                        <c:pt idx="17">
                          <c:v>     01/05</c:v>
                        </c:pt>
                        <c:pt idx="18">
                          <c:v>     08/05</c:v>
                        </c:pt>
                        <c:pt idx="19">
                          <c:v>     15/05</c:v>
                        </c:pt>
                        <c:pt idx="20">
                          <c:v>     22/05</c:v>
                        </c:pt>
                        <c:pt idx="21">
                          <c:v>     29/05</c:v>
                        </c:pt>
                        <c:pt idx="22">
                          <c:v>     05/06</c:v>
                        </c:pt>
                        <c:pt idx="23">
                          <c:v>     12/06</c:v>
                        </c:pt>
                        <c:pt idx="24">
                          <c:v>     19/06</c:v>
                        </c:pt>
                        <c:pt idx="25">
                          <c:v>     26/06</c:v>
                        </c:pt>
                        <c:pt idx="26">
                          <c:v>     03/07</c:v>
                        </c:pt>
                        <c:pt idx="27">
                          <c:v>     10/07</c:v>
                        </c:pt>
                        <c:pt idx="28">
                          <c:v>     17/07</c:v>
                        </c:pt>
                        <c:pt idx="29">
                          <c:v>     24/07</c:v>
                        </c:pt>
                        <c:pt idx="30">
                          <c:v>     31/07</c:v>
                        </c:pt>
                        <c:pt idx="31">
                          <c:v>     07/08</c:v>
                        </c:pt>
                        <c:pt idx="32">
                          <c:v>     14/08</c:v>
                        </c:pt>
                        <c:pt idx="33">
                          <c:v>     21/08</c:v>
                        </c:pt>
                        <c:pt idx="34">
                          <c:v>     28/08</c:v>
                        </c:pt>
                        <c:pt idx="35">
                          <c:v>     04/09</c:v>
                        </c:pt>
                        <c:pt idx="36">
                          <c:v>     11/09</c:v>
                        </c:pt>
                        <c:pt idx="37">
                          <c:v>     18/09</c:v>
                        </c:pt>
                        <c:pt idx="38">
                          <c:v>     25/09</c:v>
                        </c:pt>
                        <c:pt idx="39">
                          <c:v>     02/10</c:v>
                        </c:pt>
                        <c:pt idx="40">
                          <c:v>     09/10</c:v>
                        </c:pt>
                        <c:pt idx="41">
                          <c:v>     16/10</c:v>
                        </c:pt>
                        <c:pt idx="42">
                          <c:v>     23/10</c:v>
                        </c:pt>
                        <c:pt idx="43">
                          <c:v>     30/10</c:v>
                        </c:pt>
                        <c:pt idx="44">
                          <c:v>     06/11</c:v>
                        </c:pt>
                        <c:pt idx="45">
                          <c:v>     13/11</c:v>
                        </c:pt>
                        <c:pt idx="46">
                          <c:v>     20/11</c:v>
                        </c:pt>
                        <c:pt idx="47">
                          <c:v>     27/11</c:v>
                        </c:pt>
                        <c:pt idx="48">
                          <c:v>     04/12</c:v>
                        </c:pt>
                        <c:pt idx="49">
                          <c:v>     11/12</c:v>
                        </c:pt>
                        <c:pt idx="50">
                          <c:v>     18/12</c:v>
                        </c:pt>
                        <c:pt idx="51">
                          <c:v>     25/12</c:v>
                        </c:pt>
                        <c:pt idx="52">
                          <c:v>     01/01</c:v>
                        </c:pt>
                        <c:pt idx="53">
                          <c:v>     08/01</c:v>
                        </c:pt>
                        <c:pt idx="54">
                          <c:v>     15/01</c:v>
                        </c:pt>
                        <c:pt idx="55">
                          <c:v>     22/01</c:v>
                        </c:pt>
                        <c:pt idx="56">
                          <c:v>     29/01</c:v>
                        </c:pt>
                        <c:pt idx="57">
                          <c:v>     05/02</c:v>
                        </c:pt>
                        <c:pt idx="58">
                          <c:v>     12/02</c:v>
                        </c:pt>
                        <c:pt idx="59">
                          <c:v>     19/02</c:v>
                        </c:pt>
                        <c:pt idx="60">
                          <c:v>     26/02</c:v>
                        </c:pt>
                        <c:pt idx="61">
                          <c:v>     05/03</c:v>
                        </c:pt>
                        <c:pt idx="62">
                          <c:v>     12/03</c:v>
                        </c:pt>
                        <c:pt idx="63">
                          <c:v>     19/03</c:v>
                        </c:pt>
                        <c:pt idx="64">
                          <c:v>     26/03</c:v>
                        </c:pt>
                        <c:pt idx="65">
                          <c:v>     02/04</c:v>
                        </c:pt>
                        <c:pt idx="66">
                          <c:v>     09/04</c:v>
                        </c:pt>
                        <c:pt idx="67">
                          <c:v>     16/04</c:v>
                        </c:pt>
                        <c:pt idx="68">
                          <c:v>     23/04</c:v>
                        </c:pt>
                        <c:pt idx="69">
                          <c:v>     30/04</c:v>
                        </c:pt>
                        <c:pt idx="70">
                          <c:v>     07/05</c:v>
                        </c:pt>
                        <c:pt idx="71">
                          <c:v>     14/05</c:v>
                        </c:pt>
                        <c:pt idx="72">
                          <c:v>     21/05</c:v>
                        </c:pt>
                        <c:pt idx="73">
                          <c:v>     28/05</c:v>
                        </c:pt>
                        <c:pt idx="74">
                          <c:v>     04/06</c:v>
                        </c:pt>
                        <c:pt idx="75">
                          <c:v>     11/06</c:v>
                        </c:pt>
                        <c:pt idx="76">
                          <c:v>     18/06</c:v>
                        </c:pt>
                        <c:pt idx="77">
                          <c:v>     25/06</c:v>
                        </c:pt>
                        <c:pt idx="78">
                          <c:v>     02/07</c:v>
                        </c:pt>
                        <c:pt idx="79">
                          <c:v>     09/07</c:v>
                        </c:pt>
                        <c:pt idx="80">
                          <c:v>     16/07</c:v>
                        </c:pt>
                        <c:pt idx="81">
                          <c:v>     23/07</c:v>
                        </c:pt>
                        <c:pt idx="82">
                          <c:v>     30/07</c:v>
                        </c:pt>
                        <c:pt idx="83">
                          <c:v>     06/08</c:v>
                        </c:pt>
                        <c:pt idx="84">
                          <c:v>     13/08</c:v>
                        </c:pt>
                        <c:pt idx="85">
                          <c:v>     20/08</c:v>
                        </c:pt>
                        <c:pt idx="86">
                          <c:v>     27/08</c:v>
                        </c:pt>
                        <c:pt idx="87">
                          <c:v>     03/09</c:v>
                        </c:pt>
                        <c:pt idx="88">
                          <c:v>     10/09</c:v>
                        </c:pt>
                        <c:pt idx="89">
                          <c:v>     17/09</c:v>
                        </c:pt>
                        <c:pt idx="90">
                          <c:v>     24/09</c:v>
                        </c:pt>
                        <c:pt idx="91">
                          <c:v>     01/10</c:v>
                        </c:pt>
                        <c:pt idx="92">
                          <c:v>     08/10</c:v>
                        </c:pt>
                        <c:pt idx="93">
                          <c:v>     15/10</c:v>
                        </c:pt>
                        <c:pt idx="94">
                          <c:v>     22/10</c:v>
                        </c:pt>
                        <c:pt idx="95">
                          <c:v>     29/10</c:v>
                        </c:pt>
                        <c:pt idx="96">
                          <c:v>     05/11</c:v>
                        </c:pt>
                        <c:pt idx="97">
                          <c:v>     12/11</c:v>
                        </c:pt>
                        <c:pt idx="98">
                          <c:v>     19/11</c:v>
                        </c:pt>
                        <c:pt idx="99">
                          <c:v>     26/11</c:v>
                        </c:pt>
                        <c:pt idx="100">
                          <c:v>     03/12</c:v>
                        </c:pt>
                        <c:pt idx="101">
                          <c:v>     10/12</c:v>
                        </c:pt>
                        <c:pt idx="102">
                          <c:v>     17/12</c:v>
                        </c:pt>
                        <c:pt idx="103">
                          <c:v>     24/12</c:v>
                        </c:pt>
                        <c:pt idx="104">
                          <c:v>     31/12</c:v>
                        </c:pt>
                        <c:pt idx="105">
                          <c:v>     07/01</c:v>
                        </c:pt>
                        <c:pt idx="106">
                          <c:v>     14/01</c:v>
                        </c:pt>
                        <c:pt idx="107">
                          <c:v>     21/01</c:v>
                        </c:pt>
                        <c:pt idx="108">
                          <c:v>     28/01</c:v>
                        </c:pt>
                        <c:pt idx="109">
                          <c:v>     04/02</c:v>
                        </c:pt>
                        <c:pt idx="110">
                          <c:v>     11/02</c:v>
                        </c:pt>
                        <c:pt idx="111">
                          <c:v>     18/02</c:v>
                        </c:pt>
                        <c:pt idx="112">
                          <c:v>     25/02</c:v>
                        </c:pt>
                        <c:pt idx="113">
                          <c:v>     04/03</c:v>
                        </c:pt>
                        <c:pt idx="114">
                          <c:v>     11/03</c:v>
                        </c:pt>
                        <c:pt idx="115">
                          <c:v>     18/03</c:v>
                        </c:pt>
                        <c:pt idx="116">
                          <c:v>     25/03</c:v>
                        </c:pt>
                        <c:pt idx="117">
                          <c:v>     01/04</c:v>
                        </c:pt>
                        <c:pt idx="118">
                          <c:v>     08/04</c:v>
                        </c:pt>
                        <c:pt idx="119">
                          <c:v>     15/04</c:v>
                        </c:pt>
                        <c:pt idx="120">
                          <c:v>     22/04</c:v>
                        </c:pt>
                        <c:pt idx="121">
                          <c:v>     29/04</c:v>
                        </c:pt>
                        <c:pt idx="122">
                          <c:v>     06/05</c:v>
                        </c:pt>
                        <c:pt idx="123">
                          <c:v>     13/05</c:v>
                        </c:pt>
                        <c:pt idx="124">
                          <c:v>     20/05</c:v>
                        </c:pt>
                        <c:pt idx="125">
                          <c:v>     27/05</c:v>
                        </c:pt>
                        <c:pt idx="126">
                          <c:v>     03/06</c:v>
                        </c:pt>
                        <c:pt idx="127">
                          <c:v>     10/06</c:v>
                        </c:pt>
                        <c:pt idx="128">
                          <c:v>     17/06</c:v>
                        </c:pt>
                        <c:pt idx="129">
                          <c:v>     24/06</c:v>
                        </c:pt>
                        <c:pt idx="130">
                          <c:v>     01/07</c:v>
                        </c:pt>
                        <c:pt idx="131">
                          <c:v>     08/07</c:v>
                        </c:pt>
                        <c:pt idx="132">
                          <c:v>     15/07</c:v>
                        </c:pt>
                        <c:pt idx="133">
                          <c:v>     22/07</c:v>
                        </c:pt>
                        <c:pt idx="134">
                          <c:v>     29/07</c:v>
                        </c:pt>
                        <c:pt idx="135">
                          <c:v>     05/08</c:v>
                        </c:pt>
                        <c:pt idx="136">
                          <c:v>     12/08</c:v>
                        </c:pt>
                        <c:pt idx="137">
                          <c:v>     19/08</c:v>
                        </c:pt>
                        <c:pt idx="138">
                          <c:v>     26/08</c:v>
                        </c:pt>
                        <c:pt idx="139">
                          <c:v>     02/09</c:v>
                        </c:pt>
                        <c:pt idx="140">
                          <c:v>     09/09</c:v>
                        </c:pt>
                        <c:pt idx="141">
                          <c:v>     16/09</c:v>
                        </c:pt>
                        <c:pt idx="142">
                          <c:v>     23/09</c:v>
                        </c:pt>
                        <c:pt idx="143">
                          <c:v>     30/09</c:v>
                        </c:pt>
                        <c:pt idx="144">
                          <c:v>     07/10</c:v>
                        </c:pt>
                        <c:pt idx="145">
                          <c:v>     14/10</c:v>
                        </c:pt>
                        <c:pt idx="146">
                          <c:v>     21/10</c:v>
                        </c:pt>
                        <c:pt idx="147">
                          <c:v>     28/10</c:v>
                        </c:pt>
                        <c:pt idx="148">
                          <c:v>     04/11</c:v>
                        </c:pt>
                        <c:pt idx="149">
                          <c:v>     11/11</c:v>
                        </c:pt>
                        <c:pt idx="150">
                          <c:v>     18/11</c:v>
                        </c:pt>
                        <c:pt idx="151">
                          <c:v>     25/11</c:v>
                        </c:pt>
                        <c:pt idx="152">
                          <c:v>     02/12</c:v>
                        </c:pt>
                        <c:pt idx="153">
                          <c:v>     09/12</c:v>
                        </c:pt>
                        <c:pt idx="154">
                          <c:v>     16/12</c:v>
                        </c:pt>
                        <c:pt idx="155">
                          <c:v>     23/12</c:v>
                        </c:pt>
                        <c:pt idx="156">
                          <c:v>     30/12</c:v>
                        </c:pt>
                        <c:pt idx="157">
                          <c:v>     06/01</c:v>
                        </c:pt>
                        <c:pt idx="158">
                          <c:v>     13/01</c:v>
                        </c:pt>
                        <c:pt idx="159">
                          <c:v>     20/01</c:v>
                        </c:pt>
                        <c:pt idx="160">
                          <c:v>     27/01</c:v>
                        </c:pt>
                        <c:pt idx="161">
                          <c:v>     03/02</c:v>
                        </c:pt>
                        <c:pt idx="162">
                          <c:v>     10/02</c:v>
                        </c:pt>
                        <c:pt idx="163">
                          <c:v>     17/02</c:v>
                        </c:pt>
                        <c:pt idx="164">
                          <c:v>     24/02</c:v>
                        </c:pt>
                        <c:pt idx="165">
                          <c:v>     03/03</c:v>
                        </c:pt>
                        <c:pt idx="166">
                          <c:v>     10/03</c:v>
                        </c:pt>
                        <c:pt idx="167">
                          <c:v>     17/03</c:v>
                        </c:pt>
                        <c:pt idx="168">
                          <c:v>     24/03</c:v>
                        </c:pt>
                        <c:pt idx="169">
                          <c:v>     31/03</c:v>
                        </c:pt>
                        <c:pt idx="170">
                          <c:v>     07/04</c:v>
                        </c:pt>
                        <c:pt idx="171">
                          <c:v>     14/04</c:v>
                        </c:pt>
                        <c:pt idx="172">
                          <c:v>     21/04</c:v>
                        </c:pt>
                        <c:pt idx="173">
                          <c:v>     28/04</c:v>
                        </c:pt>
                        <c:pt idx="174">
                          <c:v>     05/05</c:v>
                        </c:pt>
                        <c:pt idx="175">
                          <c:v>     12/05</c:v>
                        </c:pt>
                        <c:pt idx="176">
                          <c:v>     19/05</c:v>
                        </c:pt>
                        <c:pt idx="177">
                          <c:v>     26/05</c:v>
                        </c:pt>
                        <c:pt idx="178">
                          <c:v>     02/06</c:v>
                        </c:pt>
                        <c:pt idx="179">
                          <c:v>     09/06</c:v>
                        </c:pt>
                        <c:pt idx="180">
                          <c:v>     16/06</c:v>
                        </c:pt>
                        <c:pt idx="181">
                          <c:v>     23/06</c:v>
                        </c:pt>
                        <c:pt idx="182">
                          <c:v>     30/06</c:v>
                        </c:pt>
                        <c:pt idx="183">
                          <c:v>     07/07</c:v>
                        </c:pt>
                        <c:pt idx="184">
                          <c:v>     14/07</c:v>
                        </c:pt>
                        <c:pt idx="185">
                          <c:v>     21/07</c:v>
                        </c:pt>
                        <c:pt idx="186">
                          <c:v>     28/07</c:v>
                        </c:pt>
                        <c:pt idx="187">
                          <c:v>     04/08</c:v>
                        </c:pt>
                        <c:pt idx="188">
                          <c:v>     11/08</c:v>
                        </c:pt>
                        <c:pt idx="189">
                          <c:v>     18/08</c:v>
                        </c:pt>
                        <c:pt idx="190">
                          <c:v>     25/08</c:v>
                        </c:pt>
                        <c:pt idx="191">
                          <c:v>     01/09</c:v>
                        </c:pt>
                        <c:pt idx="192">
                          <c:v>     08/09</c:v>
                        </c:pt>
                        <c:pt idx="193">
                          <c:v>     15/09</c:v>
                        </c:pt>
                        <c:pt idx="194">
                          <c:v>     22/09</c:v>
                        </c:pt>
                        <c:pt idx="195">
                          <c:v>     29/09</c:v>
                        </c:pt>
                        <c:pt idx="196">
                          <c:v>     06/10</c:v>
                        </c:pt>
                        <c:pt idx="197">
                          <c:v>     13/10</c:v>
                        </c:pt>
                        <c:pt idx="198">
                          <c:v>     20/10</c:v>
                        </c:pt>
                        <c:pt idx="199">
                          <c:v>     27/10</c:v>
                        </c:pt>
                        <c:pt idx="200">
                          <c:v>     03/11</c:v>
                        </c:pt>
                        <c:pt idx="201">
                          <c:v>     10/11</c:v>
                        </c:pt>
                        <c:pt idx="202">
                          <c:v>     17/11</c:v>
                        </c:pt>
                        <c:pt idx="203">
                          <c:v>     24/11</c:v>
                        </c:pt>
                        <c:pt idx="204">
                          <c:v>     01/12</c:v>
                        </c:pt>
                        <c:pt idx="205">
                          <c:v>     08/12</c:v>
                        </c:pt>
                        <c:pt idx="206">
                          <c:v>     15/12</c:v>
                        </c:pt>
                        <c:pt idx="207">
                          <c:v>     22/12</c:v>
                        </c:pt>
                        <c:pt idx="208">
                          <c:v>     29/12</c:v>
                        </c:pt>
                        <c:pt idx="209">
                          <c:v>     05/01</c:v>
                        </c:pt>
                        <c:pt idx="210">
                          <c:v>     12/01</c:v>
                        </c:pt>
                        <c:pt idx="211">
                          <c:v>     19/01</c:v>
                        </c:pt>
                        <c:pt idx="212">
                          <c:v>     26/01</c:v>
                        </c:pt>
                        <c:pt idx="213">
                          <c:v>     02/02</c:v>
                        </c:pt>
                        <c:pt idx="214">
                          <c:v>     09/02</c:v>
                        </c:pt>
                        <c:pt idx="215">
                          <c:v>     16/02</c:v>
                        </c:pt>
                        <c:pt idx="216">
                          <c:v>     23/02</c:v>
                        </c:pt>
                        <c:pt idx="217">
                          <c:v>     01/03</c:v>
                        </c:pt>
                        <c:pt idx="218">
                          <c:v>     08/03</c:v>
                        </c:pt>
                        <c:pt idx="219">
                          <c:v>     15/03</c:v>
                        </c:pt>
                        <c:pt idx="220">
                          <c:v>     22/03</c:v>
                        </c:pt>
                        <c:pt idx="221">
                          <c:v>     29/03</c:v>
                        </c:pt>
                        <c:pt idx="222">
                          <c:v>     05/04</c:v>
                        </c:pt>
                        <c:pt idx="223">
                          <c:v>     12/04</c:v>
                        </c:pt>
                        <c:pt idx="224">
                          <c:v>     19/04</c:v>
                        </c:pt>
                        <c:pt idx="225">
                          <c:v>     26/04</c:v>
                        </c:pt>
                        <c:pt idx="226">
                          <c:v>     03/05</c:v>
                        </c:pt>
                        <c:pt idx="227">
                          <c:v>     10/05</c:v>
                        </c:pt>
                        <c:pt idx="228">
                          <c:v>     17/05</c:v>
                        </c:pt>
                        <c:pt idx="229">
                          <c:v>     24/05</c:v>
                        </c:pt>
                        <c:pt idx="230">
                          <c:v>     31/05</c:v>
                        </c:pt>
                        <c:pt idx="231">
                          <c:v>     07/06</c:v>
                        </c:pt>
                        <c:pt idx="232">
                          <c:v>     14/06</c:v>
                        </c:pt>
                        <c:pt idx="233">
                          <c:v>     21/06</c:v>
                        </c:pt>
                        <c:pt idx="234">
                          <c:v>     28/06</c:v>
                        </c:pt>
                        <c:pt idx="235">
                          <c:v>     05/07</c:v>
                        </c:pt>
                        <c:pt idx="236">
                          <c:v>     12/07</c:v>
                        </c:pt>
                        <c:pt idx="237">
                          <c:v>     19/07</c:v>
                        </c:pt>
                        <c:pt idx="238">
                          <c:v>     26/07</c:v>
                        </c:pt>
                        <c:pt idx="239">
                          <c:v>     02/08</c:v>
                        </c:pt>
                        <c:pt idx="240">
                          <c:v>     09/08</c:v>
                        </c:pt>
                        <c:pt idx="241">
                          <c:v>     16/08</c:v>
                        </c:pt>
                        <c:pt idx="242">
                          <c:v>     23/08</c:v>
                        </c:pt>
                        <c:pt idx="243">
                          <c:v>     30/08</c:v>
                        </c:pt>
                        <c:pt idx="244">
                          <c:v>     06/09</c:v>
                        </c:pt>
                        <c:pt idx="245">
                          <c:v>     13/09</c:v>
                        </c:pt>
                        <c:pt idx="246">
                          <c:v>     20/09</c:v>
                        </c:pt>
                        <c:pt idx="247">
                          <c:v>     27/09</c:v>
                        </c:pt>
                        <c:pt idx="248">
                          <c:v>     04/10</c:v>
                        </c:pt>
                        <c:pt idx="249">
                          <c:v>     11/10</c:v>
                        </c:pt>
                        <c:pt idx="250">
                          <c:v>     18/10</c:v>
                        </c:pt>
                        <c:pt idx="251">
                          <c:v>     25/10</c:v>
                        </c:pt>
                        <c:pt idx="252">
                          <c:v>     01/11</c:v>
                        </c:pt>
                        <c:pt idx="253">
                          <c:v>     08/11</c:v>
                        </c:pt>
                        <c:pt idx="254">
                          <c:v>     15/11</c:v>
                        </c:pt>
                        <c:pt idx="255">
                          <c:v>     22/11</c:v>
                        </c:pt>
                        <c:pt idx="256">
                          <c:v>     29/11</c:v>
                        </c:pt>
                        <c:pt idx="257">
                          <c:v>     06/12</c:v>
                        </c:pt>
                        <c:pt idx="258">
                          <c:v>     13/12</c:v>
                        </c:pt>
                        <c:pt idx="259">
                          <c:v>     20/12</c:v>
                        </c:pt>
                        <c:pt idx="260">
                          <c:v>     27/12</c:v>
                        </c:pt>
                      </c:lvl>
                      <c:lvl>
                        <c:pt idx="0">
                          <c:v>2020</c:v>
                        </c:pt>
                        <c:pt idx="52">
                          <c:v>2021</c:v>
                        </c:pt>
                        <c:pt idx="105">
                          <c:v>2022</c:v>
                        </c:pt>
                        <c:pt idx="157">
                          <c:v>2023</c:v>
                        </c:pt>
                        <c:pt idx="209">
                          <c:v>2024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'G10'!$E$2:$E$262</c15:sqref>
                        </c15:formulaRef>
                      </c:ext>
                    </c:extLst>
                    <c:numCache>
                      <c:formatCode>General</c:formatCode>
                      <c:ptCount val="261"/>
                      <c:pt idx="0">
                        <c:v>3.9</c:v>
                      </c:pt>
                      <c:pt idx="1">
                        <c:v>3.89</c:v>
                      </c:pt>
                      <c:pt idx="2">
                        <c:v>3.88</c:v>
                      </c:pt>
                      <c:pt idx="3">
                        <c:v>3.88</c:v>
                      </c:pt>
                      <c:pt idx="4">
                        <c:v>3.88</c:v>
                      </c:pt>
                      <c:pt idx="5">
                        <c:v>3.87</c:v>
                      </c:pt>
                      <c:pt idx="6">
                        <c:v>3.86</c:v>
                      </c:pt>
                      <c:pt idx="7">
                        <c:v>3.85</c:v>
                      </c:pt>
                      <c:pt idx="8">
                        <c:v>3.84</c:v>
                      </c:pt>
                      <c:pt idx="9">
                        <c:v>3.83</c:v>
                      </c:pt>
                      <c:pt idx="10">
                        <c:v>3.82</c:v>
                      </c:pt>
                      <c:pt idx="11">
                        <c:v>3.77</c:v>
                      </c:pt>
                      <c:pt idx="12">
                        <c:v>3.77</c:v>
                      </c:pt>
                      <c:pt idx="13">
                        <c:v>3.71</c:v>
                      </c:pt>
                      <c:pt idx="14">
                        <c:v>3.68</c:v>
                      </c:pt>
                      <c:pt idx="15">
                        <c:v>3.66</c:v>
                      </c:pt>
                      <c:pt idx="16">
                        <c:v>3.67</c:v>
                      </c:pt>
                      <c:pt idx="17">
                        <c:v>3.65</c:v>
                      </c:pt>
                      <c:pt idx="18">
                        <c:v>3.66</c:v>
                      </c:pt>
                      <c:pt idx="19">
                        <c:v>3.65</c:v>
                      </c:pt>
                      <c:pt idx="20">
                        <c:v>3.65</c:v>
                      </c:pt>
                      <c:pt idx="21">
                        <c:v>3.67</c:v>
                      </c:pt>
                      <c:pt idx="22">
                        <c:v>3.68</c:v>
                      </c:pt>
                      <c:pt idx="23">
                        <c:v>3.68</c:v>
                      </c:pt>
                      <c:pt idx="24">
                        <c:v>3.67</c:v>
                      </c:pt>
                      <c:pt idx="25">
                        <c:v>3.67</c:v>
                      </c:pt>
                      <c:pt idx="26">
                        <c:v>3.67</c:v>
                      </c:pt>
                      <c:pt idx="27">
                        <c:v>3.67</c:v>
                      </c:pt>
                      <c:pt idx="28">
                        <c:v>3.67</c:v>
                      </c:pt>
                      <c:pt idx="29">
                        <c:v>3.67</c:v>
                      </c:pt>
                      <c:pt idx="30">
                        <c:v>3.67</c:v>
                      </c:pt>
                      <c:pt idx="31">
                        <c:v>3.63</c:v>
                      </c:pt>
                      <c:pt idx="32">
                        <c:v>3.63</c:v>
                      </c:pt>
                      <c:pt idx="33">
                        <c:v>3.63</c:v>
                      </c:pt>
                      <c:pt idx="34">
                        <c:v>3.61</c:v>
                      </c:pt>
                      <c:pt idx="35">
                        <c:v>3.61</c:v>
                      </c:pt>
                      <c:pt idx="36">
                        <c:v>3.6</c:v>
                      </c:pt>
                      <c:pt idx="37">
                        <c:v>3.61</c:v>
                      </c:pt>
                      <c:pt idx="38">
                        <c:v>3.6</c:v>
                      </c:pt>
                      <c:pt idx="39">
                        <c:v>3.61</c:v>
                      </c:pt>
                      <c:pt idx="40">
                        <c:v>3.59</c:v>
                      </c:pt>
                      <c:pt idx="41">
                        <c:v>3.6</c:v>
                      </c:pt>
                      <c:pt idx="42">
                        <c:v>3.58</c:v>
                      </c:pt>
                      <c:pt idx="43">
                        <c:v>3.6</c:v>
                      </c:pt>
                      <c:pt idx="44">
                        <c:v>3.6</c:v>
                      </c:pt>
                      <c:pt idx="45">
                        <c:v>3.61</c:v>
                      </c:pt>
                      <c:pt idx="46">
                        <c:v>3.61</c:v>
                      </c:pt>
                      <c:pt idx="47">
                        <c:v>3.62</c:v>
                      </c:pt>
                      <c:pt idx="48">
                        <c:v>3.64</c:v>
                      </c:pt>
                      <c:pt idx="49">
                        <c:v>3.64</c:v>
                      </c:pt>
                      <c:pt idx="50">
                        <c:v>3.65</c:v>
                      </c:pt>
                      <c:pt idx="51">
                        <c:v>3.66</c:v>
                      </c:pt>
                      <c:pt idx="52">
                        <c:v>3.68</c:v>
                      </c:pt>
                      <c:pt idx="53">
                        <c:v>3.66</c:v>
                      </c:pt>
                      <c:pt idx="54">
                        <c:v>3.66</c:v>
                      </c:pt>
                      <c:pt idx="55">
                        <c:v>3.66</c:v>
                      </c:pt>
                      <c:pt idx="56">
                        <c:v>3.68</c:v>
                      </c:pt>
                      <c:pt idx="57">
                        <c:v>3.68</c:v>
                      </c:pt>
                      <c:pt idx="58">
                        <c:v>3.7</c:v>
                      </c:pt>
                      <c:pt idx="59">
                        <c:v>3.71</c:v>
                      </c:pt>
                      <c:pt idx="60">
                        <c:v>3.73</c:v>
                      </c:pt>
                      <c:pt idx="61">
                        <c:v>3.75</c:v>
                      </c:pt>
                      <c:pt idx="62">
                        <c:v>3.7800000000000002</c:v>
                      </c:pt>
                      <c:pt idx="63">
                        <c:v>3.8</c:v>
                      </c:pt>
                      <c:pt idx="64">
                        <c:v>3.82</c:v>
                      </c:pt>
                      <c:pt idx="65">
                        <c:v>3.84</c:v>
                      </c:pt>
                      <c:pt idx="66">
                        <c:v>3.84</c:v>
                      </c:pt>
                      <c:pt idx="67">
                        <c:v>3.82</c:v>
                      </c:pt>
                      <c:pt idx="68">
                        <c:v>3.84</c:v>
                      </c:pt>
                      <c:pt idx="69">
                        <c:v>3.81</c:v>
                      </c:pt>
                      <c:pt idx="70">
                        <c:v>3.82</c:v>
                      </c:pt>
                      <c:pt idx="71">
                        <c:v>3.8</c:v>
                      </c:pt>
                      <c:pt idx="72">
                        <c:v>3.81</c:v>
                      </c:pt>
                      <c:pt idx="73">
                        <c:v>3.7800000000000002</c:v>
                      </c:pt>
                      <c:pt idx="74">
                        <c:v>3.8</c:v>
                      </c:pt>
                      <c:pt idx="75">
                        <c:v>3.8</c:v>
                      </c:pt>
                      <c:pt idx="76">
                        <c:v>3.81</c:v>
                      </c:pt>
                      <c:pt idx="77">
                        <c:v>3.82</c:v>
                      </c:pt>
                      <c:pt idx="78">
                        <c:v>3.82</c:v>
                      </c:pt>
                      <c:pt idx="79">
                        <c:v>3.82</c:v>
                      </c:pt>
                      <c:pt idx="80">
                        <c:v>3.84</c:v>
                      </c:pt>
                      <c:pt idx="81">
                        <c:v>3.85</c:v>
                      </c:pt>
                      <c:pt idx="82">
                        <c:v>3.87</c:v>
                      </c:pt>
                      <c:pt idx="83">
                        <c:v>3.87</c:v>
                      </c:pt>
                      <c:pt idx="84">
                        <c:v>3.9</c:v>
                      </c:pt>
                      <c:pt idx="85">
                        <c:v>3.9</c:v>
                      </c:pt>
                      <c:pt idx="86">
                        <c:v>3.95</c:v>
                      </c:pt>
                      <c:pt idx="87">
                        <c:v>3.95</c:v>
                      </c:pt>
                      <c:pt idx="88">
                        <c:v>3.99</c:v>
                      </c:pt>
                      <c:pt idx="89">
                        <c:v>3.99</c:v>
                      </c:pt>
                      <c:pt idx="90">
                        <c:v>4.0199999999999996</c:v>
                      </c:pt>
                      <c:pt idx="91">
                        <c:v>4.04</c:v>
                      </c:pt>
                      <c:pt idx="92">
                        <c:v>4.07</c:v>
                      </c:pt>
                      <c:pt idx="93">
                        <c:v>4.0999999999999996</c:v>
                      </c:pt>
                      <c:pt idx="94">
                        <c:v>4.1399999999999997</c:v>
                      </c:pt>
                      <c:pt idx="95">
                        <c:v>4.2</c:v>
                      </c:pt>
                      <c:pt idx="96">
                        <c:v>4.24</c:v>
                      </c:pt>
                      <c:pt idx="97">
                        <c:v>4.28</c:v>
                      </c:pt>
                      <c:pt idx="98">
                        <c:v>4.32</c:v>
                      </c:pt>
                      <c:pt idx="99">
                        <c:v>4.3499999999999996</c:v>
                      </c:pt>
                      <c:pt idx="100">
                        <c:v>4.3899999999999997</c:v>
                      </c:pt>
                      <c:pt idx="101">
                        <c:v>4.38</c:v>
                      </c:pt>
                      <c:pt idx="102">
                        <c:v>4.4000000000000004</c:v>
                      </c:pt>
                      <c:pt idx="103">
                        <c:v>4.4000000000000004</c:v>
                      </c:pt>
                      <c:pt idx="104">
                        <c:v>4.3899999999999997</c:v>
                      </c:pt>
                      <c:pt idx="105">
                        <c:v>4.41</c:v>
                      </c:pt>
                      <c:pt idx="106">
                        <c:v>4.42</c:v>
                      </c:pt>
                      <c:pt idx="107">
                        <c:v>4.46</c:v>
                      </c:pt>
                      <c:pt idx="108">
                        <c:v>4.5</c:v>
                      </c:pt>
                      <c:pt idx="109">
                        <c:v>4.55</c:v>
                      </c:pt>
                      <c:pt idx="110">
                        <c:v>4.6100000000000003</c:v>
                      </c:pt>
                      <c:pt idx="111">
                        <c:v>4.68</c:v>
                      </c:pt>
                      <c:pt idx="112">
                        <c:v>4.74</c:v>
                      </c:pt>
                      <c:pt idx="113">
                        <c:v>4.79</c:v>
                      </c:pt>
                      <c:pt idx="114">
                        <c:v>4.83</c:v>
                      </c:pt>
                      <c:pt idx="115">
                        <c:v>4.8899999999999997</c:v>
                      </c:pt>
                      <c:pt idx="116">
                        <c:v>4.91</c:v>
                      </c:pt>
                      <c:pt idx="117">
                        <c:v>4.9399999999999995</c:v>
                      </c:pt>
                      <c:pt idx="118">
                        <c:v>4.96</c:v>
                      </c:pt>
                      <c:pt idx="119">
                        <c:v>4.9800000000000004</c:v>
                      </c:pt>
                      <c:pt idx="120">
                        <c:v>5.03</c:v>
                      </c:pt>
                      <c:pt idx="121">
                        <c:v>5.05</c:v>
                      </c:pt>
                      <c:pt idx="122">
                        <c:v>5.12</c:v>
                      </c:pt>
                      <c:pt idx="123">
                        <c:v>5.13</c:v>
                      </c:pt>
                      <c:pt idx="124">
                        <c:v>5.15</c:v>
                      </c:pt>
                      <c:pt idx="125">
                        <c:v>5.16</c:v>
                      </c:pt>
                      <c:pt idx="126">
                        <c:v>5.16</c:v>
                      </c:pt>
                      <c:pt idx="127">
                        <c:v>5.18</c:v>
                      </c:pt>
                      <c:pt idx="128">
                        <c:v>5.17</c:v>
                      </c:pt>
                      <c:pt idx="129">
                        <c:v>5.17</c:v>
                      </c:pt>
                      <c:pt idx="130">
                        <c:v>5.18</c:v>
                      </c:pt>
                      <c:pt idx="131">
                        <c:v>5.17</c:v>
                      </c:pt>
                      <c:pt idx="132">
                        <c:v>5.16</c:v>
                      </c:pt>
                      <c:pt idx="133">
                        <c:v>5.15</c:v>
                      </c:pt>
                      <c:pt idx="134">
                        <c:v>5.15</c:v>
                      </c:pt>
                      <c:pt idx="135">
                        <c:v>5.15</c:v>
                      </c:pt>
                      <c:pt idx="136">
                        <c:v>5.15</c:v>
                      </c:pt>
                      <c:pt idx="137">
                        <c:v>5.14</c:v>
                      </c:pt>
                      <c:pt idx="138">
                        <c:v>5.15</c:v>
                      </c:pt>
                      <c:pt idx="139">
                        <c:v>5.16</c:v>
                      </c:pt>
                      <c:pt idx="140">
                        <c:v>5.15</c:v>
                      </c:pt>
                      <c:pt idx="141">
                        <c:v>5.17</c:v>
                      </c:pt>
                      <c:pt idx="142">
                        <c:v>5.17</c:v>
                      </c:pt>
                      <c:pt idx="143">
                        <c:v>5.19</c:v>
                      </c:pt>
                      <c:pt idx="144">
                        <c:v>5.21</c:v>
                      </c:pt>
                      <c:pt idx="145">
                        <c:v>5.2</c:v>
                      </c:pt>
                      <c:pt idx="146">
                        <c:v>5.23</c:v>
                      </c:pt>
                      <c:pt idx="147">
                        <c:v>5.24</c:v>
                      </c:pt>
                      <c:pt idx="148">
                        <c:v>5.24</c:v>
                      </c:pt>
                      <c:pt idx="149">
                        <c:v>5.26</c:v>
                      </c:pt>
                      <c:pt idx="150">
                        <c:v>5.28</c:v>
                      </c:pt>
                      <c:pt idx="151">
                        <c:v>5.3</c:v>
                      </c:pt>
                      <c:pt idx="152">
                        <c:v>5.33</c:v>
                      </c:pt>
                      <c:pt idx="153">
                        <c:v>5.36</c:v>
                      </c:pt>
                      <c:pt idx="154">
                        <c:v>5.36</c:v>
                      </c:pt>
                      <c:pt idx="155">
                        <c:v>5.36</c:v>
                      </c:pt>
                      <c:pt idx="156">
                        <c:v>5.36</c:v>
                      </c:pt>
                      <c:pt idx="157">
                        <c:v>5.37</c:v>
                      </c:pt>
                      <c:pt idx="158">
                        <c:v>5.38</c:v>
                      </c:pt>
                      <c:pt idx="159">
                        <c:v>5.39</c:v>
                      </c:pt>
                      <c:pt idx="160">
                        <c:v>5.36</c:v>
                      </c:pt>
                      <c:pt idx="161">
                        <c:v>5.37</c:v>
                      </c:pt>
                      <c:pt idx="162">
                        <c:v>5.37</c:v>
                      </c:pt>
                      <c:pt idx="163">
                        <c:v>5.38</c:v>
                      </c:pt>
                      <c:pt idx="164">
                        <c:v>5.39</c:v>
                      </c:pt>
                      <c:pt idx="165">
                        <c:v>5.4</c:v>
                      </c:pt>
                      <c:pt idx="166">
                        <c:v>5.44</c:v>
                      </c:pt>
                      <c:pt idx="167">
                        <c:v>5.46</c:v>
                      </c:pt>
                      <c:pt idx="168">
                        <c:v>5.46</c:v>
                      </c:pt>
                      <c:pt idx="169">
                        <c:v>5.46</c:v>
                      </c:pt>
                      <c:pt idx="170">
                        <c:v>5.44</c:v>
                      </c:pt>
                      <c:pt idx="171">
                        <c:v>5.42</c:v>
                      </c:pt>
                      <c:pt idx="172">
                        <c:v>5.41</c:v>
                      </c:pt>
                      <c:pt idx="173">
                        <c:v>5.37</c:v>
                      </c:pt>
                      <c:pt idx="174">
                        <c:v>5.35</c:v>
                      </c:pt>
                      <c:pt idx="175">
                        <c:v>5.32</c:v>
                      </c:pt>
                      <c:pt idx="176">
                        <c:v>5.31</c:v>
                      </c:pt>
                      <c:pt idx="177">
                        <c:v>5.31</c:v>
                      </c:pt>
                      <c:pt idx="178">
                        <c:v>5.28</c:v>
                      </c:pt>
                      <c:pt idx="179">
                        <c:v>5.28</c:v>
                      </c:pt>
                      <c:pt idx="180">
                        <c:v>5.26</c:v>
                      </c:pt>
                      <c:pt idx="181">
                        <c:v>5.24</c:v>
                      </c:pt>
                      <c:pt idx="182">
                        <c:v>5.2</c:v>
                      </c:pt>
                      <c:pt idx="183">
                        <c:v>5.17</c:v>
                      </c:pt>
                      <c:pt idx="184">
                        <c:v>5.14</c:v>
                      </c:pt>
                      <c:pt idx="185">
                        <c:v>5.12</c:v>
                      </c:pt>
                      <c:pt idx="186">
                        <c:v>5.08</c:v>
                      </c:pt>
                      <c:pt idx="187">
                        <c:v>5.05</c:v>
                      </c:pt>
                      <c:pt idx="188">
                        <c:v>5.04</c:v>
                      </c:pt>
                      <c:pt idx="189">
                        <c:v>5.05</c:v>
                      </c:pt>
                      <c:pt idx="190">
                        <c:v>5.08</c:v>
                      </c:pt>
                      <c:pt idx="191">
                        <c:v>5.12</c:v>
                      </c:pt>
                      <c:pt idx="192">
                        <c:v>5.17</c:v>
                      </c:pt>
                      <c:pt idx="193">
                        <c:v>5.19</c:v>
                      </c:pt>
                      <c:pt idx="194">
                        <c:v>5.2</c:v>
                      </c:pt>
                      <c:pt idx="195">
                        <c:v>5.22</c:v>
                      </c:pt>
                      <c:pt idx="196">
                        <c:v>5.23</c:v>
                      </c:pt>
                      <c:pt idx="197">
                        <c:v>5.22</c:v>
                      </c:pt>
                      <c:pt idx="198">
                        <c:v>5.22</c:v>
                      </c:pt>
                      <c:pt idx="199">
                        <c:v>5.23</c:v>
                      </c:pt>
                      <c:pt idx="200">
                        <c:v>5.22</c:v>
                      </c:pt>
                      <c:pt idx="201">
                        <c:v>5.21</c:v>
                      </c:pt>
                      <c:pt idx="202">
                        <c:v>5.21</c:v>
                      </c:pt>
                      <c:pt idx="203">
                        <c:v>5.22</c:v>
                      </c:pt>
                      <c:pt idx="204">
                        <c:v>5.21</c:v>
                      </c:pt>
                      <c:pt idx="205">
                        <c:v>5.23</c:v>
                      </c:pt>
                      <c:pt idx="206">
                        <c:v>5.23</c:v>
                      </c:pt>
                      <c:pt idx="207">
                        <c:v>5.22</c:v>
                      </c:pt>
                      <c:pt idx="208">
                        <c:v>5.25</c:v>
                      </c:pt>
                      <c:pt idx="209">
                        <c:v>5.27</c:v>
                      </c:pt>
                      <c:pt idx="210">
                        <c:v>5.28</c:v>
                      </c:pt>
                      <c:pt idx="211">
                        <c:v>5.3</c:v>
                      </c:pt>
                      <c:pt idx="212">
                        <c:v>5.31</c:v>
                      </c:pt>
                      <c:pt idx="213">
                        <c:v>5.35</c:v>
                      </c:pt>
                      <c:pt idx="214">
                        <c:v>5.36</c:v>
                      </c:pt>
                      <c:pt idx="215">
                        <c:v>5.39</c:v>
                      </c:pt>
                      <c:pt idx="216">
                        <c:v>5.4</c:v>
                      </c:pt>
                      <c:pt idx="217">
                        <c:v>5.4</c:v>
                      </c:pt>
                      <c:pt idx="218">
                        <c:v>5.41</c:v>
                      </c:pt>
                      <c:pt idx="219">
                        <c:v>5.39</c:v>
                      </c:pt>
                      <c:pt idx="220">
                        <c:v>5.38</c:v>
                      </c:pt>
                      <c:pt idx="221">
                        <c:v>5.33</c:v>
                      </c:pt>
                      <c:pt idx="222">
                        <c:v>5.3</c:v>
                      </c:pt>
                      <c:pt idx="223">
                        <c:v>5.27</c:v>
                      </c:pt>
                      <c:pt idx="224">
                        <c:v>5.23</c:v>
                      </c:pt>
                      <c:pt idx="225">
                        <c:v>5.2</c:v>
                      </c:pt>
                      <c:pt idx="226">
                        <c:v>5.2</c:v>
                      </c:pt>
                      <c:pt idx="227">
                        <c:v>5.2</c:v>
                      </c:pt>
                      <c:pt idx="228">
                        <c:v>5.18</c:v>
                      </c:pt>
                      <c:pt idx="229">
                        <c:v>5.18</c:v>
                      </c:pt>
                      <c:pt idx="230">
                        <c:v>5.17</c:v>
                      </c:pt>
                      <c:pt idx="231">
                        <c:v>5.19</c:v>
                      </c:pt>
                      <c:pt idx="232">
                        <c:v>5.2</c:v>
                      </c:pt>
                      <c:pt idx="233">
                        <c:v>5.21</c:v>
                      </c:pt>
                      <c:pt idx="234">
                        <c:v>5.22</c:v>
                      </c:pt>
                      <c:pt idx="235">
                        <c:v>5.2</c:v>
                      </c:pt>
                      <c:pt idx="236">
                        <c:v>5.18</c:v>
                      </c:pt>
                      <c:pt idx="237">
                        <c:v>5.16</c:v>
                      </c:pt>
                      <c:pt idx="238">
                        <c:v>5.17</c:v>
                      </c:pt>
                      <c:pt idx="239">
                        <c:v>5.17</c:v>
                      </c:pt>
                      <c:pt idx="240">
                        <c:v>5.19</c:v>
                      </c:pt>
                      <c:pt idx="241">
                        <c:v>5.23</c:v>
                      </c:pt>
                      <c:pt idx="242">
                        <c:v>5.26</c:v>
                      </c:pt>
                      <c:pt idx="243">
                        <c:v>5.28</c:v>
                      </c:pt>
                      <c:pt idx="244">
                        <c:v>5.3</c:v>
                      </c:pt>
                      <c:pt idx="245">
                        <c:v>5.29</c:v>
                      </c:pt>
                      <c:pt idx="246">
                        <c:v>5.31</c:v>
                      </c:pt>
                      <c:pt idx="247">
                        <c:v>5.32</c:v>
                      </c:pt>
                      <c:pt idx="248">
                        <c:v>5.32</c:v>
                      </c:pt>
                      <c:pt idx="249">
                        <c:v>5.34</c:v>
                      </c:pt>
                      <c:pt idx="250">
                        <c:v>5.37</c:v>
                      </c:pt>
                      <c:pt idx="251">
                        <c:v>5.39</c:v>
                      </c:pt>
                      <c:pt idx="252">
                        <c:v>5.43</c:v>
                      </c:pt>
                      <c:pt idx="253">
                        <c:v>5.5</c:v>
                      </c:pt>
                      <c:pt idx="254">
                        <c:v>5.55</c:v>
                      </c:pt>
                      <c:pt idx="255">
                        <c:v>5.59</c:v>
                      </c:pt>
                      <c:pt idx="256">
                        <c:v>5.64</c:v>
                      </c:pt>
                      <c:pt idx="257">
                        <c:v>5.64</c:v>
                      </c:pt>
                      <c:pt idx="258">
                        <c:v>5.68</c:v>
                      </c:pt>
                      <c:pt idx="259">
                        <c:v>5.65</c:v>
                      </c:pt>
                      <c:pt idx="260">
                        <c:v>5.6899999999999995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77D4-40F5-BF9B-064EDD8DE80D}"/>
                  </c:ext>
                </c:extLst>
              </c15:ser>
            </c15:filteredLineSeries>
          </c:ext>
        </c:extLst>
      </c:lineChart>
      <c:catAx>
        <c:axId val="8034547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Source: FranceAgrimer</a:t>
                </a:r>
              </a:p>
            </c:rich>
          </c:tx>
          <c:layout>
            <c:manualLayout>
              <c:xMode val="edge"/>
              <c:yMode val="edge"/>
              <c:x val="4.8187533810182134E-2"/>
              <c:y val="0.9221414793030389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3473103"/>
        <c:crosses val="autoZero"/>
        <c:auto val="1"/>
        <c:lblAlgn val="ctr"/>
        <c:lblOffset val="100"/>
        <c:noMultiLvlLbl val="0"/>
      </c:catAx>
      <c:valAx>
        <c:axId val="803473103"/>
        <c:scaling>
          <c:orientation val="minMax"/>
          <c:min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Cours - €/kg carcasse - entrée abattoir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345479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959067064578465"/>
          <c:y val="0.8700830410009468"/>
          <c:w val="0.67721630022403112"/>
          <c:h val="5.36356622069971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327511912204079E-2"/>
          <c:y val="2.4282556485624014E-2"/>
          <c:w val="0.88291288298187864"/>
          <c:h val="0.69124338335099633"/>
        </c:manualLayout>
      </c:layout>
      <c:lineChart>
        <c:grouping val="standard"/>
        <c:varyColors val="0"/>
        <c:ser>
          <c:idx val="0"/>
          <c:order val="0"/>
          <c:tx>
            <c:strRef>
              <c:f>'G11'!$A$4</c:f>
              <c:strCache>
                <c:ptCount val="1"/>
                <c:pt idx="0">
                  <c:v>Aliments pour gros bovins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'G11'!$B$1:$DE$2</c15:sqref>
                  </c15:fullRef>
                </c:ext>
              </c:extLst>
              <c:f>'G11'!$AX$1:$DE$2</c:f>
              <c:multiLvlStrCache>
                <c:ptCount val="60"/>
                <c:lvl>
                  <c:pt idx="0">
                    <c:v>Janvier</c:v>
                  </c:pt>
                  <c:pt idx="1">
                    <c:v>Février</c:v>
                  </c:pt>
                  <c:pt idx="2">
                    <c:v>Mars</c:v>
                  </c:pt>
                  <c:pt idx="3">
                    <c:v>Avril</c:v>
                  </c:pt>
                  <c:pt idx="4">
                    <c:v>Mai</c:v>
                  </c:pt>
                  <c:pt idx="5">
                    <c:v>Juin</c:v>
                  </c:pt>
                  <c:pt idx="6">
                    <c:v>Juillet</c:v>
                  </c:pt>
                  <c:pt idx="7">
                    <c:v>Août</c:v>
                  </c:pt>
                  <c:pt idx="8">
                    <c:v>Septembre</c:v>
                  </c:pt>
                  <c:pt idx="9">
                    <c:v>Octobre</c:v>
                  </c:pt>
                  <c:pt idx="10">
                    <c:v>Novembre</c:v>
                  </c:pt>
                  <c:pt idx="11">
                    <c:v>Décembre</c:v>
                  </c:pt>
                  <c:pt idx="12">
                    <c:v>Janvier</c:v>
                  </c:pt>
                  <c:pt idx="13">
                    <c:v>Février</c:v>
                  </c:pt>
                  <c:pt idx="14">
                    <c:v>Mars</c:v>
                  </c:pt>
                  <c:pt idx="15">
                    <c:v>Avril</c:v>
                  </c:pt>
                  <c:pt idx="16">
                    <c:v>Mai</c:v>
                  </c:pt>
                  <c:pt idx="17">
                    <c:v>Juin</c:v>
                  </c:pt>
                  <c:pt idx="18">
                    <c:v>Juillet</c:v>
                  </c:pt>
                  <c:pt idx="19">
                    <c:v>Août</c:v>
                  </c:pt>
                  <c:pt idx="20">
                    <c:v>Septembre</c:v>
                  </c:pt>
                  <c:pt idx="21">
                    <c:v>Octobre</c:v>
                  </c:pt>
                  <c:pt idx="22">
                    <c:v>Novembre</c:v>
                  </c:pt>
                  <c:pt idx="23">
                    <c:v>Décembre</c:v>
                  </c:pt>
                  <c:pt idx="24">
                    <c:v>Janvier</c:v>
                  </c:pt>
                  <c:pt idx="25">
                    <c:v>Février</c:v>
                  </c:pt>
                  <c:pt idx="26">
                    <c:v>Mars</c:v>
                  </c:pt>
                  <c:pt idx="27">
                    <c:v>Avril</c:v>
                  </c:pt>
                  <c:pt idx="28">
                    <c:v>Mai</c:v>
                  </c:pt>
                  <c:pt idx="29">
                    <c:v>Juin</c:v>
                  </c:pt>
                  <c:pt idx="30">
                    <c:v>Juillet</c:v>
                  </c:pt>
                  <c:pt idx="31">
                    <c:v>Août</c:v>
                  </c:pt>
                  <c:pt idx="32">
                    <c:v>Septembre</c:v>
                  </c:pt>
                  <c:pt idx="33">
                    <c:v>Octobre</c:v>
                  </c:pt>
                  <c:pt idx="34">
                    <c:v>Novembre</c:v>
                  </c:pt>
                  <c:pt idx="35">
                    <c:v>Décembre</c:v>
                  </c:pt>
                  <c:pt idx="36">
                    <c:v>Janvier</c:v>
                  </c:pt>
                  <c:pt idx="37">
                    <c:v>Février</c:v>
                  </c:pt>
                  <c:pt idx="38">
                    <c:v>Mars</c:v>
                  </c:pt>
                  <c:pt idx="39">
                    <c:v>Avril</c:v>
                  </c:pt>
                  <c:pt idx="40">
                    <c:v>Mai</c:v>
                  </c:pt>
                  <c:pt idx="41">
                    <c:v>Juin</c:v>
                  </c:pt>
                  <c:pt idx="42">
                    <c:v>Juillet</c:v>
                  </c:pt>
                  <c:pt idx="43">
                    <c:v>Août</c:v>
                  </c:pt>
                  <c:pt idx="44">
                    <c:v>Septembre</c:v>
                  </c:pt>
                  <c:pt idx="45">
                    <c:v>Octobre</c:v>
                  </c:pt>
                  <c:pt idx="46">
                    <c:v>Novembre</c:v>
                  </c:pt>
                  <c:pt idx="47">
                    <c:v>Décembre</c:v>
                  </c:pt>
                  <c:pt idx="48">
                    <c:v>Janvier</c:v>
                  </c:pt>
                  <c:pt idx="49">
                    <c:v>Février</c:v>
                  </c:pt>
                  <c:pt idx="50">
                    <c:v>Mars</c:v>
                  </c:pt>
                  <c:pt idx="51">
                    <c:v>Avril</c:v>
                  </c:pt>
                  <c:pt idx="52">
                    <c:v>Mai</c:v>
                  </c:pt>
                  <c:pt idx="53">
                    <c:v>Juin</c:v>
                  </c:pt>
                  <c:pt idx="54">
                    <c:v>Juillet</c:v>
                  </c:pt>
                  <c:pt idx="55">
                    <c:v>Août</c:v>
                  </c:pt>
                  <c:pt idx="56">
                    <c:v>Septembre</c:v>
                  </c:pt>
                  <c:pt idx="57">
                    <c:v>Octobre</c:v>
                  </c:pt>
                  <c:pt idx="58">
                    <c:v>Novembre</c:v>
                  </c:pt>
                  <c:pt idx="59">
                    <c:v>Décembre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'G11'!$B$4:$DE$4</c15:sqref>
                  </c15:fullRef>
                </c:ext>
              </c:extLst>
              <c:f>'G11'!$AX$4:$DE$4</c:f>
              <c:numCache>
                <c:formatCode>General</c:formatCode>
                <c:ptCount val="60"/>
                <c:pt idx="0">
                  <c:v>98.2</c:v>
                </c:pt>
                <c:pt idx="1">
                  <c:v>98.7</c:v>
                </c:pt>
                <c:pt idx="2">
                  <c:v>99</c:v>
                </c:pt>
                <c:pt idx="3">
                  <c:v>99.7</c:v>
                </c:pt>
                <c:pt idx="4">
                  <c:v>99.8</c:v>
                </c:pt>
                <c:pt idx="5">
                  <c:v>99.7</c:v>
                </c:pt>
                <c:pt idx="6">
                  <c:v>99.6</c:v>
                </c:pt>
                <c:pt idx="7">
                  <c:v>99.5</c:v>
                </c:pt>
                <c:pt idx="8">
                  <c:v>99.5</c:v>
                </c:pt>
                <c:pt idx="9">
                  <c:v>100.4</c:v>
                </c:pt>
                <c:pt idx="10">
                  <c:v>102.4</c:v>
                </c:pt>
                <c:pt idx="11">
                  <c:v>103.4</c:v>
                </c:pt>
                <c:pt idx="12">
                  <c:v>104.7</c:v>
                </c:pt>
                <c:pt idx="13">
                  <c:v>107.5</c:v>
                </c:pt>
                <c:pt idx="14">
                  <c:v>109</c:v>
                </c:pt>
                <c:pt idx="15">
                  <c:v>110.1</c:v>
                </c:pt>
                <c:pt idx="16">
                  <c:v>111.1</c:v>
                </c:pt>
                <c:pt idx="17">
                  <c:v>111.5</c:v>
                </c:pt>
                <c:pt idx="18">
                  <c:v>112.3</c:v>
                </c:pt>
                <c:pt idx="19">
                  <c:v>112.4</c:v>
                </c:pt>
                <c:pt idx="20">
                  <c:v>113</c:v>
                </c:pt>
                <c:pt idx="21">
                  <c:v>113.4</c:v>
                </c:pt>
                <c:pt idx="22">
                  <c:v>115.2</c:v>
                </c:pt>
                <c:pt idx="23">
                  <c:v>116.4</c:v>
                </c:pt>
                <c:pt idx="24">
                  <c:v>118.3</c:v>
                </c:pt>
                <c:pt idx="25">
                  <c:v>120.6</c:v>
                </c:pt>
                <c:pt idx="26">
                  <c:v>126.9</c:v>
                </c:pt>
                <c:pt idx="27">
                  <c:v>135.19999999999999</c:v>
                </c:pt>
                <c:pt idx="28">
                  <c:v>140.4</c:v>
                </c:pt>
                <c:pt idx="29">
                  <c:v>141.9</c:v>
                </c:pt>
                <c:pt idx="30">
                  <c:v>142.69999999999999</c:v>
                </c:pt>
                <c:pt idx="31">
                  <c:v>142.30000000000001</c:v>
                </c:pt>
                <c:pt idx="32">
                  <c:v>142.9</c:v>
                </c:pt>
                <c:pt idx="33">
                  <c:v>144.30000000000001</c:v>
                </c:pt>
                <c:pt idx="34">
                  <c:v>146.5</c:v>
                </c:pt>
                <c:pt idx="35">
                  <c:v>146.4</c:v>
                </c:pt>
                <c:pt idx="36">
                  <c:v>147</c:v>
                </c:pt>
                <c:pt idx="37">
                  <c:v>146.80000000000001</c:v>
                </c:pt>
                <c:pt idx="38">
                  <c:v>147</c:v>
                </c:pt>
                <c:pt idx="39">
                  <c:v>145.4</c:v>
                </c:pt>
                <c:pt idx="40">
                  <c:v>143.30000000000001</c:v>
                </c:pt>
                <c:pt idx="41">
                  <c:v>141.1</c:v>
                </c:pt>
                <c:pt idx="42">
                  <c:v>138.5</c:v>
                </c:pt>
                <c:pt idx="43">
                  <c:v>137.1</c:v>
                </c:pt>
                <c:pt idx="44">
                  <c:v>135.6</c:v>
                </c:pt>
                <c:pt idx="45">
                  <c:v>134.30000000000001</c:v>
                </c:pt>
                <c:pt idx="46">
                  <c:v>133.30000000000001</c:v>
                </c:pt>
                <c:pt idx="47">
                  <c:v>133.1</c:v>
                </c:pt>
                <c:pt idx="48">
                  <c:v>132.30000000000001</c:v>
                </c:pt>
                <c:pt idx="49">
                  <c:v>131.1</c:v>
                </c:pt>
                <c:pt idx="50">
                  <c:v>129.6</c:v>
                </c:pt>
                <c:pt idx="51">
                  <c:v>128.19999999999999</c:v>
                </c:pt>
                <c:pt idx="52">
                  <c:v>126.2</c:v>
                </c:pt>
                <c:pt idx="53">
                  <c:v>126.3</c:v>
                </c:pt>
                <c:pt idx="54">
                  <c:v>126.4</c:v>
                </c:pt>
                <c:pt idx="55">
                  <c:v>126.4</c:v>
                </c:pt>
                <c:pt idx="56">
                  <c:v>125.6</c:v>
                </c:pt>
                <c:pt idx="57">
                  <c:v>125.1</c:v>
                </c:pt>
                <c:pt idx="58">
                  <c:v>124.5</c:v>
                </c:pt>
                <c:pt idx="59">
                  <c:v>124.1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8DD-4A4C-A755-B1842DEFFB1F}"/>
            </c:ext>
          </c:extLst>
        </c:ser>
        <c:ser>
          <c:idx val="1"/>
          <c:order val="1"/>
          <c:tx>
            <c:strRef>
              <c:f>'G11'!$A$5</c:f>
              <c:strCache>
                <c:ptCount val="1"/>
                <c:pt idx="0">
                  <c:v>Engrais et amendements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'G11'!$B$1:$DE$2</c15:sqref>
                  </c15:fullRef>
                </c:ext>
              </c:extLst>
              <c:f>'G11'!$AX$1:$DE$2</c:f>
              <c:multiLvlStrCache>
                <c:ptCount val="60"/>
                <c:lvl>
                  <c:pt idx="0">
                    <c:v>Janvier</c:v>
                  </c:pt>
                  <c:pt idx="1">
                    <c:v>Février</c:v>
                  </c:pt>
                  <c:pt idx="2">
                    <c:v>Mars</c:v>
                  </c:pt>
                  <c:pt idx="3">
                    <c:v>Avril</c:v>
                  </c:pt>
                  <c:pt idx="4">
                    <c:v>Mai</c:v>
                  </c:pt>
                  <c:pt idx="5">
                    <c:v>Juin</c:v>
                  </c:pt>
                  <c:pt idx="6">
                    <c:v>Juillet</c:v>
                  </c:pt>
                  <c:pt idx="7">
                    <c:v>Août</c:v>
                  </c:pt>
                  <c:pt idx="8">
                    <c:v>Septembre</c:v>
                  </c:pt>
                  <c:pt idx="9">
                    <c:v>Octobre</c:v>
                  </c:pt>
                  <c:pt idx="10">
                    <c:v>Novembre</c:v>
                  </c:pt>
                  <c:pt idx="11">
                    <c:v>Décembre</c:v>
                  </c:pt>
                  <c:pt idx="12">
                    <c:v>Janvier</c:v>
                  </c:pt>
                  <c:pt idx="13">
                    <c:v>Février</c:v>
                  </c:pt>
                  <c:pt idx="14">
                    <c:v>Mars</c:v>
                  </c:pt>
                  <c:pt idx="15">
                    <c:v>Avril</c:v>
                  </c:pt>
                  <c:pt idx="16">
                    <c:v>Mai</c:v>
                  </c:pt>
                  <c:pt idx="17">
                    <c:v>Juin</c:v>
                  </c:pt>
                  <c:pt idx="18">
                    <c:v>Juillet</c:v>
                  </c:pt>
                  <c:pt idx="19">
                    <c:v>Août</c:v>
                  </c:pt>
                  <c:pt idx="20">
                    <c:v>Septembre</c:v>
                  </c:pt>
                  <c:pt idx="21">
                    <c:v>Octobre</c:v>
                  </c:pt>
                  <c:pt idx="22">
                    <c:v>Novembre</c:v>
                  </c:pt>
                  <c:pt idx="23">
                    <c:v>Décembre</c:v>
                  </c:pt>
                  <c:pt idx="24">
                    <c:v>Janvier</c:v>
                  </c:pt>
                  <c:pt idx="25">
                    <c:v>Février</c:v>
                  </c:pt>
                  <c:pt idx="26">
                    <c:v>Mars</c:v>
                  </c:pt>
                  <c:pt idx="27">
                    <c:v>Avril</c:v>
                  </c:pt>
                  <c:pt idx="28">
                    <c:v>Mai</c:v>
                  </c:pt>
                  <c:pt idx="29">
                    <c:v>Juin</c:v>
                  </c:pt>
                  <c:pt idx="30">
                    <c:v>Juillet</c:v>
                  </c:pt>
                  <c:pt idx="31">
                    <c:v>Août</c:v>
                  </c:pt>
                  <c:pt idx="32">
                    <c:v>Septembre</c:v>
                  </c:pt>
                  <c:pt idx="33">
                    <c:v>Octobre</c:v>
                  </c:pt>
                  <c:pt idx="34">
                    <c:v>Novembre</c:v>
                  </c:pt>
                  <c:pt idx="35">
                    <c:v>Décembre</c:v>
                  </c:pt>
                  <c:pt idx="36">
                    <c:v>Janvier</c:v>
                  </c:pt>
                  <c:pt idx="37">
                    <c:v>Février</c:v>
                  </c:pt>
                  <c:pt idx="38">
                    <c:v>Mars</c:v>
                  </c:pt>
                  <c:pt idx="39">
                    <c:v>Avril</c:v>
                  </c:pt>
                  <c:pt idx="40">
                    <c:v>Mai</c:v>
                  </c:pt>
                  <c:pt idx="41">
                    <c:v>Juin</c:v>
                  </c:pt>
                  <c:pt idx="42">
                    <c:v>Juillet</c:v>
                  </c:pt>
                  <c:pt idx="43">
                    <c:v>Août</c:v>
                  </c:pt>
                  <c:pt idx="44">
                    <c:v>Septembre</c:v>
                  </c:pt>
                  <c:pt idx="45">
                    <c:v>Octobre</c:v>
                  </c:pt>
                  <c:pt idx="46">
                    <c:v>Novembre</c:v>
                  </c:pt>
                  <c:pt idx="47">
                    <c:v>Décembre</c:v>
                  </c:pt>
                  <c:pt idx="48">
                    <c:v>Janvier</c:v>
                  </c:pt>
                  <c:pt idx="49">
                    <c:v>Février</c:v>
                  </c:pt>
                  <c:pt idx="50">
                    <c:v>Mars</c:v>
                  </c:pt>
                  <c:pt idx="51">
                    <c:v>Avril</c:v>
                  </c:pt>
                  <c:pt idx="52">
                    <c:v>Mai</c:v>
                  </c:pt>
                  <c:pt idx="53">
                    <c:v>Juin</c:v>
                  </c:pt>
                  <c:pt idx="54">
                    <c:v>Juillet</c:v>
                  </c:pt>
                  <c:pt idx="55">
                    <c:v>Août</c:v>
                  </c:pt>
                  <c:pt idx="56">
                    <c:v>Septembre</c:v>
                  </c:pt>
                  <c:pt idx="57">
                    <c:v>Octobre</c:v>
                  </c:pt>
                  <c:pt idx="58">
                    <c:v>Novembre</c:v>
                  </c:pt>
                  <c:pt idx="59">
                    <c:v>Décembre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'G11'!$B$5:$DE$5</c15:sqref>
                  </c15:fullRef>
                </c:ext>
              </c:extLst>
              <c:f>'G11'!$AX$5:$DE$5</c:f>
              <c:numCache>
                <c:formatCode>General</c:formatCode>
                <c:ptCount val="60"/>
                <c:pt idx="0">
                  <c:v>102.9</c:v>
                </c:pt>
                <c:pt idx="1">
                  <c:v>102.6</c:v>
                </c:pt>
                <c:pt idx="2">
                  <c:v>102.7</c:v>
                </c:pt>
                <c:pt idx="3">
                  <c:v>102.4</c:v>
                </c:pt>
                <c:pt idx="4">
                  <c:v>100.9</c:v>
                </c:pt>
                <c:pt idx="5">
                  <c:v>99</c:v>
                </c:pt>
                <c:pt idx="6">
                  <c:v>98.3</c:v>
                </c:pt>
                <c:pt idx="7">
                  <c:v>98.2</c:v>
                </c:pt>
                <c:pt idx="8">
                  <c:v>97.8</c:v>
                </c:pt>
                <c:pt idx="9">
                  <c:v>98.1</c:v>
                </c:pt>
                <c:pt idx="10">
                  <c:v>98.2</c:v>
                </c:pt>
                <c:pt idx="11">
                  <c:v>98.7</c:v>
                </c:pt>
                <c:pt idx="12">
                  <c:v>102.1</c:v>
                </c:pt>
                <c:pt idx="13">
                  <c:v>107.7</c:v>
                </c:pt>
                <c:pt idx="14">
                  <c:v>111.8</c:v>
                </c:pt>
                <c:pt idx="15">
                  <c:v>113.7</c:v>
                </c:pt>
                <c:pt idx="16">
                  <c:v>114.6</c:v>
                </c:pt>
                <c:pt idx="17">
                  <c:v>118</c:v>
                </c:pt>
                <c:pt idx="18">
                  <c:v>125</c:v>
                </c:pt>
                <c:pt idx="19">
                  <c:v>129.19999999999999</c:v>
                </c:pt>
                <c:pt idx="20">
                  <c:v>139.6</c:v>
                </c:pt>
                <c:pt idx="21">
                  <c:v>169.9</c:v>
                </c:pt>
                <c:pt idx="22">
                  <c:v>180.1</c:v>
                </c:pt>
                <c:pt idx="23">
                  <c:v>190.3</c:v>
                </c:pt>
                <c:pt idx="24">
                  <c:v>196.1</c:v>
                </c:pt>
                <c:pt idx="25">
                  <c:v>199.6</c:v>
                </c:pt>
                <c:pt idx="26">
                  <c:v>230.3</c:v>
                </c:pt>
                <c:pt idx="27">
                  <c:v>242.2</c:v>
                </c:pt>
                <c:pt idx="28">
                  <c:v>242.1</c:v>
                </c:pt>
                <c:pt idx="29">
                  <c:v>237</c:v>
                </c:pt>
                <c:pt idx="30">
                  <c:v>236.7</c:v>
                </c:pt>
                <c:pt idx="31">
                  <c:v>241.8</c:v>
                </c:pt>
                <c:pt idx="32">
                  <c:v>253</c:v>
                </c:pt>
                <c:pt idx="33">
                  <c:v>255.7</c:v>
                </c:pt>
                <c:pt idx="34">
                  <c:v>248.8</c:v>
                </c:pt>
                <c:pt idx="35">
                  <c:v>240.3</c:v>
                </c:pt>
                <c:pt idx="36">
                  <c:v>228.5</c:v>
                </c:pt>
                <c:pt idx="37">
                  <c:v>214.4</c:v>
                </c:pt>
                <c:pt idx="38">
                  <c:v>199.5</c:v>
                </c:pt>
                <c:pt idx="39">
                  <c:v>185.9</c:v>
                </c:pt>
                <c:pt idx="40">
                  <c:v>178.7</c:v>
                </c:pt>
                <c:pt idx="41">
                  <c:v>167.7</c:v>
                </c:pt>
                <c:pt idx="42">
                  <c:v>156.4</c:v>
                </c:pt>
                <c:pt idx="43">
                  <c:v>156.6</c:v>
                </c:pt>
                <c:pt idx="44">
                  <c:v>154.5</c:v>
                </c:pt>
                <c:pt idx="45">
                  <c:v>155.80000000000001</c:v>
                </c:pt>
                <c:pt idx="46">
                  <c:v>154.5</c:v>
                </c:pt>
                <c:pt idx="47">
                  <c:v>149.9</c:v>
                </c:pt>
                <c:pt idx="48">
                  <c:v>148.5</c:v>
                </c:pt>
                <c:pt idx="49">
                  <c:v>148.5</c:v>
                </c:pt>
                <c:pt idx="50">
                  <c:v>147.5</c:v>
                </c:pt>
                <c:pt idx="51">
                  <c:v>146.80000000000001</c:v>
                </c:pt>
                <c:pt idx="52">
                  <c:v>144.6</c:v>
                </c:pt>
                <c:pt idx="53">
                  <c:v>144.19999999999999</c:v>
                </c:pt>
                <c:pt idx="54">
                  <c:v>143.4</c:v>
                </c:pt>
                <c:pt idx="55">
                  <c:v>142.6</c:v>
                </c:pt>
                <c:pt idx="56">
                  <c:v>141.4</c:v>
                </c:pt>
                <c:pt idx="57">
                  <c:v>142.6</c:v>
                </c:pt>
                <c:pt idx="58">
                  <c:v>143.1</c:v>
                </c:pt>
                <c:pt idx="59">
                  <c:v>143.30000000000001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8DD-4A4C-A755-B1842DEFFB1F}"/>
            </c:ext>
          </c:extLst>
        </c:ser>
        <c:ser>
          <c:idx val="2"/>
          <c:order val="2"/>
          <c:tx>
            <c:strRef>
              <c:f>'G11'!$A$6</c:f>
              <c:strCache>
                <c:ptCount val="1"/>
                <c:pt idx="0">
                  <c:v>Energie et lubrifiants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'G11'!$B$1:$DE$2</c15:sqref>
                  </c15:fullRef>
                </c:ext>
              </c:extLst>
              <c:f>'G11'!$AX$1:$DE$2</c:f>
              <c:multiLvlStrCache>
                <c:ptCount val="60"/>
                <c:lvl>
                  <c:pt idx="0">
                    <c:v>Janvier</c:v>
                  </c:pt>
                  <c:pt idx="1">
                    <c:v>Février</c:v>
                  </c:pt>
                  <c:pt idx="2">
                    <c:v>Mars</c:v>
                  </c:pt>
                  <c:pt idx="3">
                    <c:v>Avril</c:v>
                  </c:pt>
                  <c:pt idx="4">
                    <c:v>Mai</c:v>
                  </c:pt>
                  <c:pt idx="5">
                    <c:v>Juin</c:v>
                  </c:pt>
                  <c:pt idx="6">
                    <c:v>Juillet</c:v>
                  </c:pt>
                  <c:pt idx="7">
                    <c:v>Août</c:v>
                  </c:pt>
                  <c:pt idx="8">
                    <c:v>Septembre</c:v>
                  </c:pt>
                  <c:pt idx="9">
                    <c:v>Octobre</c:v>
                  </c:pt>
                  <c:pt idx="10">
                    <c:v>Novembre</c:v>
                  </c:pt>
                  <c:pt idx="11">
                    <c:v>Décembre</c:v>
                  </c:pt>
                  <c:pt idx="12">
                    <c:v>Janvier</c:v>
                  </c:pt>
                  <c:pt idx="13">
                    <c:v>Février</c:v>
                  </c:pt>
                  <c:pt idx="14">
                    <c:v>Mars</c:v>
                  </c:pt>
                  <c:pt idx="15">
                    <c:v>Avril</c:v>
                  </c:pt>
                  <c:pt idx="16">
                    <c:v>Mai</c:v>
                  </c:pt>
                  <c:pt idx="17">
                    <c:v>Juin</c:v>
                  </c:pt>
                  <c:pt idx="18">
                    <c:v>Juillet</c:v>
                  </c:pt>
                  <c:pt idx="19">
                    <c:v>Août</c:v>
                  </c:pt>
                  <c:pt idx="20">
                    <c:v>Septembre</c:v>
                  </c:pt>
                  <c:pt idx="21">
                    <c:v>Octobre</c:v>
                  </c:pt>
                  <c:pt idx="22">
                    <c:v>Novembre</c:v>
                  </c:pt>
                  <c:pt idx="23">
                    <c:v>Décembre</c:v>
                  </c:pt>
                  <c:pt idx="24">
                    <c:v>Janvier</c:v>
                  </c:pt>
                  <c:pt idx="25">
                    <c:v>Février</c:v>
                  </c:pt>
                  <c:pt idx="26">
                    <c:v>Mars</c:v>
                  </c:pt>
                  <c:pt idx="27">
                    <c:v>Avril</c:v>
                  </c:pt>
                  <c:pt idx="28">
                    <c:v>Mai</c:v>
                  </c:pt>
                  <c:pt idx="29">
                    <c:v>Juin</c:v>
                  </c:pt>
                  <c:pt idx="30">
                    <c:v>Juillet</c:v>
                  </c:pt>
                  <c:pt idx="31">
                    <c:v>Août</c:v>
                  </c:pt>
                  <c:pt idx="32">
                    <c:v>Septembre</c:v>
                  </c:pt>
                  <c:pt idx="33">
                    <c:v>Octobre</c:v>
                  </c:pt>
                  <c:pt idx="34">
                    <c:v>Novembre</c:v>
                  </c:pt>
                  <c:pt idx="35">
                    <c:v>Décembre</c:v>
                  </c:pt>
                  <c:pt idx="36">
                    <c:v>Janvier</c:v>
                  </c:pt>
                  <c:pt idx="37">
                    <c:v>Février</c:v>
                  </c:pt>
                  <c:pt idx="38">
                    <c:v>Mars</c:v>
                  </c:pt>
                  <c:pt idx="39">
                    <c:v>Avril</c:v>
                  </c:pt>
                  <c:pt idx="40">
                    <c:v>Mai</c:v>
                  </c:pt>
                  <c:pt idx="41">
                    <c:v>Juin</c:v>
                  </c:pt>
                  <c:pt idx="42">
                    <c:v>Juillet</c:v>
                  </c:pt>
                  <c:pt idx="43">
                    <c:v>Août</c:v>
                  </c:pt>
                  <c:pt idx="44">
                    <c:v>Septembre</c:v>
                  </c:pt>
                  <c:pt idx="45">
                    <c:v>Octobre</c:v>
                  </c:pt>
                  <c:pt idx="46">
                    <c:v>Novembre</c:v>
                  </c:pt>
                  <c:pt idx="47">
                    <c:v>Décembre</c:v>
                  </c:pt>
                  <c:pt idx="48">
                    <c:v>Janvier</c:v>
                  </c:pt>
                  <c:pt idx="49">
                    <c:v>Février</c:v>
                  </c:pt>
                  <c:pt idx="50">
                    <c:v>Mars</c:v>
                  </c:pt>
                  <c:pt idx="51">
                    <c:v>Avril</c:v>
                  </c:pt>
                  <c:pt idx="52">
                    <c:v>Mai</c:v>
                  </c:pt>
                  <c:pt idx="53">
                    <c:v>Juin</c:v>
                  </c:pt>
                  <c:pt idx="54">
                    <c:v>Juillet</c:v>
                  </c:pt>
                  <c:pt idx="55">
                    <c:v>Août</c:v>
                  </c:pt>
                  <c:pt idx="56">
                    <c:v>Septembre</c:v>
                  </c:pt>
                  <c:pt idx="57">
                    <c:v>Octobre</c:v>
                  </c:pt>
                  <c:pt idx="58">
                    <c:v>Novembre</c:v>
                  </c:pt>
                  <c:pt idx="59">
                    <c:v>Décembre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'G11'!$B$6:$DE$6</c15:sqref>
                  </c15:fullRef>
                </c:ext>
              </c:extLst>
              <c:f>'G11'!$AX$6:$DE$6</c:f>
              <c:numCache>
                <c:formatCode>General</c:formatCode>
                <c:ptCount val="60"/>
                <c:pt idx="0">
                  <c:v>121.1</c:v>
                </c:pt>
                <c:pt idx="1">
                  <c:v>114.7</c:v>
                </c:pt>
                <c:pt idx="2">
                  <c:v>101.3</c:v>
                </c:pt>
                <c:pt idx="3">
                  <c:v>92</c:v>
                </c:pt>
                <c:pt idx="4">
                  <c:v>92.2</c:v>
                </c:pt>
                <c:pt idx="5">
                  <c:v>96.4</c:v>
                </c:pt>
                <c:pt idx="6">
                  <c:v>98.3</c:v>
                </c:pt>
                <c:pt idx="7">
                  <c:v>97.5</c:v>
                </c:pt>
                <c:pt idx="8">
                  <c:v>93.5</c:v>
                </c:pt>
                <c:pt idx="9">
                  <c:v>94.7</c:v>
                </c:pt>
                <c:pt idx="10">
                  <c:v>96.9</c:v>
                </c:pt>
                <c:pt idx="11">
                  <c:v>101.2</c:v>
                </c:pt>
                <c:pt idx="12">
                  <c:v>106.3</c:v>
                </c:pt>
                <c:pt idx="13">
                  <c:v>112.7</c:v>
                </c:pt>
                <c:pt idx="14">
                  <c:v>115.6</c:v>
                </c:pt>
                <c:pt idx="15">
                  <c:v>112.9</c:v>
                </c:pt>
                <c:pt idx="16">
                  <c:v>115.9</c:v>
                </c:pt>
                <c:pt idx="17">
                  <c:v>118.5</c:v>
                </c:pt>
                <c:pt idx="18">
                  <c:v>120.7</c:v>
                </c:pt>
                <c:pt idx="19">
                  <c:v>119.8</c:v>
                </c:pt>
                <c:pt idx="20">
                  <c:v>123.4</c:v>
                </c:pt>
                <c:pt idx="21">
                  <c:v>135.69999999999999</c:v>
                </c:pt>
                <c:pt idx="22">
                  <c:v>137.69999999999999</c:v>
                </c:pt>
                <c:pt idx="23">
                  <c:v>134.80000000000001</c:v>
                </c:pt>
                <c:pt idx="24">
                  <c:v>145.19999999999999</c:v>
                </c:pt>
                <c:pt idx="25">
                  <c:v>155</c:v>
                </c:pt>
                <c:pt idx="26">
                  <c:v>199.8</c:v>
                </c:pt>
                <c:pt idx="27">
                  <c:v>172.7</c:v>
                </c:pt>
                <c:pt idx="28">
                  <c:v>173.6</c:v>
                </c:pt>
                <c:pt idx="29">
                  <c:v>198.3</c:v>
                </c:pt>
                <c:pt idx="30">
                  <c:v>182.2</c:v>
                </c:pt>
                <c:pt idx="31">
                  <c:v>173.8</c:v>
                </c:pt>
                <c:pt idx="32">
                  <c:v>163.5</c:v>
                </c:pt>
                <c:pt idx="33">
                  <c:v>188.5</c:v>
                </c:pt>
                <c:pt idx="34">
                  <c:v>177.9</c:v>
                </c:pt>
                <c:pt idx="35">
                  <c:v>165.7</c:v>
                </c:pt>
                <c:pt idx="36">
                  <c:v>175.6</c:v>
                </c:pt>
                <c:pt idx="37">
                  <c:v>168.5</c:v>
                </c:pt>
                <c:pt idx="38">
                  <c:v>167.5</c:v>
                </c:pt>
                <c:pt idx="39">
                  <c:v>160.1</c:v>
                </c:pt>
                <c:pt idx="40">
                  <c:v>151</c:v>
                </c:pt>
                <c:pt idx="41">
                  <c:v>152.6</c:v>
                </c:pt>
                <c:pt idx="42">
                  <c:v>157.1</c:v>
                </c:pt>
                <c:pt idx="43">
                  <c:v>173.8</c:v>
                </c:pt>
                <c:pt idx="44">
                  <c:v>182.4</c:v>
                </c:pt>
                <c:pt idx="45">
                  <c:v>177.9</c:v>
                </c:pt>
                <c:pt idx="46">
                  <c:v>170.6</c:v>
                </c:pt>
                <c:pt idx="47">
                  <c:v>163</c:v>
                </c:pt>
                <c:pt idx="48">
                  <c:v>161.80000000000001</c:v>
                </c:pt>
                <c:pt idx="49">
                  <c:v>171.5</c:v>
                </c:pt>
                <c:pt idx="50">
                  <c:v>168.5</c:v>
                </c:pt>
                <c:pt idx="51">
                  <c:v>167.1</c:v>
                </c:pt>
                <c:pt idx="52">
                  <c:v>160.19999999999999</c:v>
                </c:pt>
                <c:pt idx="53">
                  <c:v>160.9</c:v>
                </c:pt>
                <c:pt idx="54">
                  <c:v>159.1</c:v>
                </c:pt>
                <c:pt idx="55">
                  <c:v>150.9</c:v>
                </c:pt>
                <c:pt idx="56">
                  <c:v>148</c:v>
                </c:pt>
                <c:pt idx="57">
                  <c:v>151</c:v>
                </c:pt>
                <c:pt idx="58">
                  <c:v>152.80000000000001</c:v>
                </c:pt>
                <c:pt idx="59">
                  <c:v>154.19999999999999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8DD-4A4C-A755-B1842DEFFB1F}"/>
            </c:ext>
          </c:extLst>
        </c:ser>
        <c:ser>
          <c:idx val="3"/>
          <c:order val="3"/>
          <c:tx>
            <c:strRef>
              <c:f>'G11'!$A$3</c:f>
              <c:strCache>
                <c:ptCount val="1"/>
                <c:pt idx="0">
                  <c:v>Ipampa-Otex Bovins viande</c:v>
                </c:pt>
              </c:strCache>
            </c:strRef>
          </c:tx>
          <c:spPr>
            <a:ln w="317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Lit>
              <c:ptCount val="60"/>
              <c:pt idx="0">
                <c:v>2020 Janvier</c:v>
              </c:pt>
              <c:pt idx="1">
                <c:v>2020 Février</c:v>
              </c:pt>
              <c:pt idx="2">
                <c:v>2020 Mars</c:v>
              </c:pt>
              <c:pt idx="3">
                <c:v>2020 Avril</c:v>
              </c:pt>
              <c:pt idx="4">
                <c:v>2020 Mai</c:v>
              </c:pt>
              <c:pt idx="5">
                <c:v>2020 Juin</c:v>
              </c:pt>
              <c:pt idx="6">
                <c:v>2020 Juillet</c:v>
              </c:pt>
              <c:pt idx="7">
                <c:v>2020 Août</c:v>
              </c:pt>
              <c:pt idx="8">
                <c:v>2020 Septembre</c:v>
              </c:pt>
              <c:pt idx="9">
                <c:v>2020 Octobre</c:v>
              </c:pt>
              <c:pt idx="10">
                <c:v>2020 Novembre</c:v>
              </c:pt>
              <c:pt idx="11">
                <c:v>2020 Décembre</c:v>
              </c:pt>
              <c:pt idx="12">
                <c:v>2021 Janvier</c:v>
              </c:pt>
              <c:pt idx="13">
                <c:v>2021 Février</c:v>
              </c:pt>
              <c:pt idx="14">
                <c:v>2021 Mars</c:v>
              </c:pt>
              <c:pt idx="15">
                <c:v>2021 Avril</c:v>
              </c:pt>
              <c:pt idx="16">
                <c:v>2021 Mai</c:v>
              </c:pt>
              <c:pt idx="17">
                <c:v>2021 Juin</c:v>
              </c:pt>
              <c:pt idx="18">
                <c:v>2021 Juillet</c:v>
              </c:pt>
              <c:pt idx="19">
                <c:v>2021 Août</c:v>
              </c:pt>
              <c:pt idx="20">
                <c:v>2021 Septembre</c:v>
              </c:pt>
              <c:pt idx="21">
                <c:v>2021 Octobre</c:v>
              </c:pt>
              <c:pt idx="22">
                <c:v>2021 Novembre</c:v>
              </c:pt>
              <c:pt idx="23">
                <c:v>2021 Décembre</c:v>
              </c:pt>
              <c:pt idx="24">
                <c:v>2022 Janvier</c:v>
              </c:pt>
              <c:pt idx="25">
                <c:v>2022 Février</c:v>
              </c:pt>
              <c:pt idx="26">
                <c:v>2022 Mars</c:v>
              </c:pt>
              <c:pt idx="27">
                <c:v>2022 Avril</c:v>
              </c:pt>
              <c:pt idx="28">
                <c:v>2022 Mai</c:v>
              </c:pt>
              <c:pt idx="29">
                <c:v>2022 Juin</c:v>
              </c:pt>
              <c:pt idx="30">
                <c:v>2022 Juillet</c:v>
              </c:pt>
              <c:pt idx="31">
                <c:v>2022 Août</c:v>
              </c:pt>
              <c:pt idx="32">
                <c:v>2022 Septembre</c:v>
              </c:pt>
              <c:pt idx="33">
                <c:v>2022 Octobre</c:v>
              </c:pt>
              <c:pt idx="34">
                <c:v>2022 Novembre</c:v>
              </c:pt>
              <c:pt idx="35">
                <c:v>2022 Décembre</c:v>
              </c:pt>
              <c:pt idx="36">
                <c:v>2023 Janvier</c:v>
              </c:pt>
              <c:pt idx="37">
                <c:v>2023 Février</c:v>
              </c:pt>
              <c:pt idx="38">
                <c:v>2023 Mars</c:v>
              </c:pt>
              <c:pt idx="39">
                <c:v>2023 Avril</c:v>
              </c:pt>
              <c:pt idx="40">
                <c:v>2023 Mai</c:v>
              </c:pt>
              <c:pt idx="41">
                <c:v>2023 Juin</c:v>
              </c:pt>
              <c:pt idx="42">
                <c:v>2023 Juillet</c:v>
              </c:pt>
              <c:pt idx="43">
                <c:v>2023 Août</c:v>
              </c:pt>
              <c:pt idx="44">
                <c:v>2023 Septembre</c:v>
              </c:pt>
              <c:pt idx="45">
                <c:v>2023 Octobre</c:v>
              </c:pt>
              <c:pt idx="46">
                <c:v>2023 Novembre</c:v>
              </c:pt>
              <c:pt idx="47">
                <c:v>2023 Décembre</c:v>
              </c:pt>
              <c:pt idx="48">
                <c:v>2024 Janvier</c:v>
              </c:pt>
              <c:pt idx="49">
                <c:v>2024 Février</c:v>
              </c:pt>
              <c:pt idx="50">
                <c:v>2024 Mars</c:v>
              </c:pt>
              <c:pt idx="51">
                <c:v>2024 Avril</c:v>
              </c:pt>
              <c:pt idx="52">
                <c:v>2024 Mai</c:v>
              </c:pt>
              <c:pt idx="53">
                <c:v>2024 Juin</c:v>
              </c:pt>
              <c:pt idx="54">
                <c:v>2024 Juillet</c:v>
              </c:pt>
              <c:pt idx="55">
                <c:v>2024 Août</c:v>
              </c:pt>
              <c:pt idx="56">
                <c:v>2024 Septembre</c:v>
              </c:pt>
              <c:pt idx="57">
                <c:v>2024 Octobre</c:v>
              </c:pt>
              <c:pt idx="58">
                <c:v>2024 Novembre</c:v>
              </c:pt>
              <c:pt idx="59">
                <c:v>2024 Décembre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'G11'!$B$3:$DE$3</c15:sqref>
                  </c15:fullRef>
                </c:ext>
              </c:extLst>
              <c:f>'G11'!$AX$3:$DE$3</c:f>
              <c:numCache>
                <c:formatCode>General</c:formatCode>
                <c:ptCount val="60"/>
                <c:pt idx="0">
                  <c:v>101.81348978113904</c:v>
                </c:pt>
                <c:pt idx="1">
                  <c:v>101.35721259298893</c:v>
                </c:pt>
                <c:pt idx="2">
                  <c:v>99.948424250277995</c:v>
                </c:pt>
                <c:pt idx="3">
                  <c:v>99.140731487669242</c:v>
                </c:pt>
                <c:pt idx="4">
                  <c:v>98.933016994591455</c:v>
                </c:pt>
                <c:pt idx="5">
                  <c:v>99.324727947037587</c:v>
                </c:pt>
                <c:pt idx="6">
                  <c:v>99.427618608294466</c:v>
                </c:pt>
                <c:pt idx="7">
                  <c:v>99.497471301725383</c:v>
                </c:pt>
                <c:pt idx="8">
                  <c:v>99.054801074933906</c:v>
                </c:pt>
                <c:pt idx="9">
                  <c:v>99.652021518108683</c:v>
                </c:pt>
                <c:pt idx="10">
                  <c:v>100.51230220663948</c:v>
                </c:pt>
                <c:pt idx="11">
                  <c:v>101.31508190330783</c:v>
                </c:pt>
                <c:pt idx="12">
                  <c:v>102.92131532593608</c:v>
                </c:pt>
                <c:pt idx="13">
                  <c:v>105.14700701985812</c:v>
                </c:pt>
                <c:pt idx="14">
                  <c:v>106.26921532216106</c:v>
                </c:pt>
                <c:pt idx="15">
                  <c:v>106.54676729590828</c:v>
                </c:pt>
                <c:pt idx="16">
                  <c:v>107.40146209255357</c:v>
                </c:pt>
                <c:pt idx="17">
                  <c:v>108.3116478216095</c:v>
                </c:pt>
                <c:pt idx="18">
                  <c:v>109.49296367332501</c:v>
                </c:pt>
                <c:pt idx="19">
                  <c:v>109.90122639712244</c:v>
                </c:pt>
                <c:pt idx="20">
                  <c:v>111.57168589943853</c:v>
                </c:pt>
                <c:pt idx="21">
                  <c:v>116.30654936577588</c:v>
                </c:pt>
                <c:pt idx="22">
                  <c:v>118.16692774176776</c:v>
                </c:pt>
                <c:pt idx="23">
                  <c:v>119.55498945049804</c:v>
                </c:pt>
                <c:pt idx="24">
                  <c:v>122.68132331237813</c:v>
                </c:pt>
                <c:pt idx="25">
                  <c:v>125.18278845766457</c:v>
                </c:pt>
                <c:pt idx="26">
                  <c:v>135.84762061518887</c:v>
                </c:pt>
                <c:pt idx="27">
                  <c:v>136.68894903851682</c:v>
                </c:pt>
                <c:pt idx="28">
                  <c:v>138.39080975897929</c:v>
                </c:pt>
                <c:pt idx="29">
                  <c:v>141.2813370545781</c:v>
                </c:pt>
                <c:pt idx="30">
                  <c:v>140.04672470795924</c:v>
                </c:pt>
                <c:pt idx="31">
                  <c:v>139.82505081802836</c:v>
                </c:pt>
                <c:pt idx="32">
                  <c:v>140.15431969973477</c:v>
                </c:pt>
                <c:pt idx="33">
                  <c:v>143.8669073513598</c:v>
                </c:pt>
                <c:pt idx="34">
                  <c:v>142.80327166968391</c:v>
                </c:pt>
                <c:pt idx="35">
                  <c:v>140.59442441113313</c:v>
                </c:pt>
                <c:pt idx="36">
                  <c:v>141.44263614963012</c:v>
                </c:pt>
                <c:pt idx="37">
                  <c:v>139.49256995625336</c:v>
                </c:pt>
                <c:pt idx="38">
                  <c:v>137.96341230572278</c:v>
                </c:pt>
                <c:pt idx="39">
                  <c:v>135.4308969887845</c:v>
                </c:pt>
                <c:pt idx="40">
                  <c:v>132.95801137396981</c:v>
                </c:pt>
                <c:pt idx="41">
                  <c:v>131.34543235093653</c:v>
                </c:pt>
                <c:pt idx="42">
                  <c:v>130.1394052779485</c:v>
                </c:pt>
                <c:pt idx="43">
                  <c:v>131.84799983851769</c:v>
                </c:pt>
                <c:pt idx="44">
                  <c:v>132.25057898506569</c:v>
                </c:pt>
                <c:pt idx="45">
                  <c:v>131.5013302283414</c:v>
                </c:pt>
                <c:pt idx="46">
                  <c:v>130.30066604682844</c:v>
                </c:pt>
                <c:pt idx="47">
                  <c:v>128.79101914798116</c:v>
                </c:pt>
                <c:pt idx="48">
                  <c:v>128.70811687916924</c:v>
                </c:pt>
                <c:pt idx="49">
                  <c:v>129.40395760748751</c:v>
                </c:pt>
                <c:pt idx="50">
                  <c:v>128.80469407504376</c:v>
                </c:pt>
                <c:pt idx="51">
                  <c:v>128.33814279735142</c:v>
                </c:pt>
                <c:pt idx="52">
                  <c:v>126.85090707141772</c:v>
                </c:pt>
                <c:pt idx="53">
                  <c:v>126.89255905777499</c:v>
                </c:pt>
                <c:pt idx="54">
                  <c:v>126.7164205025648</c:v>
                </c:pt>
                <c:pt idx="55">
                  <c:v>125.64104408678695</c:v>
                </c:pt>
                <c:pt idx="56">
                  <c:v>124.95599324191046</c:v>
                </c:pt>
                <c:pt idx="57">
                  <c:v>125.26116772668382</c:v>
                </c:pt>
                <c:pt idx="58">
                  <c:v>125.29561457884118</c:v>
                </c:pt>
                <c:pt idx="59">
                  <c:v>125.47757336771473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9-4F1C-BB06-AD897B379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0550016"/>
        <c:axId val="1860546688"/>
      </c:lineChart>
      <c:catAx>
        <c:axId val="186055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 :</a:t>
                </a:r>
                <a:r>
                  <a:rPr lang="en-US" baseline="0"/>
                  <a:t> </a:t>
                </a:r>
                <a:r>
                  <a:rPr lang="en-US"/>
                  <a:t>Insee et Agreste</a:t>
                </a:r>
              </a:p>
            </c:rich>
          </c:tx>
          <c:layout>
            <c:manualLayout>
              <c:xMode val="edge"/>
              <c:yMode val="edge"/>
              <c:x val="3.3412552882944438E-2"/>
              <c:y val="0.9522150026548307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60546688"/>
        <c:crosses val="autoZero"/>
        <c:auto val="1"/>
        <c:lblAlgn val="ctr"/>
        <c:lblOffset val="100"/>
        <c:noMultiLvlLbl val="0"/>
      </c:catAx>
      <c:valAx>
        <c:axId val="1860546688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Indice base 100 - année 2020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605500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7247198881015936E-2"/>
          <c:y val="0.86105788860650978"/>
          <c:w val="0.47342129134176236"/>
          <c:h val="3.72519098830352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'Encadré 2_G12'!$B$2:$L$2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'Encadré 2_G12'!$B$3:$L$3</c:f>
              <c:numCache>
                <c:formatCode>#,##0</c:formatCode>
                <c:ptCount val="11"/>
                <c:pt idx="0">
                  <c:v>973.173</c:v>
                </c:pt>
                <c:pt idx="1">
                  <c:v>1044.627</c:v>
                </c:pt>
                <c:pt idx="2">
                  <c:v>1074.95</c:v>
                </c:pt>
                <c:pt idx="3">
                  <c:v>1138.4970000000001</c:v>
                </c:pt>
                <c:pt idx="4">
                  <c:v>1154.2149999999999</c:v>
                </c:pt>
                <c:pt idx="5">
                  <c:v>1160.788</c:v>
                </c:pt>
                <c:pt idx="6">
                  <c:v>1132.8689999999999</c:v>
                </c:pt>
                <c:pt idx="7">
                  <c:v>1133.1759999999999</c:v>
                </c:pt>
                <c:pt idx="8">
                  <c:v>1074.5719999999999</c:v>
                </c:pt>
                <c:pt idx="9">
                  <c:v>997.19600000000003</c:v>
                </c:pt>
                <c:pt idx="10">
                  <c:v>962.22299999999996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9E-4BB4-8CDE-29EF0913A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690920"/>
        <c:axId val="666687968"/>
      </c:barChart>
      <c:catAx>
        <c:axId val="6666909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Sources : Agreste - DGDDI</a:t>
                </a:r>
              </a:p>
            </c:rich>
          </c:tx>
          <c:layout>
            <c:manualLayout>
              <c:xMode val="edge"/>
              <c:yMode val="edge"/>
              <c:x val="0.11172790901137357"/>
              <c:y val="0.9064581510644502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6687968"/>
        <c:crosses val="autoZero"/>
        <c:auto val="1"/>
        <c:lblAlgn val="ctr"/>
        <c:lblOffset val="100"/>
        <c:noMultiLvlLbl val="0"/>
      </c:catAx>
      <c:valAx>
        <c:axId val="666687968"/>
        <c:scaling>
          <c:orientation val="minMax"/>
          <c:min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milliers de têtes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66909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657225</xdr:colOff>
      <xdr:row>11</xdr:row>
      <xdr:rowOff>114300</xdr:rowOff>
    </xdr:from>
    <xdr:to>
      <xdr:col>14</xdr:col>
      <xdr:colOff>657225</xdr:colOff>
      <xdr:row>26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6</xdr:row>
      <xdr:rowOff>66675</xdr:rowOff>
    </xdr:from>
    <xdr:to>
      <xdr:col>7</xdr:col>
      <xdr:colOff>666750</xdr:colOff>
      <xdr:row>20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20</xdr:row>
      <xdr:rowOff>76200</xdr:rowOff>
    </xdr:from>
    <xdr:to>
      <xdr:col>9</xdr:col>
      <xdr:colOff>447675</xdr:colOff>
      <xdr:row>34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7</xdr:row>
      <xdr:rowOff>138111</xdr:rowOff>
    </xdr:from>
    <xdr:to>
      <xdr:col>11</xdr:col>
      <xdr:colOff>9525</xdr:colOff>
      <xdr:row>23</xdr:row>
      <xdr:rowOff>85724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145291B-C98D-4386-9A21-99CEA1D0D8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9</xdr:row>
      <xdr:rowOff>66674</xdr:rowOff>
    </xdr:from>
    <xdr:to>
      <xdr:col>11</xdr:col>
      <xdr:colOff>428625</xdr:colOff>
      <xdr:row>31</xdr:row>
      <xdr:rowOff>76199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5</xdr:row>
      <xdr:rowOff>152400</xdr:rowOff>
    </xdr:from>
    <xdr:to>
      <xdr:col>10</xdr:col>
      <xdr:colOff>171450</xdr:colOff>
      <xdr:row>20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219074</xdr:colOff>
      <xdr:row>10</xdr:row>
      <xdr:rowOff>19049</xdr:rowOff>
    </xdr:from>
    <xdr:to>
      <xdr:col>10</xdr:col>
      <xdr:colOff>523875</xdr:colOff>
      <xdr:row>30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242887</xdr:colOff>
      <xdr:row>6</xdr:row>
      <xdr:rowOff>100012</xdr:rowOff>
    </xdr:from>
    <xdr:to>
      <xdr:col>9</xdr:col>
      <xdr:colOff>242887</xdr:colOff>
      <xdr:row>20</xdr:row>
      <xdr:rowOff>176212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2697E37-79B4-4AFF-8F9B-51507E1979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504824</xdr:colOff>
      <xdr:row>5</xdr:row>
      <xdr:rowOff>71436</xdr:rowOff>
    </xdr:from>
    <xdr:to>
      <xdr:col>14</xdr:col>
      <xdr:colOff>323849</xdr:colOff>
      <xdr:row>31</xdr:row>
      <xdr:rowOff>133349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2E45C8C-DA77-49DD-8942-D00D93B637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161924</xdr:colOff>
      <xdr:row>3</xdr:row>
      <xdr:rowOff>80961</xdr:rowOff>
    </xdr:from>
    <xdr:to>
      <xdr:col>17</xdr:col>
      <xdr:colOff>466725</xdr:colOff>
      <xdr:row>27</xdr:row>
      <xdr:rowOff>123825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A1F696A-66F2-456D-8239-996AD84368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2686049</xdr:colOff>
      <xdr:row>7</xdr:row>
      <xdr:rowOff>114300</xdr:rowOff>
    </xdr:from>
    <xdr:to>
      <xdr:col>18</xdr:col>
      <xdr:colOff>114299</xdr:colOff>
      <xdr:row>35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9</xdr:row>
      <xdr:rowOff>104775</xdr:rowOff>
    </xdr:from>
    <xdr:to>
      <xdr:col>11</xdr:col>
      <xdr:colOff>171450</xdr:colOff>
      <xdr:row>23</xdr:row>
      <xdr:rowOff>180975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10" Type="http://schemas.openxmlformats.org/officeDocument/2006/relationships/customProperty" Target="../customProperty10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8.bin"/><Relationship Id="rId3" Type="http://schemas.openxmlformats.org/officeDocument/2006/relationships/customProperty" Target="../customProperty13.bin"/><Relationship Id="rId7" Type="http://schemas.openxmlformats.org/officeDocument/2006/relationships/customProperty" Target="../customProperty17.bin"/><Relationship Id="rId2" Type="http://schemas.openxmlformats.org/officeDocument/2006/relationships/customProperty" Target="../customProperty12.bin"/><Relationship Id="rId1" Type="http://schemas.openxmlformats.org/officeDocument/2006/relationships/customProperty" Target="../customProperty11.bin"/><Relationship Id="rId6" Type="http://schemas.openxmlformats.org/officeDocument/2006/relationships/customProperty" Target="../customProperty16.bin"/><Relationship Id="rId5" Type="http://schemas.openxmlformats.org/officeDocument/2006/relationships/customProperty" Target="../customProperty15.bin"/><Relationship Id="rId10" Type="http://schemas.openxmlformats.org/officeDocument/2006/relationships/customProperty" Target="../customProperty20.bin"/><Relationship Id="rId4" Type="http://schemas.openxmlformats.org/officeDocument/2006/relationships/customProperty" Target="../customProperty14.bin"/><Relationship Id="rId9" Type="http://schemas.openxmlformats.org/officeDocument/2006/relationships/customProperty" Target="../customProperty1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8.bin"/><Relationship Id="rId3" Type="http://schemas.openxmlformats.org/officeDocument/2006/relationships/customProperty" Target="../customProperty23.bin"/><Relationship Id="rId7" Type="http://schemas.openxmlformats.org/officeDocument/2006/relationships/customProperty" Target="../customProperty27.bin"/><Relationship Id="rId2" Type="http://schemas.openxmlformats.org/officeDocument/2006/relationships/customProperty" Target="../customProperty22.bin"/><Relationship Id="rId1" Type="http://schemas.openxmlformats.org/officeDocument/2006/relationships/customProperty" Target="../customProperty21.bin"/><Relationship Id="rId6" Type="http://schemas.openxmlformats.org/officeDocument/2006/relationships/customProperty" Target="../customProperty26.bin"/><Relationship Id="rId5" Type="http://schemas.openxmlformats.org/officeDocument/2006/relationships/customProperty" Target="../customProperty25.bin"/><Relationship Id="rId10" Type="http://schemas.openxmlformats.org/officeDocument/2006/relationships/customProperty" Target="../customProperty30.bin"/><Relationship Id="rId4" Type="http://schemas.openxmlformats.org/officeDocument/2006/relationships/customProperty" Target="../customProperty24.bin"/><Relationship Id="rId9" Type="http://schemas.openxmlformats.org/officeDocument/2006/relationships/customProperty" Target="../customProperty2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8.bin"/><Relationship Id="rId3" Type="http://schemas.openxmlformats.org/officeDocument/2006/relationships/customProperty" Target="../customProperty33.bin"/><Relationship Id="rId7" Type="http://schemas.openxmlformats.org/officeDocument/2006/relationships/customProperty" Target="../customProperty37.bin"/><Relationship Id="rId2" Type="http://schemas.openxmlformats.org/officeDocument/2006/relationships/customProperty" Target="../customProperty32.bin"/><Relationship Id="rId1" Type="http://schemas.openxmlformats.org/officeDocument/2006/relationships/customProperty" Target="../customProperty31.bin"/><Relationship Id="rId6" Type="http://schemas.openxmlformats.org/officeDocument/2006/relationships/customProperty" Target="../customProperty36.bin"/><Relationship Id="rId5" Type="http://schemas.openxmlformats.org/officeDocument/2006/relationships/customProperty" Target="../customProperty35.bin"/><Relationship Id="rId10" Type="http://schemas.openxmlformats.org/officeDocument/2006/relationships/customProperty" Target="../customProperty40.bin"/><Relationship Id="rId4" Type="http://schemas.openxmlformats.org/officeDocument/2006/relationships/customProperty" Target="../customProperty34.bin"/><Relationship Id="rId9" Type="http://schemas.openxmlformats.org/officeDocument/2006/relationships/customProperty" Target="../customProperty3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48.bin"/><Relationship Id="rId3" Type="http://schemas.openxmlformats.org/officeDocument/2006/relationships/customProperty" Target="../customProperty43.bin"/><Relationship Id="rId7" Type="http://schemas.openxmlformats.org/officeDocument/2006/relationships/customProperty" Target="../customProperty47.bin"/><Relationship Id="rId2" Type="http://schemas.openxmlformats.org/officeDocument/2006/relationships/customProperty" Target="../customProperty42.bin"/><Relationship Id="rId1" Type="http://schemas.openxmlformats.org/officeDocument/2006/relationships/customProperty" Target="../customProperty41.bin"/><Relationship Id="rId6" Type="http://schemas.openxmlformats.org/officeDocument/2006/relationships/customProperty" Target="../customProperty46.bin"/><Relationship Id="rId5" Type="http://schemas.openxmlformats.org/officeDocument/2006/relationships/customProperty" Target="../customProperty45.bin"/><Relationship Id="rId10" Type="http://schemas.openxmlformats.org/officeDocument/2006/relationships/customProperty" Target="../customProperty50.bin"/><Relationship Id="rId4" Type="http://schemas.openxmlformats.org/officeDocument/2006/relationships/customProperty" Target="../customProperty44.bin"/><Relationship Id="rId9" Type="http://schemas.openxmlformats.org/officeDocument/2006/relationships/customProperty" Target="../customProperty4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8.bin"/><Relationship Id="rId3" Type="http://schemas.openxmlformats.org/officeDocument/2006/relationships/customProperty" Target="../customProperty53.bin"/><Relationship Id="rId7" Type="http://schemas.openxmlformats.org/officeDocument/2006/relationships/customProperty" Target="../customProperty57.bin"/><Relationship Id="rId2" Type="http://schemas.openxmlformats.org/officeDocument/2006/relationships/customProperty" Target="../customProperty52.bin"/><Relationship Id="rId1" Type="http://schemas.openxmlformats.org/officeDocument/2006/relationships/customProperty" Target="../customProperty51.bin"/><Relationship Id="rId6" Type="http://schemas.openxmlformats.org/officeDocument/2006/relationships/customProperty" Target="../customProperty56.bin"/><Relationship Id="rId5" Type="http://schemas.openxmlformats.org/officeDocument/2006/relationships/customProperty" Target="../customProperty55.bin"/><Relationship Id="rId10" Type="http://schemas.openxmlformats.org/officeDocument/2006/relationships/customProperty" Target="../customProperty60.bin"/><Relationship Id="rId4" Type="http://schemas.openxmlformats.org/officeDocument/2006/relationships/customProperty" Target="../customProperty54.bin"/><Relationship Id="rId9" Type="http://schemas.openxmlformats.org/officeDocument/2006/relationships/customProperty" Target="../customProperty5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68.bin"/><Relationship Id="rId3" Type="http://schemas.openxmlformats.org/officeDocument/2006/relationships/customProperty" Target="../customProperty63.bin"/><Relationship Id="rId7" Type="http://schemas.openxmlformats.org/officeDocument/2006/relationships/customProperty" Target="../customProperty67.bin"/><Relationship Id="rId2" Type="http://schemas.openxmlformats.org/officeDocument/2006/relationships/customProperty" Target="../customProperty62.bin"/><Relationship Id="rId1" Type="http://schemas.openxmlformats.org/officeDocument/2006/relationships/customProperty" Target="../customProperty61.bin"/><Relationship Id="rId6" Type="http://schemas.openxmlformats.org/officeDocument/2006/relationships/customProperty" Target="../customProperty66.bin"/><Relationship Id="rId5" Type="http://schemas.openxmlformats.org/officeDocument/2006/relationships/customProperty" Target="../customProperty65.bin"/><Relationship Id="rId10" Type="http://schemas.openxmlformats.org/officeDocument/2006/relationships/customProperty" Target="../customProperty70.bin"/><Relationship Id="rId4" Type="http://schemas.openxmlformats.org/officeDocument/2006/relationships/customProperty" Target="../customProperty64.bin"/><Relationship Id="rId9" Type="http://schemas.openxmlformats.org/officeDocument/2006/relationships/customProperty" Target="../customProperty69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78.bin"/><Relationship Id="rId3" Type="http://schemas.openxmlformats.org/officeDocument/2006/relationships/customProperty" Target="../customProperty73.bin"/><Relationship Id="rId7" Type="http://schemas.openxmlformats.org/officeDocument/2006/relationships/customProperty" Target="../customProperty77.bin"/><Relationship Id="rId2" Type="http://schemas.openxmlformats.org/officeDocument/2006/relationships/customProperty" Target="../customProperty72.bin"/><Relationship Id="rId1" Type="http://schemas.openxmlformats.org/officeDocument/2006/relationships/customProperty" Target="../customProperty71.bin"/><Relationship Id="rId6" Type="http://schemas.openxmlformats.org/officeDocument/2006/relationships/customProperty" Target="../customProperty76.bin"/><Relationship Id="rId5" Type="http://schemas.openxmlformats.org/officeDocument/2006/relationships/customProperty" Target="../customProperty75.bin"/><Relationship Id="rId10" Type="http://schemas.openxmlformats.org/officeDocument/2006/relationships/customProperty" Target="../customProperty80.bin"/><Relationship Id="rId4" Type="http://schemas.openxmlformats.org/officeDocument/2006/relationships/customProperty" Target="../customProperty74.bin"/><Relationship Id="rId9" Type="http://schemas.openxmlformats.org/officeDocument/2006/relationships/customProperty" Target="../customProperty79.bin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8.bin"/><Relationship Id="rId3" Type="http://schemas.openxmlformats.org/officeDocument/2006/relationships/customProperty" Target="../customProperty83.bin"/><Relationship Id="rId7" Type="http://schemas.openxmlformats.org/officeDocument/2006/relationships/customProperty" Target="../customProperty87.bin"/><Relationship Id="rId2" Type="http://schemas.openxmlformats.org/officeDocument/2006/relationships/customProperty" Target="../customProperty82.bin"/><Relationship Id="rId1" Type="http://schemas.openxmlformats.org/officeDocument/2006/relationships/customProperty" Target="../customProperty81.bin"/><Relationship Id="rId6" Type="http://schemas.openxmlformats.org/officeDocument/2006/relationships/customProperty" Target="../customProperty86.bin"/><Relationship Id="rId5" Type="http://schemas.openxmlformats.org/officeDocument/2006/relationships/customProperty" Target="../customProperty85.bin"/><Relationship Id="rId10" Type="http://schemas.openxmlformats.org/officeDocument/2006/relationships/customProperty" Target="../customProperty90.bin"/><Relationship Id="rId4" Type="http://schemas.openxmlformats.org/officeDocument/2006/relationships/customProperty" Target="../customProperty84.bin"/><Relationship Id="rId9" Type="http://schemas.openxmlformats.org/officeDocument/2006/relationships/customProperty" Target="../customProperty89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98.bin"/><Relationship Id="rId3" Type="http://schemas.openxmlformats.org/officeDocument/2006/relationships/customProperty" Target="../customProperty93.bin"/><Relationship Id="rId7" Type="http://schemas.openxmlformats.org/officeDocument/2006/relationships/customProperty" Target="../customProperty97.bin"/><Relationship Id="rId2" Type="http://schemas.openxmlformats.org/officeDocument/2006/relationships/customProperty" Target="../customProperty92.bin"/><Relationship Id="rId1" Type="http://schemas.openxmlformats.org/officeDocument/2006/relationships/customProperty" Target="../customProperty91.bin"/><Relationship Id="rId6" Type="http://schemas.openxmlformats.org/officeDocument/2006/relationships/customProperty" Target="../customProperty96.bin"/><Relationship Id="rId5" Type="http://schemas.openxmlformats.org/officeDocument/2006/relationships/customProperty" Target="../customProperty95.bin"/><Relationship Id="rId10" Type="http://schemas.openxmlformats.org/officeDocument/2006/relationships/customProperty" Target="../customProperty100.bin"/><Relationship Id="rId4" Type="http://schemas.openxmlformats.org/officeDocument/2006/relationships/customProperty" Target="../customProperty94.bin"/><Relationship Id="rId9" Type="http://schemas.openxmlformats.org/officeDocument/2006/relationships/customProperty" Target="../customProperty9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08.bin"/><Relationship Id="rId3" Type="http://schemas.openxmlformats.org/officeDocument/2006/relationships/customProperty" Target="../customProperty103.bin"/><Relationship Id="rId7" Type="http://schemas.openxmlformats.org/officeDocument/2006/relationships/customProperty" Target="../customProperty107.bin"/><Relationship Id="rId2" Type="http://schemas.openxmlformats.org/officeDocument/2006/relationships/customProperty" Target="../customProperty102.bin"/><Relationship Id="rId1" Type="http://schemas.openxmlformats.org/officeDocument/2006/relationships/customProperty" Target="../customProperty101.bin"/><Relationship Id="rId6" Type="http://schemas.openxmlformats.org/officeDocument/2006/relationships/customProperty" Target="../customProperty106.bin"/><Relationship Id="rId5" Type="http://schemas.openxmlformats.org/officeDocument/2006/relationships/customProperty" Target="../customProperty105.bin"/><Relationship Id="rId10" Type="http://schemas.openxmlformats.org/officeDocument/2006/relationships/customProperty" Target="../customProperty110.bin"/><Relationship Id="rId4" Type="http://schemas.openxmlformats.org/officeDocument/2006/relationships/customProperty" Target="../customProperty104.bin"/><Relationship Id="rId9" Type="http://schemas.openxmlformats.org/officeDocument/2006/relationships/customProperty" Target="../customProperty10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18.bin"/><Relationship Id="rId3" Type="http://schemas.openxmlformats.org/officeDocument/2006/relationships/customProperty" Target="../customProperty113.bin"/><Relationship Id="rId7" Type="http://schemas.openxmlformats.org/officeDocument/2006/relationships/customProperty" Target="../customProperty117.bin"/><Relationship Id="rId2" Type="http://schemas.openxmlformats.org/officeDocument/2006/relationships/customProperty" Target="../customProperty112.bin"/><Relationship Id="rId1" Type="http://schemas.openxmlformats.org/officeDocument/2006/relationships/customProperty" Target="../customProperty111.bin"/><Relationship Id="rId6" Type="http://schemas.openxmlformats.org/officeDocument/2006/relationships/customProperty" Target="../customProperty116.bin"/><Relationship Id="rId5" Type="http://schemas.openxmlformats.org/officeDocument/2006/relationships/customProperty" Target="../customProperty115.bin"/><Relationship Id="rId10" Type="http://schemas.openxmlformats.org/officeDocument/2006/relationships/customProperty" Target="../customProperty120.bin"/><Relationship Id="rId4" Type="http://schemas.openxmlformats.org/officeDocument/2006/relationships/customProperty" Target="../customProperty114.bin"/><Relationship Id="rId9" Type="http://schemas.openxmlformats.org/officeDocument/2006/relationships/customProperty" Target="../customProperty119.bin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28.bin"/><Relationship Id="rId3" Type="http://schemas.openxmlformats.org/officeDocument/2006/relationships/customProperty" Target="../customProperty123.bin"/><Relationship Id="rId7" Type="http://schemas.openxmlformats.org/officeDocument/2006/relationships/customProperty" Target="../customProperty127.bin"/><Relationship Id="rId2" Type="http://schemas.openxmlformats.org/officeDocument/2006/relationships/customProperty" Target="../customProperty122.bin"/><Relationship Id="rId1" Type="http://schemas.openxmlformats.org/officeDocument/2006/relationships/customProperty" Target="../customProperty121.bin"/><Relationship Id="rId6" Type="http://schemas.openxmlformats.org/officeDocument/2006/relationships/customProperty" Target="../customProperty126.bin"/><Relationship Id="rId5" Type="http://schemas.openxmlformats.org/officeDocument/2006/relationships/customProperty" Target="../customProperty125.bin"/><Relationship Id="rId10" Type="http://schemas.openxmlformats.org/officeDocument/2006/relationships/customProperty" Target="../customProperty130.bin"/><Relationship Id="rId4" Type="http://schemas.openxmlformats.org/officeDocument/2006/relationships/customProperty" Target="../customProperty124.bin"/><Relationship Id="rId9" Type="http://schemas.openxmlformats.org/officeDocument/2006/relationships/customProperty" Target="../customProperty1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workbookViewId="0"/>
  </sheetViews>
  <sheetFormatPr baseColWidth="10" defaultRowHeight="15" customHeight="1" x14ac:dyDescent="0.35"/>
  <cols>
    <col min="1" max="1" width="45.7265625" bestFit="1" customWidth="1"/>
    <col min="2" max="2" width="43.453125" bestFit="1" customWidth="1"/>
    <col min="3" max="3" width="15" bestFit="1" customWidth="1"/>
    <col min="4" max="13" width="5" bestFit="1" customWidth="1"/>
  </cols>
  <sheetData>
    <row r="1" spans="1:13" ht="15" customHeight="1" x14ac:dyDescent="0.35">
      <c r="A1" s="1"/>
      <c r="B1" s="1"/>
      <c r="C1" s="1" t="s">
        <v>7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35">
      <c r="A2" s="1"/>
      <c r="B2" s="1"/>
      <c r="C2" s="1" t="s">
        <v>15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 customHeight="1" x14ac:dyDescent="0.35">
      <c r="A3" s="1"/>
      <c r="B3" s="1"/>
      <c r="C3" s="1" t="s">
        <v>16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" customHeight="1" x14ac:dyDescent="0.35">
      <c r="A4" s="1"/>
      <c r="B4" s="1"/>
      <c r="C4" s="2">
        <v>2014</v>
      </c>
      <c r="D4" s="2">
        <v>2015</v>
      </c>
      <c r="E4" s="2">
        <v>2016</v>
      </c>
      <c r="F4" s="2">
        <v>2017</v>
      </c>
      <c r="G4" s="2">
        <v>2018</v>
      </c>
      <c r="H4" s="2">
        <v>2019</v>
      </c>
      <c r="I4" s="2">
        <v>2020</v>
      </c>
      <c r="J4" s="2">
        <v>2021</v>
      </c>
      <c r="K4" s="2">
        <v>2022</v>
      </c>
      <c r="L4" s="2">
        <v>2023</v>
      </c>
      <c r="M4" s="2">
        <v>2024</v>
      </c>
    </row>
    <row r="5" spans="1:13" ht="15" customHeight="1" x14ac:dyDescent="0.35">
      <c r="A5" s="1" t="s">
        <v>1</v>
      </c>
      <c r="B5" s="1" t="s">
        <v>660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" customHeight="1" x14ac:dyDescent="0.35">
      <c r="A6" s="1" t="s">
        <v>2</v>
      </c>
      <c r="B6" s="1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" customHeight="1" x14ac:dyDescent="0.35">
      <c r="A7" s="1" t="s">
        <v>3</v>
      </c>
      <c r="B7" s="1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" customHeight="1" x14ac:dyDescent="0.35">
      <c r="A8" s="1" t="s">
        <v>4</v>
      </c>
      <c r="B8" s="1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5" customHeight="1" x14ac:dyDescent="0.35">
      <c r="A9" s="1" t="s">
        <v>5</v>
      </c>
      <c r="B9" s="1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" customHeight="1" x14ac:dyDescent="0.35">
      <c r="A10" s="1" t="s">
        <v>6</v>
      </c>
      <c r="B10" s="1" t="s">
        <v>13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" customHeight="1" x14ac:dyDescent="0.35">
      <c r="A11" s="1"/>
      <c r="B11" s="1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K3"/>
  <sheetViews>
    <sheetView tabSelected="1" workbookViewId="0">
      <selection activeCell="H18" sqref="H18"/>
    </sheetView>
  </sheetViews>
  <sheetFormatPr baseColWidth="10" defaultRowHeight="14.5" x14ac:dyDescent="0.35"/>
  <sheetData>
    <row r="1" spans="1:11" x14ac:dyDescent="0.35">
      <c r="A1">
        <v>2014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 x14ac:dyDescent="0.35">
      <c r="A2" s="3">
        <v>4648.3770000000004</v>
      </c>
      <c r="B2" s="3">
        <v>4698.5690000000004</v>
      </c>
      <c r="C2" s="3">
        <v>4720.5169999999998</v>
      </c>
      <c r="D2" s="3">
        <v>4673.1260000000002</v>
      </c>
      <c r="E2" s="3">
        <v>4678.1080000000002</v>
      </c>
      <c r="F2" s="3">
        <v>4542.4949999999999</v>
      </c>
      <c r="G2" s="3">
        <v>4486.4790000000003</v>
      </c>
      <c r="H2" s="3">
        <v>4459.3149999999996</v>
      </c>
      <c r="I2" s="3">
        <v>4267.2179999999998</v>
      </c>
      <c r="J2" s="3">
        <v>4039.4110000000001</v>
      </c>
      <c r="K2" s="3">
        <v>3991.0129999999999</v>
      </c>
    </row>
    <row r="3" spans="1:11" x14ac:dyDescent="0.35">
      <c r="B3" s="109">
        <v>1.0797747256730661E-2</v>
      </c>
      <c r="C3" s="109">
        <v>4.6712094682443972E-3</v>
      </c>
      <c r="D3" s="109">
        <v>-1.0039366450750986E-2</v>
      </c>
      <c r="E3" s="109">
        <v>1.0660957996853071E-3</v>
      </c>
      <c r="F3" s="109">
        <v>-2.8988856178609024E-2</v>
      </c>
      <c r="G3" s="109">
        <v>-1.2331549071600389E-2</v>
      </c>
      <c r="H3" s="109">
        <v>-6.0546366092432136E-3</v>
      </c>
      <c r="I3" s="109">
        <v>-4.3077692425854575E-2</v>
      </c>
      <c r="J3" s="109">
        <v>-5.3385367234577652E-2</v>
      </c>
      <c r="K3" s="109">
        <v>-1.1981449770771091E-2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B1:N11"/>
  <sheetViews>
    <sheetView workbookViewId="0">
      <selection activeCell="D23" sqref="D23"/>
    </sheetView>
  </sheetViews>
  <sheetFormatPr baseColWidth="10" defaultColWidth="11.453125" defaultRowHeight="14.5" x14ac:dyDescent="0.35"/>
  <cols>
    <col min="1" max="1" width="3.7265625" style="12" customWidth="1"/>
    <col min="2" max="2" width="23.26953125" style="12" customWidth="1"/>
    <col min="3" max="14" width="8" style="12" customWidth="1"/>
    <col min="15" max="15" width="2" style="12" customWidth="1"/>
    <col min="16" max="16384" width="11.453125" style="12"/>
  </cols>
  <sheetData>
    <row r="1" spans="2:14" ht="17.5" x14ac:dyDescent="0.3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 x14ac:dyDescent="0.35">
      <c r="B2" s="4"/>
      <c r="C2" s="193" t="s">
        <v>17</v>
      </c>
      <c r="D2" s="193"/>
      <c r="E2" s="193"/>
      <c r="F2" s="193" t="s">
        <v>18</v>
      </c>
      <c r="G2" s="193"/>
      <c r="H2" s="193"/>
      <c r="I2" s="193" t="s">
        <v>19</v>
      </c>
      <c r="J2" s="193"/>
      <c r="K2" s="193"/>
      <c r="L2" s="193" t="s">
        <v>20</v>
      </c>
      <c r="M2" s="193"/>
      <c r="N2" s="193"/>
    </row>
    <row r="3" spans="2:14" ht="30" x14ac:dyDescent="0.35">
      <c r="B3" s="4"/>
      <c r="C3" s="5" t="s">
        <v>763</v>
      </c>
      <c r="D3" s="5" t="s">
        <v>667</v>
      </c>
      <c r="E3" s="5" t="s">
        <v>668</v>
      </c>
      <c r="F3" s="5" t="s">
        <v>763</v>
      </c>
      <c r="G3" s="5" t="s">
        <v>667</v>
      </c>
      <c r="H3" s="5" t="s">
        <v>668</v>
      </c>
      <c r="I3" s="5" t="s">
        <v>763</v>
      </c>
      <c r="J3" s="5" t="s">
        <v>667</v>
      </c>
      <c r="K3" s="5" t="s">
        <v>668</v>
      </c>
      <c r="L3" s="5" t="s">
        <v>763</v>
      </c>
      <c r="M3" s="5" t="s">
        <v>667</v>
      </c>
      <c r="N3" s="5" t="s">
        <v>668</v>
      </c>
    </row>
    <row r="4" spans="2:14" x14ac:dyDescent="0.35">
      <c r="B4" s="14" t="s">
        <v>8</v>
      </c>
      <c r="C4" s="23">
        <v>3986.1950000000002</v>
      </c>
      <c r="D4" s="24">
        <v>-1.2843550043114771</v>
      </c>
      <c r="E4" s="24">
        <v>-8.5291835915349061</v>
      </c>
      <c r="F4" s="7">
        <v>42.067</v>
      </c>
      <c r="G4" s="6">
        <v>5.7012915221870353</v>
      </c>
      <c r="H4" s="18">
        <v>-18.391932893092989</v>
      </c>
      <c r="I4" s="27">
        <v>37.249000000000002</v>
      </c>
      <c r="J4" s="6">
        <v>-3.1109377032123797</v>
      </c>
      <c r="K4" s="18">
        <v>-26.168257643029303</v>
      </c>
      <c r="L4" s="23">
        <v>3991.0129999999999</v>
      </c>
      <c r="M4" s="6">
        <v>-1.1981449770771091</v>
      </c>
      <c r="N4" s="18">
        <v>-8.4416605742678072</v>
      </c>
    </row>
    <row r="5" spans="2:14" x14ac:dyDescent="0.35">
      <c r="B5" s="15" t="s">
        <v>21</v>
      </c>
      <c r="C5" s="21">
        <v>988.49400000000003</v>
      </c>
      <c r="D5" s="25">
        <v>-3.9782485370800647</v>
      </c>
      <c r="E5" s="25">
        <v>-13.736782928837687</v>
      </c>
      <c r="F5" s="9">
        <v>13.121</v>
      </c>
      <c r="G5" s="8">
        <v>22.947901049475263</v>
      </c>
      <c r="H5" s="19">
        <v>-13.216307741150334</v>
      </c>
      <c r="I5" s="28">
        <v>34.648000000000003</v>
      </c>
      <c r="J5" s="8">
        <v>-4.9202820998326064</v>
      </c>
      <c r="K5" s="19">
        <v>-27.154072248829987</v>
      </c>
      <c r="L5" s="21">
        <v>966.96699999999998</v>
      </c>
      <c r="M5" s="8">
        <v>-3.6577431629036816</v>
      </c>
      <c r="N5" s="19">
        <v>-13.156572637261753</v>
      </c>
    </row>
    <row r="6" spans="2:14" x14ac:dyDescent="0.35">
      <c r="B6" s="16" t="s">
        <v>22</v>
      </c>
      <c r="C6" s="21">
        <v>2997.701</v>
      </c>
      <c r="D6" s="25">
        <v>-0.36259269230641822</v>
      </c>
      <c r="E6" s="25">
        <v>-6.6713246409663141</v>
      </c>
      <c r="F6" s="9">
        <v>28.946000000000002</v>
      </c>
      <c r="G6" s="8">
        <v>-0.61800453203323391</v>
      </c>
      <c r="H6" s="19">
        <v>-20.540018227536759</v>
      </c>
      <c r="I6" s="28">
        <v>2.601</v>
      </c>
      <c r="J6" s="8">
        <v>29.790419161676638</v>
      </c>
      <c r="K6" s="19">
        <v>-9.9314356949927287</v>
      </c>
      <c r="L6" s="21">
        <v>3024.0459999999998</v>
      </c>
      <c r="M6" s="8">
        <v>-0.38494834194849892</v>
      </c>
      <c r="N6" s="19">
        <v>-6.8240888357175233</v>
      </c>
    </row>
    <row r="7" spans="2:14" x14ac:dyDescent="0.35">
      <c r="B7" s="15" t="s">
        <v>11</v>
      </c>
      <c r="C7" s="21">
        <v>2019.4090000000001</v>
      </c>
      <c r="D7" s="25">
        <v>-1.2634641241901945</v>
      </c>
      <c r="E7" s="25">
        <v>-8.2296054681350927</v>
      </c>
      <c r="F7" s="9">
        <v>9.9640000000000004</v>
      </c>
      <c r="G7" s="8">
        <v>-10.403740670802986</v>
      </c>
      <c r="H7" s="19">
        <v>-16.447247052509763</v>
      </c>
      <c r="I7" s="28">
        <v>1.4950000000000001</v>
      </c>
      <c r="J7" s="8">
        <v>10.905044510385764</v>
      </c>
      <c r="K7" s="19">
        <v>0.48393601290497301</v>
      </c>
      <c r="L7" s="21">
        <v>2027.8779999999999</v>
      </c>
      <c r="M7" s="8">
        <v>-1.3209097903040479</v>
      </c>
      <c r="N7" s="19">
        <v>-8.2797934922860037</v>
      </c>
    </row>
    <row r="8" spans="2:14" x14ac:dyDescent="0.35">
      <c r="B8" s="15" t="s">
        <v>23</v>
      </c>
      <c r="C8" s="21">
        <v>1432.348</v>
      </c>
      <c r="D8" s="25">
        <v>-1.4828321206239448</v>
      </c>
      <c r="E8" s="25">
        <v>-9.986347894657321</v>
      </c>
      <c r="F8" s="9">
        <v>2.86</v>
      </c>
      <c r="G8" s="8">
        <v>4.1514930808448591</v>
      </c>
      <c r="H8" s="19">
        <v>-35.854304041627429</v>
      </c>
      <c r="I8" s="28">
        <v>1.4850000000000001</v>
      </c>
      <c r="J8" s="8">
        <v>10.163204747774479</v>
      </c>
      <c r="K8" s="19">
        <v>6.738544474393926E-2</v>
      </c>
      <c r="L8" s="21">
        <v>1433.723</v>
      </c>
      <c r="M8" s="8">
        <v>-1.4829881021504066</v>
      </c>
      <c r="N8" s="19">
        <v>-10.06805161861738</v>
      </c>
    </row>
    <row r="9" spans="2:14" x14ac:dyDescent="0.35">
      <c r="B9" s="15" t="s">
        <v>24</v>
      </c>
      <c r="C9" s="21">
        <v>587.06100000000004</v>
      </c>
      <c r="D9" s="25">
        <v>-0.72411443104932749</v>
      </c>
      <c r="E9" s="25">
        <v>-3.6412597095553556</v>
      </c>
      <c r="F9" s="9">
        <v>7.1040000000000001</v>
      </c>
      <c r="G9" s="8">
        <v>-15.176119402985078</v>
      </c>
      <c r="H9" s="19">
        <v>-4.8588418063963186</v>
      </c>
      <c r="I9" s="30" t="s">
        <v>25</v>
      </c>
      <c r="J9" s="31" t="s">
        <v>25</v>
      </c>
      <c r="K9" s="32" t="s">
        <v>25</v>
      </c>
      <c r="L9" s="21">
        <v>594.15499999999997</v>
      </c>
      <c r="M9" s="8">
        <v>-0.92760263990742109</v>
      </c>
      <c r="N9" s="19">
        <v>-3.6570293698056755</v>
      </c>
    </row>
    <row r="10" spans="2:14" x14ac:dyDescent="0.35">
      <c r="B10" s="17" t="s">
        <v>14</v>
      </c>
      <c r="C10" s="22">
        <v>978.29200000000003</v>
      </c>
      <c r="D10" s="26">
        <v>1.5499916957316007</v>
      </c>
      <c r="E10" s="26">
        <v>-3.2812473430054778</v>
      </c>
      <c r="F10" s="11">
        <v>18.981999999999999</v>
      </c>
      <c r="G10" s="10">
        <v>5.4262704804221018</v>
      </c>
      <c r="H10" s="20">
        <v>-22.531934865118551</v>
      </c>
      <c r="I10" s="29">
        <v>1.1060000000000001</v>
      </c>
      <c r="J10" s="10">
        <v>68.597560975609767</v>
      </c>
      <c r="K10" s="20">
        <v>-20.999999999999996</v>
      </c>
      <c r="L10" s="22">
        <v>996.16800000000001</v>
      </c>
      <c r="M10" s="10">
        <v>1.576308568596807</v>
      </c>
      <c r="N10" s="20">
        <v>-3.7132018834233116</v>
      </c>
    </row>
    <row r="11" spans="2:14" ht="30.75" customHeight="1" x14ac:dyDescent="0.35">
      <c r="B11" s="194" t="s">
        <v>764</v>
      </c>
      <c r="C11" s="195"/>
      <c r="D11" s="195"/>
      <c r="E11" s="4"/>
      <c r="F11" s="4"/>
      <c r="G11" s="4"/>
      <c r="H11" s="4"/>
      <c r="I11" s="4"/>
      <c r="J11" s="4"/>
      <c r="K11" s="4"/>
      <c r="L11" s="4"/>
      <c r="M11" s="4"/>
      <c r="N11" s="4"/>
    </row>
  </sheetData>
  <mergeCells count="5">
    <mergeCell ref="C2:E2"/>
    <mergeCell ref="F2:H2"/>
    <mergeCell ref="I2:K2"/>
    <mergeCell ref="L2:N2"/>
    <mergeCell ref="B11:D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M10"/>
  <sheetViews>
    <sheetView workbookViewId="0">
      <selection activeCell="L25" sqref="L25"/>
    </sheetView>
  </sheetViews>
  <sheetFormatPr baseColWidth="10" defaultRowHeight="14.5" x14ac:dyDescent="0.35"/>
  <sheetData>
    <row r="1" spans="1:13" x14ac:dyDescent="0.35">
      <c r="A1">
        <v>2014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3" x14ac:dyDescent="0.35">
      <c r="A2" s="3">
        <v>19248.63</v>
      </c>
      <c r="B2" s="3">
        <v>19386.52</v>
      </c>
      <c r="C2" s="3">
        <v>19373.38</v>
      </c>
      <c r="D2" s="3">
        <v>18953.580000000002</v>
      </c>
      <c r="E2" s="3">
        <v>18613.04</v>
      </c>
      <c r="F2" s="3">
        <v>18172.97</v>
      </c>
      <c r="G2" s="3">
        <v>17815.669999999998</v>
      </c>
      <c r="H2" s="3">
        <v>17330.080000000002</v>
      </c>
      <c r="I2" s="3">
        <v>16986.189999999999</v>
      </c>
      <c r="J2" s="3">
        <v>16806.900000000001</v>
      </c>
      <c r="K2" s="3">
        <v>16429.41</v>
      </c>
    </row>
    <row r="3" spans="1:13" s="107" customFormat="1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5" spans="1:13" x14ac:dyDescent="0.35">
      <c r="K5" s="3"/>
    </row>
    <row r="10" spans="1:13" x14ac:dyDescent="0.35">
      <c r="M10" s="3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O13"/>
  <sheetViews>
    <sheetView workbookViewId="0">
      <selection activeCell="N14" sqref="N14"/>
    </sheetView>
  </sheetViews>
  <sheetFormatPr baseColWidth="10" defaultRowHeight="14.5" x14ac:dyDescent="0.35"/>
  <cols>
    <col min="15" max="15" width="16.26953125" customWidth="1"/>
  </cols>
  <sheetData>
    <row r="1" spans="1:15" x14ac:dyDescent="0.35">
      <c r="B1" s="33">
        <v>2014</v>
      </c>
      <c r="C1" s="33">
        <v>2015</v>
      </c>
      <c r="D1" s="33">
        <v>2016</v>
      </c>
      <c r="E1" s="33">
        <v>2017</v>
      </c>
      <c r="F1" s="33">
        <v>2018</v>
      </c>
      <c r="G1" s="33">
        <v>2019</v>
      </c>
      <c r="H1" s="33">
        <v>2020</v>
      </c>
      <c r="I1" s="33">
        <v>2021</v>
      </c>
      <c r="J1" s="33">
        <v>2022</v>
      </c>
      <c r="K1" s="33">
        <v>2023</v>
      </c>
      <c r="L1" s="33">
        <v>2024</v>
      </c>
    </row>
    <row r="2" spans="1:15" x14ac:dyDescent="0.35">
      <c r="A2" t="s">
        <v>29</v>
      </c>
      <c r="B2" s="34">
        <v>3661.18</v>
      </c>
      <c r="C2" s="34">
        <v>3637.02</v>
      </c>
      <c r="D2" s="34">
        <v>3637.02</v>
      </c>
      <c r="E2" s="34">
        <v>3596.84</v>
      </c>
      <c r="F2" s="34">
        <v>3554.23</v>
      </c>
      <c r="G2" s="34">
        <v>3490.81</v>
      </c>
      <c r="H2" s="34">
        <v>3405.68</v>
      </c>
      <c r="I2" s="34">
        <v>3322.03</v>
      </c>
      <c r="J2" s="34">
        <v>3230.86</v>
      </c>
      <c r="K2" s="34">
        <v>3164.6</v>
      </c>
      <c r="L2" s="34">
        <v>3073.78</v>
      </c>
      <c r="M2" s="109"/>
      <c r="N2" s="109"/>
      <c r="O2" s="110"/>
    </row>
    <row r="3" spans="1:15" x14ac:dyDescent="0.35">
      <c r="A3" t="s">
        <v>30</v>
      </c>
      <c r="B3" s="34">
        <v>4207.41</v>
      </c>
      <c r="C3" s="34">
        <v>4243.08</v>
      </c>
      <c r="D3" s="34">
        <v>4243.08</v>
      </c>
      <c r="E3" s="34">
        <v>4154.47</v>
      </c>
      <c r="F3" s="34">
        <v>4094.9</v>
      </c>
      <c r="G3" s="34">
        <v>4014.32</v>
      </c>
      <c r="H3" s="34">
        <v>3973.71</v>
      </c>
      <c r="I3" s="34">
        <v>3882.37</v>
      </c>
      <c r="J3" s="34">
        <v>3789.63</v>
      </c>
      <c r="K3" s="34">
        <v>3739.77</v>
      </c>
      <c r="L3" s="34">
        <v>3674.29</v>
      </c>
    </row>
    <row r="4" spans="1:15" s="107" customFormat="1" x14ac:dyDescent="0.35"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1:15" s="107" customFormat="1" x14ac:dyDescent="0.35">
      <c r="C5" s="108"/>
      <c r="D5" s="108"/>
      <c r="E5" s="108"/>
      <c r="F5" s="108"/>
      <c r="G5" s="108"/>
      <c r="H5" s="108"/>
      <c r="I5" s="108"/>
      <c r="J5" s="108"/>
      <c r="K5" s="108"/>
      <c r="L5" s="111"/>
    </row>
    <row r="6" spans="1:15" x14ac:dyDescent="0.35">
      <c r="C6" s="3"/>
      <c r="E6" s="3"/>
      <c r="G6" s="3"/>
    </row>
    <row r="9" spans="1:15" x14ac:dyDescent="0.35">
      <c r="C9" s="135"/>
    </row>
    <row r="11" spans="1:15" x14ac:dyDescent="0.35">
      <c r="C11" s="3"/>
      <c r="E11" s="3"/>
      <c r="G11" s="3"/>
    </row>
    <row r="12" spans="1:15" x14ac:dyDescent="0.35">
      <c r="C12" s="135"/>
      <c r="E12" s="135"/>
      <c r="G12" s="135"/>
    </row>
    <row r="13" spans="1:15" x14ac:dyDescent="0.35">
      <c r="C13" s="135"/>
      <c r="E13" s="135"/>
      <c r="G13" s="135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8BDD-B988-4A73-8F52-1F50357CD55F}">
  <sheetPr>
    <tabColor theme="9"/>
  </sheetPr>
  <dimension ref="A1:V34"/>
  <sheetViews>
    <sheetView workbookViewId="0">
      <selection activeCell="F27" sqref="F27"/>
    </sheetView>
  </sheetViews>
  <sheetFormatPr baseColWidth="10" defaultColWidth="11.453125" defaultRowHeight="14.5" x14ac:dyDescent="0.35"/>
  <cols>
    <col min="1" max="14" width="11.453125" style="12"/>
    <col min="15" max="15" width="11.453125" style="12" customWidth="1"/>
    <col min="16" max="16" width="13.7265625" style="12" customWidth="1"/>
    <col min="17" max="16384" width="11.453125" style="12"/>
  </cols>
  <sheetData>
    <row r="1" spans="1:22" x14ac:dyDescent="0.35">
      <c r="A1" s="174" t="s">
        <v>755</v>
      </c>
    </row>
    <row r="2" spans="1:22" x14ac:dyDescent="0.35">
      <c r="A2" s="12" t="s">
        <v>40</v>
      </c>
      <c r="B2" s="12">
        <v>1</v>
      </c>
      <c r="C2" s="12">
        <v>79302.789999999994</v>
      </c>
      <c r="D2" s="12">
        <v>79697.539999999994</v>
      </c>
      <c r="E2" s="12">
        <v>79009.94</v>
      </c>
      <c r="F2" s="12">
        <v>77840.100000000006</v>
      </c>
      <c r="G2" s="12">
        <v>77161.16</v>
      </c>
      <c r="H2" s="12">
        <v>76551.100000000006</v>
      </c>
      <c r="I2" s="12">
        <v>75705.3</v>
      </c>
      <c r="J2" s="12">
        <v>74807.63</v>
      </c>
      <c r="K2" s="12">
        <v>73745.03</v>
      </c>
      <c r="L2" s="12">
        <v>71822.490000000005</v>
      </c>
      <c r="M2" s="12">
        <v>-2.607009584239095</v>
      </c>
    </row>
    <row r="3" spans="1:22" x14ac:dyDescent="0.35">
      <c r="A3" s="12" t="s">
        <v>32</v>
      </c>
      <c r="B3" s="12">
        <v>2</v>
      </c>
      <c r="C3" s="12">
        <v>19386.52</v>
      </c>
      <c r="D3" s="12">
        <v>19373.38</v>
      </c>
      <c r="E3" s="12">
        <v>18953.580000000002</v>
      </c>
      <c r="F3" s="12">
        <v>18613.04</v>
      </c>
      <c r="G3" s="12">
        <v>18172.97</v>
      </c>
      <c r="H3" s="12">
        <v>17815.669999999998</v>
      </c>
      <c r="I3" s="12">
        <v>17330.080000000002</v>
      </c>
      <c r="J3" s="12">
        <v>16986.189999999999</v>
      </c>
      <c r="K3" s="12">
        <v>16806.900000000001</v>
      </c>
      <c r="L3" s="12">
        <v>16429.41</v>
      </c>
      <c r="M3" s="12">
        <v>-2.2460418042589692</v>
      </c>
    </row>
    <row r="4" spans="1:22" x14ac:dyDescent="0.35">
      <c r="A4" s="12" t="s">
        <v>41</v>
      </c>
      <c r="B4" s="12">
        <v>3</v>
      </c>
      <c r="C4" s="12">
        <v>12635.46</v>
      </c>
      <c r="D4" s="12">
        <v>12466.59</v>
      </c>
      <c r="E4" s="12">
        <v>12281.2</v>
      </c>
      <c r="F4" s="12">
        <v>11949.09</v>
      </c>
      <c r="G4" s="12">
        <v>11639.53</v>
      </c>
      <c r="H4" s="12">
        <v>11301.86</v>
      </c>
      <c r="I4" s="12">
        <v>11039.66</v>
      </c>
      <c r="J4" s="12">
        <v>10996.96</v>
      </c>
      <c r="K4" s="12">
        <v>10836.2</v>
      </c>
      <c r="L4" s="12">
        <v>10461.290000000001</v>
      </c>
      <c r="M4" s="12">
        <v>-3.4597921780697982</v>
      </c>
    </row>
    <row r="5" spans="1:22" x14ac:dyDescent="0.35">
      <c r="A5" s="12" t="s">
        <v>33</v>
      </c>
      <c r="B5" s="12">
        <v>4</v>
      </c>
      <c r="C5" s="12">
        <v>6422.23</v>
      </c>
      <c r="D5" s="12">
        <v>6613.43</v>
      </c>
      <c r="E5" s="12">
        <v>6673.59</v>
      </c>
      <c r="F5" s="12">
        <v>6593.49</v>
      </c>
      <c r="G5" s="12">
        <v>6559.65</v>
      </c>
      <c r="H5" s="12">
        <v>6529.44</v>
      </c>
      <c r="I5" s="12">
        <v>6649.31</v>
      </c>
      <c r="J5" s="12">
        <v>6551.83</v>
      </c>
      <c r="K5" s="12">
        <v>6525.96</v>
      </c>
      <c r="L5" s="12">
        <v>6308.3</v>
      </c>
      <c r="M5" s="12">
        <v>-3.3352947305836933</v>
      </c>
    </row>
    <row r="6" spans="1:22" x14ac:dyDescent="0.35">
      <c r="A6" s="12" t="s">
        <v>35</v>
      </c>
      <c r="B6" s="12">
        <v>5</v>
      </c>
      <c r="C6" s="12">
        <v>5762.5</v>
      </c>
      <c r="D6" s="12">
        <v>5970.2</v>
      </c>
      <c r="E6" s="12">
        <v>6035.7</v>
      </c>
      <c r="F6" s="12">
        <v>6183.3</v>
      </c>
      <c r="G6" s="12">
        <v>6261.6</v>
      </c>
      <c r="H6" s="12">
        <v>6278.9</v>
      </c>
      <c r="I6" s="12">
        <v>6378.7</v>
      </c>
      <c r="J6" s="12">
        <v>6448.29</v>
      </c>
      <c r="K6" s="12">
        <v>6267.46</v>
      </c>
      <c r="L6" s="12">
        <v>6190.93</v>
      </c>
      <c r="M6" s="12">
        <v>-1.2210688221384713</v>
      </c>
    </row>
    <row r="7" spans="1:22" x14ac:dyDescent="0.35">
      <c r="A7" s="12" t="s">
        <v>34</v>
      </c>
      <c r="B7" s="12">
        <v>6</v>
      </c>
      <c r="C7" s="12">
        <v>6182.91</v>
      </c>
      <c r="D7" s="12">
        <v>6317.64</v>
      </c>
      <c r="E7" s="12">
        <v>6465.75</v>
      </c>
      <c r="F7" s="12">
        <v>6510.59</v>
      </c>
      <c r="G7" s="12">
        <v>6600.33</v>
      </c>
      <c r="H7" s="12">
        <v>6636.43</v>
      </c>
      <c r="I7" s="12">
        <v>6576.3</v>
      </c>
      <c r="J7" s="12">
        <v>6455.13</v>
      </c>
      <c r="K7" s="12">
        <v>6294.64</v>
      </c>
      <c r="L7" s="12">
        <v>6173.96</v>
      </c>
      <c r="M7" s="12">
        <v>-1.917186685815242</v>
      </c>
    </row>
    <row r="8" spans="1:22" x14ac:dyDescent="0.35">
      <c r="A8" s="12" t="s">
        <v>36</v>
      </c>
      <c r="B8" s="12">
        <v>7</v>
      </c>
      <c r="C8" s="12">
        <v>6155.81</v>
      </c>
      <c r="D8" s="12">
        <v>6314.89</v>
      </c>
      <c r="E8" s="12">
        <v>6349.81</v>
      </c>
      <c r="F8" s="12">
        <v>6311.16</v>
      </c>
      <c r="G8" s="12">
        <v>6377.23</v>
      </c>
      <c r="H8" s="12">
        <v>6400.04</v>
      </c>
      <c r="I8" s="12">
        <v>6280.28</v>
      </c>
      <c r="J8" s="12">
        <v>6049</v>
      </c>
      <c r="K8" s="12">
        <v>5999</v>
      </c>
      <c r="L8" s="12">
        <v>5765</v>
      </c>
      <c r="M8" s="12">
        <v>-3.9006501083513889</v>
      </c>
    </row>
    <row r="9" spans="1:22" x14ac:dyDescent="0.35">
      <c r="A9" s="12" t="s">
        <v>37</v>
      </c>
      <c r="B9" s="12">
        <v>8</v>
      </c>
      <c r="C9" s="12">
        <v>4315</v>
      </c>
      <c r="D9" s="12">
        <v>4294</v>
      </c>
      <c r="E9" s="12">
        <v>4030</v>
      </c>
      <c r="F9" s="12">
        <v>3690</v>
      </c>
      <c r="G9" s="12">
        <v>3721</v>
      </c>
      <c r="H9" s="12">
        <v>3691</v>
      </c>
      <c r="I9" s="12">
        <v>3705</v>
      </c>
      <c r="J9" s="12">
        <v>3751</v>
      </c>
      <c r="K9" s="12">
        <v>3739</v>
      </c>
      <c r="L9" s="12">
        <v>3542</v>
      </c>
      <c r="M9" s="12">
        <v>-5.2687884461085854</v>
      </c>
    </row>
    <row r="10" spans="1:22" x14ac:dyDescent="0.35">
      <c r="A10" s="12" t="s">
        <v>38</v>
      </c>
      <c r="C10" s="12">
        <v>18442.36</v>
      </c>
      <c r="D10" s="12">
        <v>18347.409999999996</v>
      </c>
      <c r="E10" s="12">
        <v>18220.310000000005</v>
      </c>
      <c r="F10" s="12">
        <v>17989.429999999993</v>
      </c>
      <c r="G10" s="12">
        <v>17828.850000000006</v>
      </c>
      <c r="H10" s="12">
        <v>17897.760000000002</v>
      </c>
      <c r="I10" s="12">
        <v>17745.97</v>
      </c>
      <c r="J10" s="12">
        <v>17569.23000000001</v>
      </c>
      <c r="K10" s="12">
        <v>17275.869999999995</v>
      </c>
      <c r="L10" s="12">
        <v>16951.600000000006</v>
      </c>
      <c r="M10" s="12">
        <v>-1.8770111143461388</v>
      </c>
    </row>
    <row r="12" spans="1:22" x14ac:dyDescent="0.35">
      <c r="A12" s="174" t="s">
        <v>26</v>
      </c>
    </row>
    <row r="13" spans="1:22" x14ac:dyDescent="0.35">
      <c r="A13" s="12" t="s">
        <v>761</v>
      </c>
      <c r="B13" s="12" t="s">
        <v>762</v>
      </c>
      <c r="C13" s="12">
        <v>2015</v>
      </c>
      <c r="D13" s="12">
        <v>2016</v>
      </c>
      <c r="E13" s="12">
        <v>2017</v>
      </c>
      <c r="F13" s="12">
        <v>2018</v>
      </c>
      <c r="G13" s="12">
        <v>2019</v>
      </c>
      <c r="H13" s="12">
        <v>2020</v>
      </c>
      <c r="I13" s="12">
        <v>2021</v>
      </c>
      <c r="J13" s="12">
        <v>2022</v>
      </c>
      <c r="K13" s="12">
        <v>2023</v>
      </c>
      <c r="L13" s="12">
        <v>2024</v>
      </c>
    </row>
    <row r="14" spans="1:22" x14ac:dyDescent="0.35">
      <c r="A14" s="12" t="s">
        <v>40</v>
      </c>
      <c r="B14" s="12">
        <v>1</v>
      </c>
      <c r="C14" s="12">
        <v>21651.74</v>
      </c>
      <c r="D14" s="12">
        <v>21633.77</v>
      </c>
      <c r="E14" s="12">
        <v>21409.14</v>
      </c>
      <c r="F14" s="12">
        <v>21029.46</v>
      </c>
      <c r="G14" s="12">
        <v>20765.52</v>
      </c>
      <c r="H14" s="12">
        <v>20522.060000000001</v>
      </c>
      <c r="I14" s="12">
        <v>20212.53</v>
      </c>
      <c r="J14" s="12">
        <v>20073.77</v>
      </c>
      <c r="K14" s="12">
        <v>19913.16</v>
      </c>
      <c r="L14" s="12">
        <v>19226.34</v>
      </c>
      <c r="M14" s="12">
        <v>-3.4490758875035388</v>
      </c>
      <c r="Q14" s="196" t="s">
        <v>28</v>
      </c>
      <c r="R14" s="197"/>
      <c r="S14" s="196" t="s">
        <v>29</v>
      </c>
      <c r="T14" s="197"/>
      <c r="U14" s="196" t="s">
        <v>30</v>
      </c>
      <c r="V14" s="197"/>
    </row>
    <row r="15" spans="1:22" ht="37.5" x14ac:dyDescent="0.35">
      <c r="A15" s="12" t="s">
        <v>32</v>
      </c>
      <c r="B15" s="12">
        <v>2</v>
      </c>
      <c r="C15" s="12">
        <v>3637.02</v>
      </c>
      <c r="D15" s="12">
        <v>3637.02</v>
      </c>
      <c r="E15" s="12">
        <v>3596.84</v>
      </c>
      <c r="F15" s="12">
        <v>3554.23</v>
      </c>
      <c r="G15" s="12">
        <v>3490.81</v>
      </c>
      <c r="H15" s="12">
        <v>3405.68</v>
      </c>
      <c r="I15" s="12">
        <v>3322.03</v>
      </c>
      <c r="J15" s="12">
        <v>3230.86</v>
      </c>
      <c r="K15" s="12">
        <v>3164.6</v>
      </c>
      <c r="L15" s="12">
        <v>3073.78</v>
      </c>
      <c r="M15" s="12">
        <v>-2.8698729697276049</v>
      </c>
      <c r="P15" s="35" t="s">
        <v>31</v>
      </c>
      <c r="Q15" s="172">
        <v>2024</v>
      </c>
      <c r="R15" s="37" t="s">
        <v>756</v>
      </c>
      <c r="S15" s="175">
        <v>2024</v>
      </c>
      <c r="T15" s="37" t="s">
        <v>756</v>
      </c>
      <c r="U15" s="175">
        <v>2024</v>
      </c>
      <c r="V15" s="37" t="s">
        <v>756</v>
      </c>
    </row>
    <row r="16" spans="1:22" x14ac:dyDescent="0.35">
      <c r="A16" s="12" t="s">
        <v>41</v>
      </c>
      <c r="B16" s="12">
        <v>3</v>
      </c>
      <c r="C16" s="12">
        <v>4284.6400000000003</v>
      </c>
      <c r="D16" s="12">
        <v>4217.7</v>
      </c>
      <c r="E16" s="12">
        <v>4199.01</v>
      </c>
      <c r="F16" s="12">
        <v>4100.8599999999997</v>
      </c>
      <c r="G16" s="12">
        <v>4011.67</v>
      </c>
      <c r="H16" s="12">
        <v>3921.41</v>
      </c>
      <c r="I16" s="12">
        <v>3832.72</v>
      </c>
      <c r="J16" s="12">
        <v>3809.72</v>
      </c>
      <c r="K16" s="12">
        <v>3712.82</v>
      </c>
      <c r="L16" s="12">
        <v>3589.43</v>
      </c>
      <c r="M16" s="12">
        <v>-3.3233499065400518</v>
      </c>
      <c r="P16" s="170" t="s">
        <v>754</v>
      </c>
      <c r="Q16" s="186">
        <v>71822.490000000005</v>
      </c>
      <c r="R16" s="176">
        <v>-2.607009584239095</v>
      </c>
      <c r="S16" s="184">
        <v>19226.34</v>
      </c>
      <c r="T16" s="182">
        <v>-3.4490758875035388</v>
      </c>
      <c r="U16" s="177">
        <v>10086.99</v>
      </c>
      <c r="V16" s="183">
        <v>-2.2438295414458742</v>
      </c>
    </row>
    <row r="17" spans="1:22" x14ac:dyDescent="0.35">
      <c r="A17" s="12" t="s">
        <v>33</v>
      </c>
      <c r="B17" s="12">
        <v>4</v>
      </c>
      <c r="C17" s="12">
        <v>1239.8900000000001</v>
      </c>
      <c r="D17" s="12">
        <v>1295.23</v>
      </c>
      <c r="E17" s="12">
        <v>1343.3</v>
      </c>
      <c r="F17" s="12">
        <v>1369.1</v>
      </c>
      <c r="G17" s="12">
        <v>1425.76</v>
      </c>
      <c r="H17" s="12">
        <v>1456.05</v>
      </c>
      <c r="I17" s="12">
        <v>1505.27</v>
      </c>
      <c r="J17" s="12">
        <v>1510.31</v>
      </c>
      <c r="K17" s="12">
        <v>1510.86</v>
      </c>
      <c r="L17" s="12">
        <v>1481.31</v>
      </c>
      <c r="M17" s="12">
        <v>-1.955839720424124</v>
      </c>
      <c r="P17" s="173" t="s">
        <v>32</v>
      </c>
      <c r="Q17" s="187">
        <v>16429.41</v>
      </c>
      <c r="R17" s="178">
        <v>-2.2460418042589692</v>
      </c>
      <c r="S17" s="38">
        <v>3073.78</v>
      </c>
      <c r="T17" s="41">
        <v>-2.8698729697276049</v>
      </c>
      <c r="U17" s="179">
        <v>3674.29</v>
      </c>
      <c r="V17" s="39">
        <v>-1.7509098153094982</v>
      </c>
    </row>
    <row r="18" spans="1:22" x14ac:dyDescent="0.35">
      <c r="A18" s="12" t="s">
        <v>35</v>
      </c>
      <c r="B18" s="12">
        <v>5</v>
      </c>
      <c r="C18" s="12">
        <v>2134.1</v>
      </c>
      <c r="D18" s="12">
        <v>2129.9</v>
      </c>
      <c r="E18" s="12">
        <v>2152.9</v>
      </c>
      <c r="F18" s="12">
        <v>2214.1</v>
      </c>
      <c r="G18" s="12">
        <v>2166.9</v>
      </c>
      <c r="H18" s="12">
        <v>2125.6999999999998</v>
      </c>
      <c r="I18" s="12">
        <v>2035.2</v>
      </c>
      <c r="J18" s="12">
        <v>2037.28</v>
      </c>
      <c r="K18" s="12">
        <v>2243.33</v>
      </c>
      <c r="L18" s="12">
        <v>1960.28</v>
      </c>
      <c r="M18" s="12">
        <v>-12.617403591981557</v>
      </c>
      <c r="P18" s="173" t="s">
        <v>41</v>
      </c>
      <c r="Q18" s="187">
        <v>10461.290000000001</v>
      </c>
      <c r="R18" s="178">
        <v>-3.4597921780697982</v>
      </c>
      <c r="S18" s="38">
        <v>3589.43</v>
      </c>
      <c r="T18" s="41">
        <v>-3.3233499065400518</v>
      </c>
      <c r="U18" s="179">
        <v>620.41999999999996</v>
      </c>
      <c r="V18" s="39">
        <v>-0.71850346449888747</v>
      </c>
    </row>
    <row r="19" spans="1:22" x14ac:dyDescent="0.35">
      <c r="A19" s="12" t="s">
        <v>34</v>
      </c>
      <c r="B19" s="12">
        <v>6</v>
      </c>
      <c r="C19" s="12">
        <v>844.11</v>
      </c>
      <c r="D19" s="12">
        <v>834.45</v>
      </c>
      <c r="E19" s="12">
        <v>823.39</v>
      </c>
      <c r="F19" s="12">
        <v>816.69</v>
      </c>
      <c r="G19" s="12">
        <v>812.87</v>
      </c>
      <c r="H19" s="12">
        <v>810.74</v>
      </c>
      <c r="I19" s="12">
        <v>808.86</v>
      </c>
      <c r="J19" s="12">
        <v>809.99</v>
      </c>
      <c r="K19" s="12">
        <v>785.59</v>
      </c>
      <c r="L19" s="12">
        <v>774.01</v>
      </c>
      <c r="M19" s="12">
        <v>-1.4740513499408192</v>
      </c>
      <c r="P19" s="173" t="s">
        <v>33</v>
      </c>
      <c r="Q19" s="187">
        <v>6308.3</v>
      </c>
      <c r="R19" s="178">
        <v>-3.3352947305836933</v>
      </c>
      <c r="S19" s="38">
        <v>1481.31</v>
      </c>
      <c r="T19" s="41">
        <v>-1.955839720424124</v>
      </c>
      <c r="U19" s="179">
        <v>767.84</v>
      </c>
      <c r="V19" s="39">
        <v>-6.1951010933968487</v>
      </c>
    </row>
    <row r="20" spans="1:22" x14ac:dyDescent="0.35">
      <c r="A20" s="12" t="s">
        <v>36</v>
      </c>
      <c r="B20" s="12">
        <v>7</v>
      </c>
      <c r="C20" s="12">
        <v>2056.81</v>
      </c>
      <c r="D20" s="12">
        <v>2060.4699999999998</v>
      </c>
      <c r="E20" s="12">
        <v>2040.11</v>
      </c>
      <c r="F20" s="12">
        <v>1939.48</v>
      </c>
      <c r="G20" s="12">
        <v>1875.72</v>
      </c>
      <c r="H20" s="12">
        <v>1871.27</v>
      </c>
      <c r="I20" s="12">
        <v>1844.37</v>
      </c>
      <c r="J20" s="12">
        <v>1865</v>
      </c>
      <c r="K20" s="12">
        <v>1808</v>
      </c>
      <c r="L20" s="12">
        <v>1764</v>
      </c>
      <c r="M20" s="12">
        <v>-2.433628318584069</v>
      </c>
      <c r="P20" s="173" t="s">
        <v>35</v>
      </c>
      <c r="Q20" s="187">
        <v>6190.93</v>
      </c>
      <c r="R20" s="178">
        <v>-1.2210688221384713</v>
      </c>
      <c r="S20" s="38">
        <v>1960.28</v>
      </c>
      <c r="T20" s="41">
        <v>-12.617403591981557</v>
      </c>
      <c r="U20" s="179">
        <v>140.87</v>
      </c>
      <c r="V20" s="39">
        <v>-7.6080540434183774</v>
      </c>
    </row>
    <row r="21" spans="1:22" x14ac:dyDescent="0.35">
      <c r="A21" s="12" t="s">
        <v>37</v>
      </c>
      <c r="B21" s="12">
        <v>8</v>
      </c>
      <c r="C21" s="12">
        <v>1717</v>
      </c>
      <c r="D21" s="12">
        <v>1794</v>
      </c>
      <c r="E21" s="12">
        <v>1665</v>
      </c>
      <c r="F21" s="12">
        <v>1552</v>
      </c>
      <c r="G21" s="12">
        <v>1590</v>
      </c>
      <c r="H21" s="12">
        <v>1569</v>
      </c>
      <c r="I21" s="12">
        <v>1554</v>
      </c>
      <c r="J21" s="12">
        <v>1570</v>
      </c>
      <c r="K21" s="12">
        <v>1552</v>
      </c>
      <c r="L21" s="12">
        <v>1521</v>
      </c>
      <c r="M21" s="12">
        <v>-1.9974226804123751</v>
      </c>
      <c r="P21" s="173" t="s">
        <v>34</v>
      </c>
      <c r="Q21" s="187">
        <v>6173.96</v>
      </c>
      <c r="R21" s="178">
        <v>-1.917186685815242</v>
      </c>
      <c r="S21" s="38">
        <v>774.01</v>
      </c>
      <c r="T21" s="41">
        <v>-1.4740513499408192</v>
      </c>
      <c r="U21" s="179">
        <v>2011.04</v>
      </c>
      <c r="V21" s="39">
        <v>-2.1520286872284466</v>
      </c>
    </row>
    <row r="22" spans="1:22" x14ac:dyDescent="0.35">
      <c r="A22" s="12" t="s">
        <v>38</v>
      </c>
      <c r="C22" s="12">
        <v>5738.1700000000019</v>
      </c>
      <c r="D22" s="12">
        <v>5665.0000000000018</v>
      </c>
      <c r="E22" s="12">
        <v>5588.59</v>
      </c>
      <c r="F22" s="12">
        <v>5482.9999999999982</v>
      </c>
      <c r="G22" s="12">
        <v>5391.7900000000009</v>
      </c>
      <c r="H22" s="12">
        <v>5362.2100000000009</v>
      </c>
      <c r="I22" s="12">
        <v>5310.0799999999981</v>
      </c>
      <c r="J22" s="12">
        <v>5240.6100000000006</v>
      </c>
      <c r="K22" s="12">
        <v>5135.9599999999991</v>
      </c>
      <c r="L22" s="12">
        <v>5062.5299999999988</v>
      </c>
      <c r="M22" s="12">
        <v>-1.4297229729203553</v>
      </c>
      <c r="P22" s="173" t="s">
        <v>36</v>
      </c>
      <c r="Q22" s="187">
        <v>5765</v>
      </c>
      <c r="R22" s="178">
        <v>-3.9006501083513889</v>
      </c>
      <c r="S22" s="38">
        <v>1764</v>
      </c>
      <c r="T22" s="41">
        <v>-2.433628318584069</v>
      </c>
      <c r="U22" s="179">
        <v>460</v>
      </c>
      <c r="V22" s="39">
        <v>-4.3659043659043606</v>
      </c>
    </row>
    <row r="23" spans="1:22" x14ac:dyDescent="0.35">
      <c r="P23" s="173" t="s">
        <v>37</v>
      </c>
      <c r="Q23" s="187">
        <v>3542</v>
      </c>
      <c r="R23" s="178">
        <v>-5.2687884461085854</v>
      </c>
      <c r="S23" s="38">
        <v>1521</v>
      </c>
      <c r="T23" s="41">
        <v>-1.9974226804123751</v>
      </c>
      <c r="U23" s="179">
        <v>43</v>
      </c>
      <c r="V23" s="39">
        <v>-4.4444444444444393</v>
      </c>
    </row>
    <row r="24" spans="1:22" x14ac:dyDescent="0.35">
      <c r="A24" s="174" t="s">
        <v>27</v>
      </c>
      <c r="P24" s="188" t="s">
        <v>38</v>
      </c>
      <c r="Q24" s="189">
        <v>16951.600000000006</v>
      </c>
      <c r="R24" s="180">
        <v>-1.8770111143461388</v>
      </c>
      <c r="S24" s="185">
        <v>5062.5299999999988</v>
      </c>
      <c r="T24" s="42">
        <v>-1.4297229729203553</v>
      </c>
      <c r="U24" s="181">
        <v>2369.5299999999997</v>
      </c>
      <c r="V24" s="40">
        <v>-1.3333055734837673</v>
      </c>
    </row>
    <row r="25" spans="1:22" ht="27.75" customHeight="1" x14ac:dyDescent="0.35">
      <c r="A25" s="12" t="s">
        <v>761</v>
      </c>
      <c r="B25" s="12" t="s">
        <v>762</v>
      </c>
      <c r="C25" s="12">
        <v>2015</v>
      </c>
      <c r="D25" s="12">
        <v>2016</v>
      </c>
      <c r="E25" s="12">
        <v>2017</v>
      </c>
      <c r="F25" s="12">
        <v>2018</v>
      </c>
      <c r="G25" s="12">
        <v>2019</v>
      </c>
      <c r="H25" s="12">
        <v>2020</v>
      </c>
      <c r="I25" s="12">
        <v>2021</v>
      </c>
      <c r="J25" s="12">
        <v>2022</v>
      </c>
      <c r="K25" s="12">
        <v>2023</v>
      </c>
      <c r="L25" s="12">
        <v>2024</v>
      </c>
      <c r="M25" s="171"/>
      <c r="P25" s="198" t="s">
        <v>760</v>
      </c>
      <c r="Q25" s="198"/>
      <c r="R25" s="198"/>
      <c r="S25" s="198"/>
      <c r="T25" s="198"/>
      <c r="U25" s="198"/>
      <c r="V25" s="198"/>
    </row>
    <row r="26" spans="1:22" x14ac:dyDescent="0.35">
      <c r="A26" s="12" t="s">
        <v>40</v>
      </c>
      <c r="B26" s="12">
        <v>1</v>
      </c>
      <c r="C26" s="12">
        <v>10793.9</v>
      </c>
      <c r="D26" s="12">
        <v>10806.31</v>
      </c>
      <c r="E26" s="12">
        <v>10766.95</v>
      </c>
      <c r="F26" s="12">
        <v>10718.5</v>
      </c>
      <c r="G26" s="12">
        <v>10748.16</v>
      </c>
      <c r="H26" s="12">
        <v>10718.16</v>
      </c>
      <c r="I26" s="12">
        <v>10564.86</v>
      </c>
      <c r="J26" s="12">
        <v>10444.780000000001</v>
      </c>
      <c r="K26" s="12">
        <v>10318.52</v>
      </c>
      <c r="L26" s="12">
        <v>10086.99</v>
      </c>
      <c r="M26" s="12">
        <v>-2.2438295414458742</v>
      </c>
    </row>
    <row r="27" spans="1:22" x14ac:dyDescent="0.35">
      <c r="A27" s="12" t="s">
        <v>32</v>
      </c>
      <c r="B27" s="12">
        <v>2</v>
      </c>
      <c r="C27" s="12">
        <v>4243.08</v>
      </c>
      <c r="D27" s="12">
        <v>4243.08</v>
      </c>
      <c r="E27" s="12">
        <v>4154.47</v>
      </c>
      <c r="F27" s="12">
        <v>4094.9</v>
      </c>
      <c r="G27" s="12">
        <v>4014.32</v>
      </c>
      <c r="H27" s="12">
        <v>3973.71</v>
      </c>
      <c r="I27" s="12">
        <v>3882.37</v>
      </c>
      <c r="J27" s="12">
        <v>3789.63</v>
      </c>
      <c r="K27" s="12">
        <v>3739.77</v>
      </c>
      <c r="L27" s="12">
        <v>3674.29</v>
      </c>
      <c r="M27" s="12">
        <v>-1.7509098153094982</v>
      </c>
    </row>
    <row r="28" spans="1:22" x14ac:dyDescent="0.35">
      <c r="A28" s="12" t="s">
        <v>41</v>
      </c>
      <c r="B28" s="12">
        <v>3</v>
      </c>
      <c r="C28" s="12">
        <v>681.34</v>
      </c>
      <c r="D28" s="12">
        <v>669.53</v>
      </c>
      <c r="E28" s="12">
        <v>660.17</v>
      </c>
      <c r="F28" s="12">
        <v>650.30999999999995</v>
      </c>
      <c r="G28" s="12">
        <v>639.69000000000005</v>
      </c>
      <c r="H28" s="12">
        <v>626.30999999999995</v>
      </c>
      <c r="I28" s="12">
        <v>611.83000000000004</v>
      </c>
      <c r="J28" s="12">
        <v>609.83000000000004</v>
      </c>
      <c r="K28" s="12">
        <v>624.91</v>
      </c>
      <c r="L28" s="12">
        <v>620.41999999999996</v>
      </c>
      <c r="M28" s="12">
        <v>-0.71850346449888747</v>
      </c>
    </row>
    <row r="29" spans="1:22" x14ac:dyDescent="0.35">
      <c r="A29" s="12" t="s">
        <v>33</v>
      </c>
      <c r="B29" s="12">
        <v>4</v>
      </c>
      <c r="C29" s="12">
        <v>1053.19</v>
      </c>
      <c r="D29" s="12">
        <v>1042.03</v>
      </c>
      <c r="E29" s="12">
        <v>1018.3</v>
      </c>
      <c r="F29" s="12">
        <v>982.33</v>
      </c>
      <c r="G29" s="12">
        <v>956.87</v>
      </c>
      <c r="H29" s="12">
        <v>922.7</v>
      </c>
      <c r="I29" s="12">
        <v>889.65</v>
      </c>
      <c r="J29" s="12">
        <v>861.74</v>
      </c>
      <c r="K29" s="12">
        <v>818.55</v>
      </c>
      <c r="L29" s="12">
        <v>767.84</v>
      </c>
      <c r="M29" s="12">
        <v>-6.1951010933968487</v>
      </c>
    </row>
    <row r="30" spans="1:22" x14ac:dyDescent="0.35">
      <c r="A30" s="12" t="s">
        <v>35</v>
      </c>
      <c r="B30" s="12">
        <v>5</v>
      </c>
      <c r="C30" s="12">
        <v>168.7</v>
      </c>
      <c r="D30" s="12">
        <v>173.6</v>
      </c>
      <c r="E30" s="12">
        <v>187.8</v>
      </c>
      <c r="F30" s="12">
        <v>203.3</v>
      </c>
      <c r="G30" s="12">
        <v>239.4</v>
      </c>
      <c r="H30" s="12">
        <v>265.60000000000002</v>
      </c>
      <c r="I30" s="12">
        <v>253.8</v>
      </c>
      <c r="J30" s="12">
        <v>134.58000000000001</v>
      </c>
      <c r="K30" s="12">
        <v>152.47</v>
      </c>
      <c r="L30" s="12">
        <v>140.87</v>
      </c>
      <c r="M30" s="12">
        <v>-7.6080540434183774</v>
      </c>
    </row>
    <row r="31" spans="1:22" x14ac:dyDescent="0.35">
      <c r="A31" s="12" t="s">
        <v>34</v>
      </c>
      <c r="B31" s="12">
        <v>6</v>
      </c>
      <c r="C31" s="12">
        <v>1918.66</v>
      </c>
      <c r="D31" s="12">
        <v>1950.44</v>
      </c>
      <c r="E31" s="12">
        <v>1998.24</v>
      </c>
      <c r="F31" s="12">
        <v>2002.18</v>
      </c>
      <c r="G31" s="12">
        <v>2068.21</v>
      </c>
      <c r="H31" s="12">
        <v>2098.54</v>
      </c>
      <c r="I31" s="12">
        <v>2091.17</v>
      </c>
      <c r="J31" s="12">
        <v>2077.91</v>
      </c>
      <c r="K31" s="12">
        <v>2055.27</v>
      </c>
      <c r="L31" s="12">
        <v>2011.04</v>
      </c>
      <c r="M31" s="12">
        <v>-2.1520286872284466</v>
      </c>
    </row>
    <row r="32" spans="1:22" x14ac:dyDescent="0.35">
      <c r="A32" s="12" t="s">
        <v>36</v>
      </c>
      <c r="B32" s="12">
        <v>7</v>
      </c>
      <c r="C32" s="12">
        <v>329.25</v>
      </c>
      <c r="D32" s="12">
        <v>304.72000000000003</v>
      </c>
      <c r="E32" s="12">
        <v>297.88</v>
      </c>
      <c r="F32" s="12">
        <v>323.72000000000003</v>
      </c>
      <c r="G32" s="12">
        <v>361.56</v>
      </c>
      <c r="H32" s="12">
        <v>371.73</v>
      </c>
      <c r="I32" s="12">
        <v>348.51</v>
      </c>
      <c r="J32" s="12">
        <v>483</v>
      </c>
      <c r="K32" s="12">
        <v>481</v>
      </c>
      <c r="L32" s="12">
        <v>460</v>
      </c>
      <c r="M32" s="12">
        <v>-4.3659043659043606</v>
      </c>
    </row>
    <row r="33" spans="1:13" x14ac:dyDescent="0.35">
      <c r="A33" s="12" t="s">
        <v>37</v>
      </c>
      <c r="B33" s="12">
        <v>8</v>
      </c>
      <c r="C33" s="12">
        <v>85</v>
      </c>
      <c r="D33" s="12">
        <v>70</v>
      </c>
      <c r="E33" s="12">
        <v>58</v>
      </c>
      <c r="F33" s="12">
        <v>42</v>
      </c>
      <c r="G33" s="12">
        <v>43</v>
      </c>
      <c r="H33" s="12">
        <v>43</v>
      </c>
      <c r="I33" s="12">
        <v>45</v>
      </c>
      <c r="J33" s="12">
        <v>44</v>
      </c>
      <c r="K33" s="12">
        <v>45</v>
      </c>
      <c r="L33" s="12">
        <v>43</v>
      </c>
      <c r="M33" s="12">
        <v>-4.4444444444444393</v>
      </c>
    </row>
    <row r="34" spans="1:13" x14ac:dyDescent="0.35">
      <c r="A34" s="12" t="s">
        <v>38</v>
      </c>
      <c r="C34" s="12">
        <v>2314.6799999999985</v>
      </c>
      <c r="D34" s="12">
        <v>2352.91</v>
      </c>
      <c r="E34" s="12">
        <v>2392.09</v>
      </c>
      <c r="F34" s="12">
        <v>2419.7600000000002</v>
      </c>
      <c r="G34" s="12">
        <v>2425.1100000000006</v>
      </c>
      <c r="H34" s="12">
        <v>2416.5699999999997</v>
      </c>
      <c r="I34" s="12">
        <v>2442.5300000000007</v>
      </c>
      <c r="J34" s="12">
        <v>2444.0900000000011</v>
      </c>
      <c r="K34" s="12">
        <v>2401.5499999999993</v>
      </c>
      <c r="L34" s="12">
        <v>2369.5299999999997</v>
      </c>
      <c r="M34" s="12">
        <v>-1.3333055734837673</v>
      </c>
    </row>
  </sheetData>
  <mergeCells count="4">
    <mergeCell ref="Q14:R14"/>
    <mergeCell ref="S14:T14"/>
    <mergeCell ref="U14:V14"/>
    <mergeCell ref="P25:V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25BB4-0B91-479D-BAE8-CA0A1B1F26E7}">
  <sheetPr>
    <tabColor theme="9"/>
  </sheetPr>
  <dimension ref="B1:G3"/>
  <sheetViews>
    <sheetView workbookViewId="0">
      <selection activeCell="B11" sqref="B11"/>
    </sheetView>
  </sheetViews>
  <sheetFormatPr baseColWidth="10" defaultRowHeight="14.5" x14ac:dyDescent="0.35"/>
  <sheetData>
    <row r="1" spans="2:7" x14ac:dyDescent="0.35"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2:7" x14ac:dyDescent="0.35">
      <c r="B2">
        <v>6796.9470000000001</v>
      </c>
      <c r="C2">
        <v>6807.84</v>
      </c>
      <c r="D2">
        <v>6672.7179999999998</v>
      </c>
      <c r="E2">
        <v>6519.42</v>
      </c>
      <c r="F2">
        <v>6220.9709999999995</v>
      </c>
      <c r="G2">
        <v>5967.3869999999997</v>
      </c>
    </row>
    <row r="3" spans="2:7" x14ac:dyDescent="0.35">
      <c r="C3" s="165"/>
      <c r="D3" s="165"/>
      <c r="E3" s="165"/>
      <c r="F3" s="165"/>
      <c r="G3" s="16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"/>
  <sheetViews>
    <sheetView workbookViewId="0">
      <selection activeCell="I11" sqref="I11"/>
    </sheetView>
  </sheetViews>
  <sheetFormatPr baseColWidth="10" defaultRowHeight="15" customHeight="1" x14ac:dyDescent="0.35"/>
  <cols>
    <col min="1" max="1" width="27.54296875" bestFit="1" customWidth="1"/>
    <col min="2" max="2" width="20.54296875" bestFit="1" customWidth="1"/>
    <col min="3" max="12" width="5" bestFit="1" customWidth="1"/>
  </cols>
  <sheetData>
    <row r="1" spans="1:12" ht="15" customHeight="1" x14ac:dyDescent="0.35">
      <c r="A1" s="1"/>
      <c r="B1" s="1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35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 x14ac:dyDescent="0.35">
      <c r="A3" s="1"/>
      <c r="B3" s="1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 x14ac:dyDescent="0.35">
      <c r="A4" s="1"/>
      <c r="B4" s="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customHeight="1" x14ac:dyDescent="0.35">
      <c r="A5" s="1"/>
      <c r="B5" s="2">
        <v>2014</v>
      </c>
      <c r="C5" s="2">
        <v>2015</v>
      </c>
      <c r="D5" s="2">
        <v>2016</v>
      </c>
      <c r="E5" s="2">
        <v>2017</v>
      </c>
      <c r="F5" s="2">
        <v>2018</v>
      </c>
      <c r="G5" s="2">
        <v>2019</v>
      </c>
      <c r="H5" s="2">
        <v>2020</v>
      </c>
      <c r="I5" s="2">
        <v>2021</v>
      </c>
      <c r="J5" s="2">
        <v>2022</v>
      </c>
      <c r="K5" s="2">
        <v>2023</v>
      </c>
      <c r="L5" s="2">
        <v>2024</v>
      </c>
    </row>
    <row r="6" spans="1:12" ht="15" customHeight="1" x14ac:dyDescent="0.35">
      <c r="A6" s="1" t="s">
        <v>30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customHeight="1" x14ac:dyDescent="0.35">
      <c r="A7" s="1" t="s">
        <v>29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customHeight="1" x14ac:dyDescent="0.35">
      <c r="A8" s="1" t="s">
        <v>43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customHeight="1" x14ac:dyDescent="0.35">
      <c r="A9" s="1" t="s">
        <v>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N7"/>
  <sheetViews>
    <sheetView workbookViewId="0">
      <selection activeCell="N16" sqref="N16"/>
    </sheetView>
  </sheetViews>
  <sheetFormatPr baseColWidth="10" defaultRowHeight="14.5" x14ac:dyDescent="0.35"/>
  <cols>
    <col min="1" max="1" width="18.453125" customWidth="1"/>
  </cols>
  <sheetData>
    <row r="1" spans="1:14" x14ac:dyDescent="0.35">
      <c r="A1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4" x14ac:dyDescent="0.35">
      <c r="A2" t="s">
        <v>44</v>
      </c>
      <c r="B2">
        <v>700.16899999999998</v>
      </c>
      <c r="C2">
        <v>698.61699999999996</v>
      </c>
      <c r="D2">
        <v>727.93499999999995</v>
      </c>
      <c r="E2">
        <v>761.83399999999995</v>
      </c>
      <c r="F2">
        <v>778.40200000000004</v>
      </c>
      <c r="G2">
        <v>768.38099999999997</v>
      </c>
      <c r="H2">
        <v>757.93899999999996</v>
      </c>
      <c r="I2">
        <v>766.46799999999996</v>
      </c>
      <c r="J2">
        <v>750.06700000000001</v>
      </c>
      <c r="K2">
        <v>692.03300000000002</v>
      </c>
      <c r="L2">
        <v>670.43499999999995</v>
      </c>
    </row>
    <row r="3" spans="1:14" x14ac:dyDescent="0.35">
      <c r="A3" t="s">
        <v>45</v>
      </c>
      <c r="B3">
        <v>858.18100000000004</v>
      </c>
      <c r="C3">
        <v>913.44200000000001</v>
      </c>
      <c r="D3">
        <v>931.19500000000005</v>
      </c>
      <c r="E3">
        <v>896.85900000000004</v>
      </c>
      <c r="F3">
        <v>912.75699999999995</v>
      </c>
      <c r="G3">
        <v>881.98800000000006</v>
      </c>
      <c r="H3">
        <v>892.85299999999995</v>
      </c>
      <c r="I3">
        <v>866.16700000000003</v>
      </c>
      <c r="J3">
        <v>818.51199999999994</v>
      </c>
      <c r="K3">
        <v>761.87400000000002</v>
      </c>
      <c r="L3">
        <v>761.91300000000001</v>
      </c>
      <c r="N3" s="109"/>
    </row>
    <row r="4" spans="1:14" x14ac:dyDescent="0.35">
      <c r="A4" t="s">
        <v>46</v>
      </c>
      <c r="B4">
        <v>959.65899999999999</v>
      </c>
      <c r="C4">
        <v>952.93</v>
      </c>
      <c r="D4">
        <v>912.56500000000005</v>
      </c>
      <c r="E4">
        <v>886.86400000000003</v>
      </c>
      <c r="F4">
        <v>879.226</v>
      </c>
      <c r="G4">
        <v>833.82500000000005</v>
      </c>
      <c r="H4">
        <v>826.18</v>
      </c>
      <c r="I4">
        <v>822.68600000000004</v>
      </c>
      <c r="J4">
        <v>780.54399999999998</v>
      </c>
      <c r="K4">
        <v>777.476</v>
      </c>
      <c r="L4">
        <v>783.71600000000001</v>
      </c>
    </row>
    <row r="5" spans="1:14" x14ac:dyDescent="0.35"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6" spans="1:14" x14ac:dyDescent="0.35">
      <c r="C6" s="109"/>
      <c r="D6" s="109"/>
      <c r="E6" s="109"/>
      <c r="F6" s="109"/>
      <c r="G6" s="109"/>
      <c r="H6" s="109"/>
      <c r="I6" s="109"/>
      <c r="J6" s="109"/>
      <c r="K6" s="109"/>
      <c r="L6" s="109"/>
    </row>
    <row r="7" spans="1:14" x14ac:dyDescent="0.35">
      <c r="C7" s="109"/>
      <c r="D7" s="109"/>
      <c r="E7" s="109"/>
      <c r="F7" s="109"/>
      <c r="G7" s="109"/>
      <c r="H7" s="109"/>
      <c r="I7" s="109"/>
      <c r="J7" s="109"/>
      <c r="K7" s="109"/>
      <c r="L7" s="109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/>
  </sheetPr>
  <dimension ref="B1:L2"/>
  <sheetViews>
    <sheetView workbookViewId="0">
      <selection activeCell="M31" sqref="M31"/>
    </sheetView>
  </sheetViews>
  <sheetFormatPr baseColWidth="10" defaultRowHeight="14.5" x14ac:dyDescent="0.35"/>
  <sheetData>
    <row r="1" spans="2:12" x14ac:dyDescent="0.35"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2:12" x14ac:dyDescent="0.35">
      <c r="B2">
        <v>1286.7560000000001</v>
      </c>
      <c r="C2">
        <v>1266.8979999999999</v>
      </c>
      <c r="D2">
        <v>1267.8989999999999</v>
      </c>
      <c r="E2">
        <v>1243.0730000000001</v>
      </c>
      <c r="F2">
        <v>1258.6220000000001</v>
      </c>
      <c r="G2">
        <v>1244.2380000000001</v>
      </c>
      <c r="H2">
        <v>1185.4659999999999</v>
      </c>
      <c r="I2">
        <v>1171.5229999999999</v>
      </c>
      <c r="J2">
        <v>1098.847</v>
      </c>
      <c r="K2">
        <v>1029.4480000000001</v>
      </c>
      <c r="L2">
        <v>988.49400000000003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1"/>
  <sheetViews>
    <sheetView workbookViewId="0">
      <selection activeCell="A16" sqref="A16"/>
    </sheetView>
  </sheetViews>
  <sheetFormatPr baseColWidth="10" defaultRowHeight="15" customHeight="1" x14ac:dyDescent="0.35"/>
  <cols>
    <col min="1" max="1" width="46.7265625" bestFit="1" customWidth="1"/>
    <col min="2" max="2" width="35.1796875" bestFit="1" customWidth="1"/>
    <col min="3" max="3" width="13.81640625" bestFit="1" customWidth="1"/>
    <col min="4" max="12" width="5" bestFit="1" customWidth="1"/>
  </cols>
  <sheetData>
    <row r="1" spans="1:12" ht="15" customHeight="1" x14ac:dyDescent="0.35">
      <c r="A1" s="1"/>
      <c r="B1" s="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35">
      <c r="A2" s="1"/>
      <c r="B2" s="1" t="s">
        <v>50</v>
      </c>
      <c r="C2" s="1" t="s">
        <v>8</v>
      </c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 x14ac:dyDescent="0.35">
      <c r="A3" s="1"/>
      <c r="B3" s="1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 x14ac:dyDescent="0.35">
      <c r="A4" s="1"/>
      <c r="B4" s="1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" customHeight="1" x14ac:dyDescent="0.35">
      <c r="A5" s="1"/>
      <c r="B5" s="2">
        <v>2014</v>
      </c>
      <c r="C5" s="2">
        <v>2015</v>
      </c>
      <c r="D5" s="2">
        <v>2016</v>
      </c>
      <c r="E5" s="2">
        <v>2017</v>
      </c>
      <c r="F5" s="2">
        <v>2018</v>
      </c>
      <c r="G5" s="2">
        <v>2019</v>
      </c>
      <c r="H5" s="2">
        <v>2020</v>
      </c>
      <c r="I5" s="2">
        <v>2021</v>
      </c>
      <c r="J5" s="2">
        <v>2022</v>
      </c>
      <c r="K5" s="2">
        <v>2023</v>
      </c>
      <c r="L5" s="2">
        <v>2024</v>
      </c>
    </row>
    <row r="6" spans="1:12" ht="15" customHeight="1" x14ac:dyDescent="0.35">
      <c r="A6" s="1" t="s">
        <v>47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 customHeight="1" x14ac:dyDescent="0.35">
      <c r="A7" s="1" t="s">
        <v>48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" customHeight="1" x14ac:dyDescent="0.35">
      <c r="A8" s="1" t="s">
        <v>49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" customHeight="1" x14ac:dyDescent="0.35">
      <c r="A9" s="1" t="s">
        <v>54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5" customHeight="1" x14ac:dyDescent="0.35">
      <c r="A10" s="1" t="s">
        <v>55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" customHeight="1" x14ac:dyDescent="0.35">
      <c r="A11" s="2" t="s">
        <v>641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/>
  </sheetPr>
  <dimension ref="A1:M7"/>
  <sheetViews>
    <sheetView workbookViewId="0">
      <selection activeCell="A5" sqref="A5:M8"/>
    </sheetView>
  </sheetViews>
  <sheetFormatPr baseColWidth="10" defaultRowHeight="14.5" x14ac:dyDescent="0.35"/>
  <sheetData>
    <row r="1" spans="1:13" x14ac:dyDescent="0.35">
      <c r="A1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3" x14ac:dyDescent="0.35">
      <c r="A2" s="35" t="s">
        <v>51</v>
      </c>
      <c r="B2">
        <v>229.35162</v>
      </c>
      <c r="C2">
        <v>235.732507</v>
      </c>
      <c r="D2">
        <v>236.02954199999999</v>
      </c>
      <c r="E2">
        <v>238.01507000000001</v>
      </c>
      <c r="F2">
        <v>241.31583600000002</v>
      </c>
      <c r="G2">
        <v>228.245397</v>
      </c>
      <c r="H2">
        <v>222.55311599999999</v>
      </c>
      <c r="I2">
        <v>247.49901</v>
      </c>
      <c r="J2">
        <v>241.82640899999998</v>
      </c>
      <c r="K2">
        <v>214.57683899999998</v>
      </c>
      <c r="L2">
        <v>238.59027700000001</v>
      </c>
    </row>
    <row r="3" spans="1:13" x14ac:dyDescent="0.35">
      <c r="A3" s="35" t="s">
        <v>52</v>
      </c>
      <c r="B3">
        <v>365.56811300000004</v>
      </c>
      <c r="C3">
        <v>345.79747100000003</v>
      </c>
      <c r="D3">
        <v>324.834743</v>
      </c>
      <c r="E3">
        <v>324.76721899999995</v>
      </c>
      <c r="F3">
        <v>333.838618</v>
      </c>
      <c r="G3">
        <v>340.48844400000002</v>
      </c>
      <c r="H3">
        <v>283.76063300000004</v>
      </c>
      <c r="I3">
        <v>318.66169400000001</v>
      </c>
      <c r="J3">
        <v>387.20762399999995</v>
      </c>
      <c r="K3">
        <v>364.81822299999999</v>
      </c>
      <c r="L3">
        <v>363.26388899999995</v>
      </c>
    </row>
    <row r="4" spans="1:13" x14ac:dyDescent="0.35">
      <c r="A4" t="s">
        <v>53</v>
      </c>
      <c r="B4">
        <v>-136.21649299999999</v>
      </c>
      <c r="C4">
        <v>-110.064964</v>
      </c>
      <c r="D4">
        <v>-88.805200999999997</v>
      </c>
      <c r="E4">
        <v>-86.752148999999989</v>
      </c>
      <c r="F4">
        <v>-92.522782000000007</v>
      </c>
      <c r="G4">
        <v>-112.243047</v>
      </c>
      <c r="H4">
        <v>-61.207516999999996</v>
      </c>
      <c r="I4">
        <v>-71.162683999999999</v>
      </c>
      <c r="J4">
        <v>-145.381215</v>
      </c>
      <c r="K4">
        <v>-150.24138400000001</v>
      </c>
      <c r="L4">
        <v>-124.67361199999999</v>
      </c>
    </row>
    <row r="5" spans="1:13" x14ac:dyDescent="0.35"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</row>
    <row r="6" spans="1:13" x14ac:dyDescent="0.35"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</row>
    <row r="7" spans="1:13" x14ac:dyDescent="0.35"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/>
  </sheetPr>
  <dimension ref="A1:M23"/>
  <sheetViews>
    <sheetView workbookViewId="0">
      <selection activeCell="I26" sqref="I26"/>
    </sheetView>
  </sheetViews>
  <sheetFormatPr baseColWidth="10" defaultRowHeight="14.5" x14ac:dyDescent="0.35"/>
  <sheetData>
    <row r="1" spans="1:13" x14ac:dyDescent="0.35">
      <c r="B1" t="s">
        <v>766</v>
      </c>
      <c r="C1" t="s">
        <v>767</v>
      </c>
      <c r="D1" t="s">
        <v>768</v>
      </c>
      <c r="E1" t="s">
        <v>769</v>
      </c>
      <c r="F1" t="s">
        <v>770</v>
      </c>
      <c r="G1" t="s">
        <v>771</v>
      </c>
      <c r="H1" t="s">
        <v>772</v>
      </c>
      <c r="I1" t="s">
        <v>773</v>
      </c>
      <c r="J1" t="s">
        <v>774</v>
      </c>
      <c r="K1" t="s">
        <v>775</v>
      </c>
      <c r="L1" t="s">
        <v>776</v>
      </c>
    </row>
    <row r="2" spans="1:13" x14ac:dyDescent="0.35">
      <c r="A2" t="s">
        <v>777</v>
      </c>
      <c r="B2">
        <v>1558.5198674799999</v>
      </c>
      <c r="C2">
        <v>1564.72687492</v>
      </c>
      <c r="D2">
        <v>1552.036493367704</v>
      </c>
      <c r="E2">
        <v>1529.7743860031289</v>
      </c>
      <c r="F2">
        <v>1560.0163270109279</v>
      </c>
      <c r="G2">
        <v>1541.6531749518579</v>
      </c>
      <c r="H2">
        <v>1496.3027000583238</v>
      </c>
      <c r="I2">
        <v>1495.7492290941625</v>
      </c>
      <c r="J2">
        <v>1506.2420368564972</v>
      </c>
      <c r="K2">
        <v>1450.9535616268797</v>
      </c>
      <c r="L2">
        <v>1424.4065019730112</v>
      </c>
    </row>
    <row r="3" spans="1:13" x14ac:dyDescent="0.35">
      <c r="A3" t="s">
        <v>778</v>
      </c>
      <c r="B3" s="192">
        <v>0.2345610862125832</v>
      </c>
      <c r="C3" s="192">
        <v>0.22099541878046905</v>
      </c>
      <c r="D3" s="192">
        <v>0.20929581513586298</v>
      </c>
      <c r="E3" s="192">
        <v>0.21229746162015797</v>
      </c>
      <c r="F3" s="192">
        <v>0.21399687440429044</v>
      </c>
      <c r="G3" s="192">
        <v>0.22085930190532813</v>
      </c>
      <c r="H3" s="192">
        <v>0.18964119558759029</v>
      </c>
      <c r="I3" s="192">
        <v>0.21304486594519861</v>
      </c>
      <c r="J3" s="192">
        <v>0.25706866129436673</v>
      </c>
      <c r="K3" s="192">
        <v>0.25143342464451313</v>
      </c>
      <c r="L3" s="192">
        <v>0.2550282440418703</v>
      </c>
      <c r="M3" s="108"/>
    </row>
    <row r="23" spans="5:5" x14ac:dyDescent="0.35">
      <c r="E23" t="s">
        <v>779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/>
  </sheetPr>
  <dimension ref="A1:P20"/>
  <sheetViews>
    <sheetView topLeftCell="A5" workbookViewId="0">
      <selection activeCell="F19" sqref="F19"/>
    </sheetView>
  </sheetViews>
  <sheetFormatPr baseColWidth="10" defaultRowHeight="14.5" x14ac:dyDescent="0.35"/>
  <cols>
    <col min="1" max="1" width="46.7265625" bestFit="1" customWidth="1"/>
    <col min="6" max="6" width="35.1796875" customWidth="1"/>
  </cols>
  <sheetData>
    <row r="1" spans="1:16" x14ac:dyDescent="0.35">
      <c r="A1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N1" t="s">
        <v>627</v>
      </c>
      <c r="O1" t="s">
        <v>632</v>
      </c>
      <c r="P1" t="s">
        <v>633</v>
      </c>
    </row>
    <row r="2" spans="1:16" x14ac:dyDescent="0.35">
      <c r="A2" t="s">
        <v>47</v>
      </c>
      <c r="B2" s="3">
        <v>229.35162</v>
      </c>
      <c r="C2" s="3">
        <v>235.732507</v>
      </c>
      <c r="D2" s="3">
        <v>236.02954199999999</v>
      </c>
      <c r="E2" s="3">
        <v>238.01507000000001</v>
      </c>
      <c r="F2" s="3">
        <v>241.31583600000002</v>
      </c>
      <c r="G2" s="3">
        <v>228.245397</v>
      </c>
      <c r="H2" s="3">
        <v>222.55311599999999</v>
      </c>
      <c r="I2" s="3">
        <v>247.49901</v>
      </c>
      <c r="J2" s="3">
        <v>241.82640899999998</v>
      </c>
      <c r="K2" s="3">
        <v>214.57683899999998</v>
      </c>
      <c r="L2" s="3">
        <v>238.59027700000001</v>
      </c>
      <c r="N2" s="3">
        <v>230.94015419999999</v>
      </c>
      <c r="O2" s="130">
        <v>11.191067084365081</v>
      </c>
      <c r="P2" s="130">
        <v>3.3125996760939191</v>
      </c>
    </row>
    <row r="3" spans="1:16" x14ac:dyDescent="0.35">
      <c r="A3" t="s">
        <v>48</v>
      </c>
      <c r="B3" s="3">
        <v>365.56811300000004</v>
      </c>
      <c r="C3" s="3">
        <v>345.79747100000003</v>
      </c>
      <c r="D3" s="3">
        <v>324.834743</v>
      </c>
      <c r="E3" s="3">
        <v>324.76721899999995</v>
      </c>
      <c r="F3" s="3">
        <v>333.838618</v>
      </c>
      <c r="G3" s="3">
        <v>340.48844400000002</v>
      </c>
      <c r="H3" s="3">
        <v>283.76063300000004</v>
      </c>
      <c r="I3" s="3">
        <v>318.66169400000001</v>
      </c>
      <c r="J3" s="3">
        <v>387.20762399999995</v>
      </c>
      <c r="K3" s="3">
        <v>364.81822299999999</v>
      </c>
      <c r="L3" s="3">
        <v>363.26388899999995</v>
      </c>
      <c r="N3" s="3">
        <v>338.98732359999997</v>
      </c>
      <c r="O3" s="130">
        <v>-0.42605711612164754</v>
      </c>
      <c r="P3" s="130">
        <v>7.1614965250576645</v>
      </c>
    </row>
    <row r="4" spans="1:16" x14ac:dyDescent="0.35">
      <c r="A4" t="s">
        <v>49</v>
      </c>
      <c r="B4" s="3">
        <v>-136.21649299999999</v>
      </c>
      <c r="C4" s="3">
        <v>-110.064964</v>
      </c>
      <c r="D4" s="3">
        <v>-88.805200999999997</v>
      </c>
      <c r="E4" s="3">
        <v>-86.752148999999989</v>
      </c>
      <c r="F4" s="3">
        <v>-92.522782000000007</v>
      </c>
      <c r="G4" s="3">
        <v>-112.243047</v>
      </c>
      <c r="H4" s="3">
        <v>-61.207516999999996</v>
      </c>
      <c r="I4" s="3">
        <v>-71.162683999999999</v>
      </c>
      <c r="J4" s="3">
        <v>-145.381215</v>
      </c>
      <c r="K4" s="166">
        <v>-150.24138400000001</v>
      </c>
      <c r="L4" s="166">
        <v>-124.67361199999999</v>
      </c>
      <c r="M4" s="165"/>
      <c r="N4" s="3">
        <v>-108.0471694</v>
      </c>
      <c r="O4" s="130">
        <v>-17.017795842455776</v>
      </c>
      <c r="P4" s="130">
        <v>15.388133434988438</v>
      </c>
    </row>
    <row r="5" spans="1:16" x14ac:dyDescent="0.35">
      <c r="A5" t="s">
        <v>54</v>
      </c>
      <c r="B5" s="3">
        <v>1558.5198674799999</v>
      </c>
      <c r="C5" s="3">
        <v>1564.72687492</v>
      </c>
      <c r="D5" s="3">
        <v>1552.036493367704</v>
      </c>
      <c r="E5" s="3">
        <v>1529.7743860031289</v>
      </c>
      <c r="F5" s="3">
        <v>1560.0163270109279</v>
      </c>
      <c r="G5" s="3">
        <v>1541.6531749518579</v>
      </c>
      <c r="H5" s="3">
        <v>1496.3027000583238</v>
      </c>
      <c r="I5" s="3">
        <v>1495.7492290941625</v>
      </c>
      <c r="J5" s="3">
        <v>1506.2420368564972</v>
      </c>
      <c r="K5" s="3">
        <v>1450.9535616268797</v>
      </c>
      <c r="L5" s="3">
        <v>1424.4065019730112</v>
      </c>
      <c r="N5" s="3">
        <v>1498.1801405175443</v>
      </c>
      <c r="O5" s="130">
        <v>-1.8296284840503496</v>
      </c>
      <c r="P5" s="130">
        <v>-4.924216824757</v>
      </c>
    </row>
    <row r="6" spans="1:16" x14ac:dyDescent="0.35">
      <c r="A6" s="1" t="s">
        <v>55</v>
      </c>
      <c r="B6" s="3">
        <v>1422.30337448</v>
      </c>
      <c r="C6" s="3">
        <v>1454.6619109199999</v>
      </c>
      <c r="D6" s="3">
        <v>1463.2312923677039</v>
      </c>
      <c r="E6" s="3">
        <v>1443.022237003129</v>
      </c>
      <c r="F6" s="3">
        <v>1467.4935450109281</v>
      </c>
      <c r="G6" s="3">
        <v>1429.4101279518582</v>
      </c>
      <c r="H6" s="3">
        <v>1435.0951830583238</v>
      </c>
      <c r="I6" s="3">
        <v>1424.5865450941626</v>
      </c>
      <c r="J6" s="3">
        <v>1360.8608218564973</v>
      </c>
      <c r="K6" s="3">
        <v>1300.7121776268796</v>
      </c>
      <c r="L6" s="3">
        <v>1299.7328899730114</v>
      </c>
      <c r="N6" s="3">
        <v>1390.1329711175445</v>
      </c>
      <c r="O6" s="130">
        <v>-7.5288574268195241E-2</v>
      </c>
      <c r="P6" s="130">
        <v>-6.5029808674963885</v>
      </c>
    </row>
    <row r="8" spans="1:16" x14ac:dyDescent="0.35"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</row>
    <row r="11" spans="1:16" x14ac:dyDescent="0.35">
      <c r="E11" s="12"/>
      <c r="F11" s="199"/>
      <c r="G11" s="199"/>
      <c r="H11" s="199"/>
      <c r="I11" s="199"/>
      <c r="J11" s="12"/>
    </row>
    <row r="12" spans="1:16" x14ac:dyDescent="0.35">
      <c r="E12" s="12"/>
      <c r="F12" s="199"/>
      <c r="G12" s="199"/>
      <c r="H12" s="199"/>
      <c r="I12" s="199"/>
      <c r="J12" s="12"/>
    </row>
    <row r="13" spans="1:16" ht="37.5" x14ac:dyDescent="0.35">
      <c r="E13" s="12"/>
      <c r="F13" s="125" t="s">
        <v>56</v>
      </c>
      <c r="G13" s="114">
        <v>2024</v>
      </c>
      <c r="H13" s="46" t="s">
        <v>669</v>
      </c>
      <c r="I13" s="46" t="s">
        <v>670</v>
      </c>
      <c r="J13" s="12"/>
    </row>
    <row r="14" spans="1:16" x14ac:dyDescent="0.35">
      <c r="E14" s="12"/>
      <c r="F14" s="127" t="s">
        <v>650</v>
      </c>
      <c r="G14" s="128">
        <v>1299.7328899730114</v>
      </c>
      <c r="H14" s="129">
        <v>-7.5288574268195241E-2</v>
      </c>
      <c r="I14" s="129">
        <v>-6.5029808674963885</v>
      </c>
      <c r="J14" s="12"/>
    </row>
    <row r="15" spans="1:16" x14ac:dyDescent="0.35">
      <c r="E15" s="12"/>
      <c r="F15" s="48" t="s">
        <v>651</v>
      </c>
      <c r="G15" s="100">
        <v>363.26388899999995</v>
      </c>
      <c r="H15" s="131">
        <v>-0.42605711612164754</v>
      </c>
      <c r="I15" s="131">
        <v>7.1614965250576645</v>
      </c>
      <c r="J15" s="12"/>
    </row>
    <row r="16" spans="1:16" x14ac:dyDescent="0.35">
      <c r="E16" s="12"/>
      <c r="F16" s="48" t="s">
        <v>652</v>
      </c>
      <c r="G16" s="100">
        <v>238.59027700000001</v>
      </c>
      <c r="H16" s="131">
        <v>11.191067084365081</v>
      </c>
      <c r="I16" s="131">
        <v>3.3125996760939191</v>
      </c>
      <c r="J16" s="12"/>
    </row>
    <row r="17" spans="5:10" x14ac:dyDescent="0.35">
      <c r="E17" s="12"/>
      <c r="F17" s="48" t="s">
        <v>653</v>
      </c>
      <c r="G17" s="132">
        <v>-124.67361199999999</v>
      </c>
      <c r="H17" s="133" t="s">
        <v>655</v>
      </c>
      <c r="I17" s="133" t="s">
        <v>655</v>
      </c>
      <c r="J17" s="119"/>
    </row>
    <row r="18" spans="5:10" x14ac:dyDescent="0.35">
      <c r="E18" s="12"/>
      <c r="F18" s="126" t="s">
        <v>654</v>
      </c>
      <c r="G18" s="121">
        <v>1424.4065019730112</v>
      </c>
      <c r="H18" s="122">
        <v>-1.8296284840503496</v>
      </c>
      <c r="I18" s="122">
        <v>-4.924216824757</v>
      </c>
      <c r="J18" s="12"/>
    </row>
    <row r="19" spans="5:10" ht="26" x14ac:dyDescent="0.35">
      <c r="E19" s="12"/>
      <c r="F19" s="190" t="s">
        <v>765</v>
      </c>
      <c r="G19" s="12"/>
      <c r="H19" s="12"/>
      <c r="I19" s="12"/>
      <c r="J19" s="12"/>
    </row>
    <row r="20" spans="5:10" x14ac:dyDescent="0.35">
      <c r="E20" s="12"/>
      <c r="F20" s="12"/>
      <c r="G20" s="12"/>
      <c r="H20" s="12"/>
      <c r="I20" s="12"/>
      <c r="J20" s="12"/>
    </row>
  </sheetData>
  <mergeCells count="1">
    <mergeCell ref="F11:I1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82"/>
  <sheetViews>
    <sheetView workbookViewId="0"/>
  </sheetViews>
  <sheetFormatPr baseColWidth="10" defaultRowHeight="15" customHeight="1" x14ac:dyDescent="0.35"/>
  <cols>
    <col min="1" max="1" width="5" bestFit="1" customWidth="1"/>
    <col min="2" max="2" width="10.81640625" bestFit="1" customWidth="1"/>
    <col min="3" max="3" width="37.54296875" bestFit="1" customWidth="1"/>
    <col min="4" max="4" width="8" bestFit="1" customWidth="1"/>
    <col min="5" max="5" width="13.26953125" bestFit="1" customWidth="1"/>
    <col min="6" max="6" width="17.81640625" bestFit="1" customWidth="1"/>
    <col min="7" max="33" width="5.81640625" customWidth="1"/>
    <col min="34" max="34" width="7.26953125" customWidth="1"/>
    <col min="35" max="63" width="5.81640625" customWidth="1"/>
    <col min="64" max="64" width="5.26953125" customWidth="1"/>
    <col min="65" max="95" width="5.81640625" customWidth="1"/>
    <col min="96" max="96" width="5.1796875" customWidth="1"/>
    <col min="97" max="126" width="5.81640625" customWidth="1"/>
    <col min="127" max="127" width="4.26953125" customWidth="1"/>
    <col min="128" max="158" width="5.81640625" customWidth="1"/>
    <col min="159" max="159" width="4.54296875" customWidth="1"/>
    <col min="160" max="189" width="5.81640625" customWidth="1"/>
    <col min="190" max="190" width="6.453125" customWidth="1"/>
    <col min="191" max="221" width="5.81640625" customWidth="1"/>
    <col min="222" max="222" width="5.26953125" customWidth="1"/>
    <col min="223" max="253" width="5.81640625" customWidth="1"/>
    <col min="254" max="254" width="10.81640625" customWidth="1"/>
    <col min="255" max="284" width="5.81640625" customWidth="1"/>
    <col min="285" max="285" width="8.1796875" customWidth="1"/>
    <col min="286" max="316" width="5.81640625" customWidth="1"/>
    <col min="317" max="317" width="10.453125" customWidth="1"/>
    <col min="318" max="347" width="5.81640625" customWidth="1"/>
    <col min="348" max="348" width="10.1796875" customWidth="1"/>
    <col min="349" max="379" width="5.81640625" customWidth="1"/>
    <col min="380" max="380" width="7.26953125" customWidth="1"/>
  </cols>
  <sheetData>
    <row r="1" spans="1:6" ht="15" customHeight="1" x14ac:dyDescent="0.35">
      <c r="A1" s="1"/>
      <c r="B1" s="1"/>
      <c r="C1" s="1" t="s">
        <v>292</v>
      </c>
      <c r="D1" s="1"/>
      <c r="E1" s="1"/>
      <c r="F1" s="1"/>
    </row>
    <row r="2" spans="1:6" ht="15" customHeight="1" x14ac:dyDescent="0.35">
      <c r="A2" s="1"/>
      <c r="B2" s="1"/>
      <c r="C2" s="1" t="s">
        <v>57</v>
      </c>
      <c r="D2" s="1"/>
      <c r="E2" s="1"/>
      <c r="F2" s="1"/>
    </row>
    <row r="3" spans="1:6" ht="15" customHeight="1" x14ac:dyDescent="0.35">
      <c r="A3" s="1"/>
      <c r="B3" s="1"/>
      <c r="C3" s="1" t="s">
        <v>293</v>
      </c>
      <c r="D3" s="1"/>
      <c r="E3" s="1"/>
      <c r="F3" s="1"/>
    </row>
    <row r="4" spans="1:6" ht="15" customHeight="1" x14ac:dyDescent="0.35">
      <c r="A4" s="1"/>
      <c r="B4" s="1"/>
      <c r="C4" s="1" t="s">
        <v>294</v>
      </c>
      <c r="D4" s="1" t="s">
        <v>295</v>
      </c>
      <c r="E4" s="1" t="s">
        <v>296</v>
      </c>
      <c r="F4" s="1" t="s">
        <v>560</v>
      </c>
    </row>
    <row r="5" spans="1:6" ht="15" customHeight="1" x14ac:dyDescent="0.35">
      <c r="A5" s="2">
        <v>2019</v>
      </c>
      <c r="B5" s="191">
        <v>45658</v>
      </c>
      <c r="C5" s="1"/>
      <c r="D5" s="1"/>
      <c r="E5" s="1"/>
      <c r="F5" s="1"/>
    </row>
    <row r="6" spans="1:6" ht="15" customHeight="1" x14ac:dyDescent="0.35">
      <c r="A6" s="2">
        <v>2020</v>
      </c>
      <c r="B6" s="191">
        <v>45689</v>
      </c>
      <c r="C6" s="1"/>
      <c r="D6" s="1"/>
      <c r="E6" s="1"/>
      <c r="F6" s="1"/>
    </row>
    <row r="7" spans="1:6" ht="15" customHeight="1" x14ac:dyDescent="0.35">
      <c r="A7" s="2">
        <v>2021</v>
      </c>
      <c r="B7" s="191">
        <v>45717</v>
      </c>
      <c r="C7" s="1"/>
      <c r="D7" s="1"/>
      <c r="E7" s="1"/>
      <c r="F7" s="1"/>
    </row>
    <row r="8" spans="1:6" ht="15" customHeight="1" x14ac:dyDescent="0.35">
      <c r="A8" s="2">
        <v>2022</v>
      </c>
      <c r="B8" s="191">
        <v>45748</v>
      </c>
      <c r="C8" s="1"/>
      <c r="D8" s="1"/>
      <c r="E8" s="1"/>
      <c r="F8" s="1"/>
    </row>
    <row r="9" spans="1:6" ht="15" customHeight="1" x14ac:dyDescent="0.35">
      <c r="A9" s="2">
        <v>2023</v>
      </c>
      <c r="B9" s="191">
        <v>45778</v>
      </c>
      <c r="C9" s="1"/>
      <c r="D9" s="1"/>
      <c r="E9" s="1"/>
      <c r="F9" s="1"/>
    </row>
    <row r="10" spans="1:6" ht="15" customHeight="1" x14ac:dyDescent="0.35">
      <c r="A10" s="2">
        <v>2024</v>
      </c>
      <c r="B10" s="191">
        <v>45809</v>
      </c>
      <c r="C10" s="1"/>
      <c r="D10" s="1"/>
      <c r="E10" s="1"/>
      <c r="F10" s="1"/>
    </row>
    <row r="11" spans="1:6" ht="15" customHeight="1" x14ac:dyDescent="0.35">
      <c r="A11" s="1"/>
      <c r="B11" s="191">
        <v>45839</v>
      </c>
      <c r="C11" s="1"/>
      <c r="D11" s="1"/>
      <c r="E11" s="1"/>
      <c r="F11" s="1"/>
    </row>
    <row r="12" spans="1:6" ht="15" customHeight="1" x14ac:dyDescent="0.35">
      <c r="A12" s="1"/>
      <c r="B12" s="191">
        <v>45870</v>
      </c>
      <c r="C12" s="1"/>
      <c r="D12" s="1"/>
      <c r="E12" s="1"/>
      <c r="F12" s="1"/>
    </row>
    <row r="13" spans="1:6" ht="15" customHeight="1" x14ac:dyDescent="0.35">
      <c r="A13" s="1"/>
      <c r="B13" s="191">
        <v>45901</v>
      </c>
      <c r="C13" s="1"/>
      <c r="D13" s="1"/>
      <c r="E13" s="1"/>
      <c r="F13" s="1"/>
    </row>
    <row r="14" spans="1:6" ht="15" customHeight="1" x14ac:dyDescent="0.35">
      <c r="A14" s="1"/>
      <c r="B14" s="191">
        <v>45931</v>
      </c>
      <c r="C14" s="1"/>
      <c r="D14" s="1"/>
      <c r="E14" s="1"/>
      <c r="F14" s="1"/>
    </row>
    <row r="15" spans="1:6" ht="15" customHeight="1" x14ac:dyDescent="0.35">
      <c r="A15" s="1"/>
      <c r="B15" s="191">
        <v>45962</v>
      </c>
      <c r="C15" s="1"/>
      <c r="D15" s="1"/>
      <c r="E15" s="1"/>
      <c r="F15" s="1"/>
    </row>
    <row r="16" spans="1:6" ht="15" customHeight="1" x14ac:dyDescent="0.35">
      <c r="A16" s="1"/>
      <c r="B16" s="191">
        <v>45992</v>
      </c>
      <c r="C16" s="1"/>
      <c r="D16" s="1"/>
      <c r="E16" s="1"/>
      <c r="F16" s="1"/>
    </row>
    <row r="17" spans="1:6" ht="15" customHeight="1" x14ac:dyDescent="0.35">
      <c r="A17" s="1"/>
      <c r="B17" s="2" t="s">
        <v>58</v>
      </c>
      <c r="C17" s="1"/>
      <c r="D17" s="1"/>
      <c r="E17" s="1"/>
      <c r="F17" s="1"/>
    </row>
    <row r="18" spans="1:6" ht="15" customHeight="1" x14ac:dyDescent="0.35">
      <c r="A18" s="1"/>
      <c r="B18" s="2" t="s">
        <v>59</v>
      </c>
      <c r="C18" s="1"/>
      <c r="D18" s="1"/>
      <c r="E18" s="1"/>
      <c r="F18" s="1"/>
    </row>
    <row r="19" spans="1:6" ht="15" customHeight="1" x14ac:dyDescent="0.35">
      <c r="A19" s="1"/>
      <c r="B19" s="2" t="s">
        <v>60</v>
      </c>
      <c r="C19" s="1"/>
      <c r="D19" s="1"/>
      <c r="E19" s="1"/>
      <c r="F19" s="1"/>
    </row>
    <row r="20" spans="1:6" ht="15" customHeight="1" x14ac:dyDescent="0.35">
      <c r="A20" s="1"/>
      <c r="B20" s="2" t="s">
        <v>61</v>
      </c>
      <c r="C20" s="1"/>
      <c r="D20" s="1"/>
      <c r="E20" s="1"/>
      <c r="F20" s="1"/>
    </row>
    <row r="21" spans="1:6" ht="15" customHeight="1" x14ac:dyDescent="0.35">
      <c r="A21" s="1"/>
      <c r="B21" s="2" t="s">
        <v>62</v>
      </c>
      <c r="C21" s="1"/>
      <c r="D21" s="1"/>
      <c r="E21" s="1"/>
      <c r="F21" s="1"/>
    </row>
    <row r="22" spans="1:6" ht="15" customHeight="1" x14ac:dyDescent="0.35">
      <c r="A22" s="1"/>
      <c r="B22" s="2" t="s">
        <v>63</v>
      </c>
      <c r="C22" s="1"/>
      <c r="D22" s="1"/>
      <c r="E22" s="1"/>
      <c r="F22" s="1"/>
    </row>
    <row r="23" spans="1:6" ht="15" customHeight="1" x14ac:dyDescent="0.35">
      <c r="A23" s="1"/>
      <c r="B23" s="2" t="s">
        <v>64</v>
      </c>
      <c r="C23" s="1"/>
      <c r="D23" s="1"/>
      <c r="E23" s="1"/>
      <c r="F23" s="1"/>
    </row>
    <row r="24" spans="1:6" ht="15" customHeight="1" x14ac:dyDescent="0.35">
      <c r="A24" s="1"/>
      <c r="B24" s="2" t="s">
        <v>65</v>
      </c>
      <c r="C24" s="1"/>
      <c r="D24" s="1"/>
      <c r="E24" s="1"/>
      <c r="F24" s="1"/>
    </row>
    <row r="25" spans="1:6" ht="15" customHeight="1" x14ac:dyDescent="0.35">
      <c r="A25" s="1"/>
      <c r="B25" s="2" t="s">
        <v>66</v>
      </c>
      <c r="C25" s="1"/>
      <c r="D25" s="1"/>
      <c r="E25" s="1"/>
      <c r="F25" s="1"/>
    </row>
    <row r="26" spans="1:6" ht="15" customHeight="1" x14ac:dyDescent="0.35">
      <c r="A26" s="1"/>
      <c r="B26" s="2" t="s">
        <v>67</v>
      </c>
      <c r="C26" s="1"/>
      <c r="D26" s="1"/>
      <c r="E26" s="1"/>
      <c r="F26" s="1"/>
    </row>
    <row r="27" spans="1:6" ht="15" customHeight="1" x14ac:dyDescent="0.35">
      <c r="A27" s="1"/>
      <c r="B27" s="2" t="s">
        <v>68</v>
      </c>
      <c r="C27" s="1"/>
      <c r="D27" s="1"/>
      <c r="E27" s="1"/>
      <c r="F27" s="1"/>
    </row>
    <row r="28" spans="1:6" ht="15" customHeight="1" x14ac:dyDescent="0.35">
      <c r="A28" s="1"/>
      <c r="B28" s="2" t="s">
        <v>69</v>
      </c>
      <c r="C28" s="1"/>
      <c r="D28" s="1"/>
      <c r="E28" s="1"/>
      <c r="F28" s="1"/>
    </row>
    <row r="29" spans="1:6" ht="15" customHeight="1" x14ac:dyDescent="0.35">
      <c r="A29" s="1"/>
      <c r="B29" s="2" t="s">
        <v>70</v>
      </c>
      <c r="C29" s="1"/>
      <c r="D29" s="1"/>
      <c r="E29" s="1"/>
      <c r="F29" s="1"/>
    </row>
    <row r="30" spans="1:6" ht="15" customHeight="1" x14ac:dyDescent="0.35">
      <c r="A30" s="1"/>
      <c r="B30" s="2" t="s">
        <v>71</v>
      </c>
      <c r="C30" s="1"/>
      <c r="D30" s="1"/>
      <c r="E30" s="1"/>
      <c r="F30" s="1"/>
    </row>
    <row r="31" spans="1:6" ht="15" customHeight="1" x14ac:dyDescent="0.35">
      <c r="A31" s="1"/>
      <c r="B31" s="2" t="s">
        <v>72</v>
      </c>
      <c r="C31" s="1"/>
      <c r="D31" s="1"/>
      <c r="E31" s="1"/>
      <c r="F31" s="1"/>
    </row>
    <row r="32" spans="1:6" ht="15" customHeight="1" x14ac:dyDescent="0.35">
      <c r="A32" s="1"/>
      <c r="B32" s="2" t="s">
        <v>73</v>
      </c>
      <c r="C32" s="1"/>
      <c r="D32" s="1"/>
      <c r="E32" s="1"/>
      <c r="F32" s="1"/>
    </row>
    <row r="33" spans="1:6" ht="15" customHeight="1" x14ac:dyDescent="0.35">
      <c r="A33" s="1"/>
      <c r="B33" s="2" t="s">
        <v>74</v>
      </c>
      <c r="C33" s="1"/>
      <c r="D33" s="1"/>
      <c r="E33" s="1"/>
      <c r="F33" s="1"/>
    </row>
    <row r="34" spans="1:6" ht="15" customHeight="1" x14ac:dyDescent="0.35">
      <c r="A34" s="1"/>
      <c r="B34" s="2" t="s">
        <v>75</v>
      </c>
      <c r="C34" s="1"/>
      <c r="D34" s="1"/>
      <c r="E34" s="1"/>
      <c r="F34" s="1"/>
    </row>
    <row r="35" spans="1:6" ht="15" customHeight="1" x14ac:dyDescent="0.35">
      <c r="A35" s="1"/>
      <c r="B35" s="2" t="s">
        <v>76</v>
      </c>
      <c r="C35" s="1"/>
      <c r="D35" s="1"/>
      <c r="E35" s="1"/>
      <c r="F35" s="1"/>
    </row>
    <row r="36" spans="1:6" ht="15" customHeight="1" x14ac:dyDescent="0.35">
      <c r="A36" s="1"/>
      <c r="B36" s="1" t="s">
        <v>77</v>
      </c>
      <c r="C36" s="1"/>
      <c r="D36" s="1"/>
      <c r="E36" s="1"/>
      <c r="F36" s="1"/>
    </row>
    <row r="37" spans="1:6" ht="15" customHeight="1" x14ac:dyDescent="0.35">
      <c r="A37" s="1"/>
      <c r="B37" s="191">
        <v>45659</v>
      </c>
      <c r="C37" s="1"/>
      <c r="D37" s="1"/>
      <c r="E37" s="1"/>
      <c r="F37" s="1"/>
    </row>
    <row r="38" spans="1:6" ht="15" customHeight="1" x14ac:dyDescent="0.35">
      <c r="A38" s="1"/>
      <c r="B38" s="191">
        <v>45690</v>
      </c>
      <c r="C38" s="1"/>
      <c r="D38" s="1"/>
      <c r="E38" s="1"/>
      <c r="F38" s="1"/>
    </row>
    <row r="39" spans="1:6" ht="14.5" x14ac:dyDescent="0.35">
      <c r="A39" s="1"/>
      <c r="B39" s="191">
        <v>45718</v>
      </c>
      <c r="C39" s="1"/>
      <c r="D39" s="1"/>
      <c r="E39" s="1"/>
      <c r="F39" s="1"/>
    </row>
    <row r="40" spans="1:6" ht="14.5" x14ac:dyDescent="0.35">
      <c r="A40" s="1"/>
      <c r="B40" s="191">
        <v>45749</v>
      </c>
      <c r="C40" s="1"/>
      <c r="D40" s="1"/>
      <c r="E40" s="1"/>
      <c r="F40" s="1"/>
    </row>
    <row r="41" spans="1:6" ht="14.5" x14ac:dyDescent="0.35">
      <c r="A41" s="1"/>
      <c r="B41" s="191">
        <v>45779</v>
      </c>
      <c r="C41" s="1"/>
      <c r="D41" s="1"/>
      <c r="E41" s="1"/>
      <c r="F41" s="1"/>
    </row>
    <row r="42" spans="1:6" ht="14.5" x14ac:dyDescent="0.35">
      <c r="A42" s="1"/>
      <c r="B42" s="191">
        <v>45810</v>
      </c>
      <c r="C42" s="1"/>
      <c r="D42" s="1"/>
      <c r="E42" s="1"/>
      <c r="F42" s="1"/>
    </row>
    <row r="43" spans="1:6" ht="14.5" x14ac:dyDescent="0.35">
      <c r="A43" s="1"/>
      <c r="B43" s="191">
        <v>45840</v>
      </c>
      <c r="C43" s="1"/>
      <c r="D43" s="1"/>
      <c r="E43" s="1"/>
      <c r="F43" s="1"/>
    </row>
    <row r="44" spans="1:6" ht="14.5" x14ac:dyDescent="0.35">
      <c r="A44" s="1"/>
      <c r="B44" s="191">
        <v>45871</v>
      </c>
      <c r="C44" s="1"/>
      <c r="D44" s="1"/>
      <c r="E44" s="1"/>
      <c r="F44" s="1"/>
    </row>
    <row r="45" spans="1:6" ht="14.5" x14ac:dyDescent="0.35">
      <c r="A45" s="1"/>
      <c r="B45" s="191">
        <v>45902</v>
      </c>
      <c r="C45" s="1"/>
      <c r="D45" s="1"/>
      <c r="E45" s="1"/>
      <c r="F45" s="1"/>
    </row>
    <row r="46" spans="1:6" ht="14.5" x14ac:dyDescent="0.35">
      <c r="A46" s="1"/>
      <c r="B46" s="191">
        <v>45932</v>
      </c>
      <c r="C46" s="1"/>
      <c r="D46" s="1"/>
      <c r="E46" s="1"/>
      <c r="F46" s="1"/>
    </row>
    <row r="47" spans="1:6" ht="14.5" x14ac:dyDescent="0.35">
      <c r="A47" s="1"/>
      <c r="B47" s="191">
        <v>45963</v>
      </c>
      <c r="C47" s="1"/>
      <c r="D47" s="1"/>
      <c r="E47" s="1"/>
      <c r="F47" s="1"/>
    </row>
    <row r="48" spans="1:6" ht="14.5" x14ac:dyDescent="0.35">
      <c r="A48" s="1"/>
      <c r="B48" s="191">
        <v>45993</v>
      </c>
      <c r="C48" s="1"/>
      <c r="D48" s="1"/>
      <c r="E48" s="1"/>
      <c r="F48" s="1"/>
    </row>
    <row r="49" spans="1:6" ht="14.5" x14ac:dyDescent="0.35">
      <c r="A49" s="1"/>
      <c r="B49" s="2" t="s">
        <v>78</v>
      </c>
      <c r="C49" s="1"/>
      <c r="D49" s="1"/>
      <c r="E49" s="1"/>
      <c r="F49" s="1"/>
    </row>
    <row r="50" spans="1:6" ht="14.5" x14ac:dyDescent="0.35">
      <c r="A50" s="1"/>
      <c r="B50" s="2" t="s">
        <v>79</v>
      </c>
      <c r="C50" s="1"/>
      <c r="D50" s="1"/>
      <c r="E50" s="1"/>
      <c r="F50" s="1"/>
    </row>
    <row r="51" spans="1:6" ht="14.5" x14ac:dyDescent="0.35">
      <c r="A51" s="1"/>
      <c r="B51" s="2" t="s">
        <v>80</v>
      </c>
      <c r="C51" s="1"/>
      <c r="D51" s="1"/>
      <c r="E51" s="1"/>
      <c r="F51" s="1"/>
    </row>
    <row r="52" spans="1:6" ht="14.5" x14ac:dyDescent="0.35">
      <c r="A52" s="1"/>
      <c r="B52" s="2" t="s">
        <v>81</v>
      </c>
      <c r="C52" s="1"/>
      <c r="D52" s="1"/>
      <c r="E52" s="1"/>
      <c r="F52" s="1"/>
    </row>
    <row r="53" spans="1:6" ht="14.5" x14ac:dyDescent="0.35">
      <c r="A53" s="1"/>
      <c r="B53" s="2" t="s">
        <v>82</v>
      </c>
      <c r="C53" s="1"/>
      <c r="D53" s="1"/>
      <c r="E53" s="1"/>
      <c r="F53" s="1"/>
    </row>
    <row r="54" spans="1:6" ht="14.5" x14ac:dyDescent="0.35">
      <c r="A54" s="1"/>
      <c r="B54" s="2" t="s">
        <v>83</v>
      </c>
      <c r="C54" s="1"/>
      <c r="D54" s="1"/>
      <c r="E54" s="1"/>
      <c r="F54" s="1"/>
    </row>
    <row r="55" spans="1:6" ht="14.5" x14ac:dyDescent="0.35">
      <c r="A55" s="1"/>
      <c r="B55" s="2" t="s">
        <v>84</v>
      </c>
      <c r="C55" s="1"/>
      <c r="D55" s="1"/>
      <c r="E55" s="1"/>
      <c r="F55" s="1"/>
    </row>
    <row r="56" spans="1:6" ht="14.5" x14ac:dyDescent="0.35">
      <c r="A56" s="1"/>
      <c r="B56" s="2" t="s">
        <v>85</v>
      </c>
      <c r="C56" s="1"/>
      <c r="D56" s="1"/>
      <c r="E56" s="1"/>
      <c r="F56" s="1"/>
    </row>
    <row r="57" spans="1:6" ht="14.5" x14ac:dyDescent="0.35">
      <c r="A57" s="1"/>
      <c r="B57" s="2" t="s">
        <v>86</v>
      </c>
      <c r="C57" s="1"/>
      <c r="D57" s="1"/>
      <c r="E57" s="1"/>
      <c r="F57" s="1"/>
    </row>
    <row r="58" spans="1:6" ht="14.5" x14ac:dyDescent="0.35">
      <c r="A58" s="1"/>
      <c r="B58" s="2" t="s">
        <v>87</v>
      </c>
      <c r="C58" s="1"/>
      <c r="D58" s="1"/>
      <c r="E58" s="1"/>
      <c r="F58" s="1"/>
    </row>
    <row r="59" spans="1:6" ht="14.5" x14ac:dyDescent="0.35">
      <c r="A59" s="1"/>
      <c r="B59" s="2" t="s">
        <v>88</v>
      </c>
      <c r="C59" s="1"/>
      <c r="D59" s="1"/>
      <c r="E59" s="1"/>
      <c r="F59" s="1"/>
    </row>
    <row r="60" spans="1:6" ht="14.5" x14ac:dyDescent="0.35">
      <c r="A60" s="1"/>
      <c r="B60" s="2" t="s">
        <v>89</v>
      </c>
      <c r="C60" s="1"/>
      <c r="D60" s="1"/>
      <c r="E60" s="1"/>
      <c r="F60" s="1"/>
    </row>
    <row r="61" spans="1:6" ht="14.5" x14ac:dyDescent="0.35">
      <c r="A61" s="1"/>
      <c r="B61" s="2" t="s">
        <v>90</v>
      </c>
      <c r="C61" s="1"/>
      <c r="D61" s="1"/>
      <c r="E61" s="1"/>
      <c r="F61" s="1"/>
    </row>
    <row r="62" spans="1:6" ht="14.5" x14ac:dyDescent="0.35">
      <c r="A62" s="1"/>
      <c r="B62" s="2" t="s">
        <v>91</v>
      </c>
      <c r="C62" s="1"/>
      <c r="D62" s="1"/>
      <c r="E62" s="1"/>
      <c r="F62" s="1"/>
    </row>
    <row r="63" spans="1:6" ht="14.5" x14ac:dyDescent="0.35">
      <c r="A63" s="1"/>
      <c r="B63" s="2" t="s">
        <v>92</v>
      </c>
      <c r="C63" s="1"/>
      <c r="D63" s="1"/>
      <c r="E63" s="1"/>
      <c r="F63" s="1"/>
    </row>
    <row r="64" spans="1:6" ht="14.5" x14ac:dyDescent="0.35">
      <c r="A64" s="1"/>
      <c r="B64" s="2" t="s">
        <v>93</v>
      </c>
      <c r="C64" s="1"/>
      <c r="D64" s="1"/>
      <c r="E64" s="1"/>
      <c r="F64" s="1"/>
    </row>
    <row r="65" spans="1:6" ht="14.5" x14ac:dyDescent="0.35">
      <c r="A65" s="1"/>
      <c r="B65" s="2" t="s">
        <v>94</v>
      </c>
      <c r="C65" s="1"/>
      <c r="D65" s="1"/>
      <c r="E65" s="1"/>
      <c r="F65" s="1"/>
    </row>
    <row r="66" spans="1:6" ht="14.5" x14ac:dyDescent="0.35">
      <c r="A66" s="1"/>
      <c r="B66" s="1" t="s">
        <v>95</v>
      </c>
      <c r="C66" s="1"/>
      <c r="D66" s="1"/>
      <c r="E66" s="1"/>
      <c r="F66" s="1"/>
    </row>
    <row r="67" spans="1:6" ht="14.5" x14ac:dyDescent="0.35">
      <c r="A67" s="1"/>
      <c r="B67" s="191">
        <v>45660</v>
      </c>
      <c r="C67" s="1"/>
      <c r="D67" s="1"/>
      <c r="E67" s="1"/>
      <c r="F67" s="1"/>
    </row>
    <row r="68" spans="1:6" ht="14.5" x14ac:dyDescent="0.35">
      <c r="A68" s="1"/>
      <c r="B68" s="191">
        <v>45691</v>
      </c>
      <c r="C68" s="1"/>
      <c r="D68" s="1"/>
      <c r="E68" s="1"/>
      <c r="F68" s="1"/>
    </row>
    <row r="69" spans="1:6" ht="14.5" x14ac:dyDescent="0.35">
      <c r="A69" s="1"/>
      <c r="B69" s="191">
        <v>45719</v>
      </c>
      <c r="C69" s="1"/>
      <c r="D69" s="1"/>
      <c r="E69" s="1"/>
      <c r="F69" s="1"/>
    </row>
    <row r="70" spans="1:6" ht="14.5" x14ac:dyDescent="0.35">
      <c r="A70" s="1"/>
      <c r="B70" s="191">
        <v>45750</v>
      </c>
      <c r="C70" s="1"/>
      <c r="D70" s="1"/>
      <c r="E70" s="1"/>
      <c r="F70" s="1"/>
    </row>
    <row r="71" spans="1:6" ht="14.5" x14ac:dyDescent="0.35">
      <c r="A71" s="1"/>
      <c r="B71" s="191">
        <v>45780</v>
      </c>
      <c r="C71" s="1"/>
      <c r="D71" s="1"/>
      <c r="E71" s="1"/>
      <c r="F71" s="1"/>
    </row>
    <row r="72" spans="1:6" ht="14.5" x14ac:dyDescent="0.35">
      <c r="A72" s="1"/>
      <c r="B72" s="191">
        <v>45811</v>
      </c>
      <c r="C72" s="1"/>
      <c r="D72" s="1"/>
      <c r="E72" s="1"/>
      <c r="F72" s="1"/>
    </row>
    <row r="73" spans="1:6" ht="14.5" x14ac:dyDescent="0.35">
      <c r="A73" s="1"/>
      <c r="B73" s="191">
        <v>45841</v>
      </c>
      <c r="C73" s="1"/>
      <c r="D73" s="1"/>
      <c r="E73" s="1"/>
      <c r="F73" s="1"/>
    </row>
    <row r="74" spans="1:6" ht="14.5" x14ac:dyDescent="0.35">
      <c r="A74" s="1"/>
      <c r="B74" s="191">
        <v>45872</v>
      </c>
      <c r="C74" s="1"/>
      <c r="D74" s="1"/>
      <c r="E74" s="1"/>
      <c r="F74" s="1"/>
    </row>
    <row r="75" spans="1:6" ht="14.5" x14ac:dyDescent="0.35">
      <c r="A75" s="1"/>
      <c r="B75" s="191">
        <v>45903</v>
      </c>
      <c r="C75" s="1"/>
      <c r="D75" s="1"/>
      <c r="E75" s="1"/>
      <c r="F75" s="1"/>
    </row>
    <row r="76" spans="1:6" ht="14.5" x14ac:dyDescent="0.35">
      <c r="A76" s="1"/>
      <c r="B76" s="191">
        <v>45933</v>
      </c>
      <c r="C76" s="1"/>
      <c r="D76" s="1"/>
      <c r="E76" s="1"/>
      <c r="F76" s="1"/>
    </row>
    <row r="77" spans="1:6" ht="14.5" x14ac:dyDescent="0.35">
      <c r="A77" s="1"/>
      <c r="B77" s="191">
        <v>45964</v>
      </c>
      <c r="C77" s="1"/>
      <c r="D77" s="1"/>
      <c r="E77" s="1"/>
      <c r="F77" s="1"/>
    </row>
    <row r="78" spans="1:6" ht="14.5" x14ac:dyDescent="0.35">
      <c r="A78" s="1"/>
      <c r="B78" s="191">
        <v>45994</v>
      </c>
      <c r="C78" s="1"/>
      <c r="D78" s="1"/>
      <c r="E78" s="1"/>
      <c r="F78" s="1"/>
    </row>
    <row r="79" spans="1:6" ht="14.5" x14ac:dyDescent="0.35">
      <c r="A79" s="1"/>
      <c r="B79" s="2" t="s">
        <v>96</v>
      </c>
      <c r="C79" s="1"/>
      <c r="D79" s="1"/>
      <c r="E79" s="1"/>
      <c r="F79" s="1"/>
    </row>
    <row r="80" spans="1:6" ht="14.5" x14ac:dyDescent="0.35">
      <c r="A80" s="1"/>
      <c r="B80" s="2" t="s">
        <v>97</v>
      </c>
      <c r="C80" s="1"/>
      <c r="D80" s="1"/>
      <c r="E80" s="1"/>
      <c r="F80" s="1"/>
    </row>
    <row r="81" spans="1:6" ht="14.5" x14ac:dyDescent="0.35">
      <c r="A81" s="1"/>
      <c r="B81" s="2" t="s">
        <v>98</v>
      </c>
      <c r="C81" s="1"/>
      <c r="D81" s="1"/>
      <c r="E81" s="1"/>
      <c r="F81" s="1"/>
    </row>
    <row r="82" spans="1:6" ht="14.5" x14ac:dyDescent="0.35">
      <c r="A82" s="1"/>
      <c r="B82" s="2" t="s">
        <v>99</v>
      </c>
      <c r="C82" s="1"/>
      <c r="D82" s="1"/>
      <c r="E82" s="1"/>
      <c r="F82" s="1"/>
    </row>
    <row r="83" spans="1:6" ht="14.5" x14ac:dyDescent="0.35">
      <c r="A83" s="1"/>
      <c r="B83" s="2" t="s">
        <v>100</v>
      </c>
      <c r="C83" s="1"/>
      <c r="D83" s="1"/>
      <c r="E83" s="1"/>
      <c r="F83" s="1"/>
    </row>
    <row r="84" spans="1:6" ht="14.5" x14ac:dyDescent="0.35">
      <c r="A84" s="1"/>
      <c r="B84" s="2" t="s">
        <v>101</v>
      </c>
      <c r="C84" s="1"/>
      <c r="D84" s="1"/>
      <c r="E84" s="1"/>
      <c r="F84" s="1"/>
    </row>
    <row r="85" spans="1:6" ht="14.5" x14ac:dyDescent="0.35">
      <c r="A85" s="1"/>
      <c r="B85" s="2" t="s">
        <v>102</v>
      </c>
      <c r="C85" s="1"/>
      <c r="D85" s="1"/>
      <c r="E85" s="1"/>
      <c r="F85" s="1"/>
    </row>
    <row r="86" spans="1:6" ht="14.5" x14ac:dyDescent="0.35">
      <c r="A86" s="1"/>
      <c r="B86" s="2" t="s">
        <v>103</v>
      </c>
      <c r="C86" s="1"/>
      <c r="D86" s="1"/>
      <c r="E86" s="1"/>
      <c r="F86" s="1"/>
    </row>
    <row r="87" spans="1:6" ht="14.5" x14ac:dyDescent="0.35">
      <c r="A87" s="1"/>
      <c r="B87" s="2" t="s">
        <v>104</v>
      </c>
      <c r="C87" s="1"/>
      <c r="D87" s="1"/>
      <c r="E87" s="1"/>
      <c r="F87" s="1"/>
    </row>
    <row r="88" spans="1:6" ht="14.5" x14ac:dyDescent="0.35">
      <c r="A88" s="1"/>
      <c r="B88" s="2" t="s">
        <v>105</v>
      </c>
      <c r="C88" s="1"/>
      <c r="D88" s="1"/>
      <c r="E88" s="1"/>
      <c r="F88" s="1"/>
    </row>
    <row r="89" spans="1:6" ht="14.5" x14ac:dyDescent="0.35">
      <c r="A89" s="1"/>
      <c r="B89" s="2" t="s">
        <v>106</v>
      </c>
      <c r="C89" s="1"/>
      <c r="D89" s="1"/>
      <c r="E89" s="1"/>
      <c r="F89" s="1"/>
    </row>
    <row r="90" spans="1:6" ht="14.5" x14ac:dyDescent="0.35">
      <c r="A90" s="1"/>
      <c r="B90" s="2" t="s">
        <v>107</v>
      </c>
      <c r="C90" s="1"/>
      <c r="D90" s="1"/>
      <c r="E90" s="1"/>
      <c r="F90" s="1"/>
    </row>
    <row r="91" spans="1:6" ht="14.5" x14ac:dyDescent="0.35">
      <c r="A91" s="1"/>
      <c r="B91" s="2" t="s">
        <v>108</v>
      </c>
      <c r="C91" s="1"/>
      <c r="D91" s="1"/>
      <c r="E91" s="1"/>
      <c r="F91" s="1"/>
    </row>
    <row r="92" spans="1:6" ht="14.5" x14ac:dyDescent="0.35">
      <c r="A92" s="1"/>
      <c r="B92" s="2" t="s">
        <v>109</v>
      </c>
      <c r="C92" s="1"/>
      <c r="D92" s="1"/>
      <c r="E92" s="1"/>
      <c r="F92" s="1"/>
    </row>
    <row r="93" spans="1:6" ht="14.5" x14ac:dyDescent="0.35">
      <c r="A93" s="1"/>
      <c r="B93" s="2" t="s">
        <v>110</v>
      </c>
      <c r="C93" s="1"/>
      <c r="D93" s="1"/>
      <c r="E93" s="1"/>
      <c r="F93" s="1"/>
    </row>
    <row r="94" spans="1:6" ht="14.5" x14ac:dyDescent="0.35">
      <c r="A94" s="1"/>
      <c r="B94" s="2" t="s">
        <v>111</v>
      </c>
      <c r="C94" s="1"/>
      <c r="D94" s="1"/>
      <c r="E94" s="1"/>
      <c r="F94" s="1"/>
    </row>
    <row r="95" spans="1:6" ht="14.5" x14ac:dyDescent="0.35">
      <c r="A95" s="1"/>
      <c r="B95" s="2" t="s">
        <v>112</v>
      </c>
      <c r="C95" s="1"/>
      <c r="D95" s="1"/>
      <c r="E95" s="1"/>
      <c r="F95" s="1"/>
    </row>
    <row r="96" spans="1:6" ht="14.5" x14ac:dyDescent="0.35">
      <c r="A96" s="1"/>
      <c r="B96" s="2" t="s">
        <v>113</v>
      </c>
      <c r="C96" s="1"/>
      <c r="D96" s="1"/>
      <c r="E96" s="1"/>
      <c r="F96" s="1"/>
    </row>
    <row r="97" spans="1:6" ht="14.5" x14ac:dyDescent="0.35">
      <c r="A97" s="1"/>
      <c r="B97" s="2" t="s">
        <v>114</v>
      </c>
      <c r="C97" s="1"/>
      <c r="D97" s="1"/>
      <c r="E97" s="1"/>
      <c r="F97" s="1"/>
    </row>
    <row r="98" spans="1:6" ht="14.5" x14ac:dyDescent="0.35">
      <c r="A98" s="1"/>
      <c r="B98" s="1" t="s">
        <v>115</v>
      </c>
      <c r="C98" s="1"/>
      <c r="D98" s="1"/>
      <c r="E98" s="1"/>
      <c r="F98" s="1"/>
    </row>
    <row r="99" spans="1:6" ht="14.5" x14ac:dyDescent="0.35">
      <c r="A99" s="1"/>
      <c r="B99" s="191">
        <v>45661</v>
      </c>
      <c r="C99" s="1"/>
      <c r="D99" s="1"/>
      <c r="E99" s="1"/>
      <c r="F99" s="1"/>
    </row>
    <row r="100" spans="1:6" ht="14.5" x14ac:dyDescent="0.35">
      <c r="A100" s="1"/>
      <c r="B100" s="191">
        <v>45692</v>
      </c>
      <c r="C100" s="1"/>
      <c r="D100" s="1"/>
      <c r="E100" s="1"/>
      <c r="F100" s="1"/>
    </row>
    <row r="101" spans="1:6" ht="14.5" x14ac:dyDescent="0.35">
      <c r="A101" s="1"/>
      <c r="B101" s="191">
        <v>45720</v>
      </c>
      <c r="C101" s="1"/>
      <c r="D101" s="1"/>
      <c r="E101" s="1"/>
      <c r="F101" s="1"/>
    </row>
    <row r="102" spans="1:6" ht="14.5" x14ac:dyDescent="0.35">
      <c r="A102" s="1"/>
      <c r="B102" s="191">
        <v>45751</v>
      </c>
      <c r="C102" s="1"/>
      <c r="D102" s="1"/>
      <c r="E102" s="1"/>
      <c r="F102" s="1"/>
    </row>
    <row r="103" spans="1:6" ht="14.5" x14ac:dyDescent="0.35">
      <c r="A103" s="1"/>
      <c r="B103" s="191">
        <v>45781</v>
      </c>
      <c r="C103" s="1"/>
      <c r="D103" s="1"/>
      <c r="E103" s="1"/>
      <c r="F103" s="1"/>
    </row>
    <row r="104" spans="1:6" ht="14.5" x14ac:dyDescent="0.35">
      <c r="A104" s="1"/>
      <c r="B104" s="191">
        <v>45812</v>
      </c>
      <c r="C104" s="1"/>
      <c r="D104" s="1"/>
      <c r="E104" s="1"/>
      <c r="F104" s="1"/>
    </row>
    <row r="105" spans="1:6" ht="14.5" x14ac:dyDescent="0.35">
      <c r="A105" s="1"/>
      <c r="B105" s="191">
        <v>45842</v>
      </c>
      <c r="C105" s="1"/>
      <c r="D105" s="1"/>
      <c r="E105" s="1"/>
      <c r="F105" s="1"/>
    </row>
    <row r="106" spans="1:6" ht="14.5" x14ac:dyDescent="0.35">
      <c r="A106" s="1"/>
      <c r="B106" s="191">
        <v>45873</v>
      </c>
      <c r="C106" s="1"/>
      <c r="D106" s="1"/>
      <c r="E106" s="1"/>
      <c r="F106" s="1"/>
    </row>
    <row r="107" spans="1:6" ht="14.5" x14ac:dyDescent="0.35">
      <c r="A107" s="1"/>
      <c r="B107" s="191">
        <v>45904</v>
      </c>
      <c r="C107" s="1"/>
      <c r="D107" s="1"/>
      <c r="E107" s="1"/>
      <c r="F107" s="1"/>
    </row>
    <row r="108" spans="1:6" ht="14.5" x14ac:dyDescent="0.35">
      <c r="A108" s="1"/>
      <c r="B108" s="191">
        <v>45934</v>
      </c>
      <c r="C108" s="1"/>
      <c r="D108" s="1"/>
      <c r="E108" s="1"/>
      <c r="F108" s="1"/>
    </row>
    <row r="109" spans="1:6" ht="14.5" x14ac:dyDescent="0.35">
      <c r="A109" s="1"/>
      <c r="B109" s="191">
        <v>45965</v>
      </c>
      <c r="C109" s="1"/>
      <c r="D109" s="1"/>
      <c r="E109" s="1"/>
      <c r="F109" s="1"/>
    </row>
    <row r="110" spans="1:6" ht="14.5" x14ac:dyDescent="0.35">
      <c r="A110" s="1"/>
      <c r="B110" s="191">
        <v>45995</v>
      </c>
      <c r="C110" s="1"/>
      <c r="D110" s="1"/>
      <c r="E110" s="1"/>
      <c r="F110" s="1"/>
    </row>
    <row r="111" spans="1:6" ht="14.5" x14ac:dyDescent="0.35">
      <c r="A111" s="1"/>
      <c r="B111" s="2" t="s">
        <v>116</v>
      </c>
      <c r="C111" s="1"/>
      <c r="D111" s="1"/>
      <c r="E111" s="1"/>
      <c r="F111" s="1"/>
    </row>
    <row r="112" spans="1:6" ht="14.5" x14ac:dyDescent="0.35">
      <c r="A112" s="1"/>
      <c r="B112" s="2" t="s">
        <v>117</v>
      </c>
      <c r="C112" s="1"/>
      <c r="D112" s="1"/>
      <c r="E112" s="1"/>
      <c r="F112" s="1"/>
    </row>
    <row r="113" spans="1:6" ht="14.5" x14ac:dyDescent="0.35">
      <c r="A113" s="1"/>
      <c r="B113" s="2" t="s">
        <v>118</v>
      </c>
      <c r="C113" s="1"/>
      <c r="D113" s="1"/>
      <c r="E113" s="1"/>
      <c r="F113" s="1"/>
    </row>
    <row r="114" spans="1:6" ht="14.5" x14ac:dyDescent="0.35">
      <c r="A114" s="1"/>
      <c r="B114" s="2" t="s">
        <v>119</v>
      </c>
      <c r="C114" s="1"/>
      <c r="D114" s="1"/>
      <c r="E114" s="1"/>
      <c r="F114" s="1"/>
    </row>
    <row r="115" spans="1:6" ht="14.5" x14ac:dyDescent="0.35">
      <c r="A115" s="1"/>
      <c r="B115" s="2" t="s">
        <v>120</v>
      </c>
      <c r="C115" s="1"/>
      <c r="D115" s="1"/>
      <c r="E115" s="1"/>
      <c r="F115" s="1"/>
    </row>
    <row r="116" spans="1:6" ht="14.5" x14ac:dyDescent="0.35">
      <c r="A116" s="1"/>
      <c r="B116" s="2" t="s">
        <v>121</v>
      </c>
      <c r="C116" s="1"/>
      <c r="D116" s="1"/>
      <c r="E116" s="1"/>
      <c r="F116" s="1"/>
    </row>
    <row r="117" spans="1:6" ht="14.5" x14ac:dyDescent="0.35">
      <c r="A117" s="1"/>
      <c r="B117" s="2" t="s">
        <v>122</v>
      </c>
      <c r="C117" s="1"/>
      <c r="D117" s="1"/>
      <c r="E117" s="1"/>
      <c r="F117" s="1"/>
    </row>
    <row r="118" spans="1:6" ht="14.5" x14ac:dyDescent="0.35">
      <c r="A118" s="1"/>
      <c r="B118" s="2" t="s">
        <v>123</v>
      </c>
      <c r="C118" s="1"/>
      <c r="D118" s="1"/>
      <c r="E118" s="1"/>
      <c r="F118" s="1"/>
    </row>
    <row r="119" spans="1:6" ht="14.5" x14ac:dyDescent="0.35">
      <c r="A119" s="1"/>
      <c r="B119" s="2" t="s">
        <v>124</v>
      </c>
      <c r="C119" s="1"/>
      <c r="D119" s="1"/>
      <c r="E119" s="1"/>
      <c r="F119" s="1"/>
    </row>
    <row r="120" spans="1:6" ht="14.5" x14ac:dyDescent="0.35">
      <c r="A120" s="1"/>
      <c r="B120" s="2" t="s">
        <v>125</v>
      </c>
      <c r="C120" s="1"/>
      <c r="D120" s="1"/>
      <c r="E120" s="1"/>
      <c r="F120" s="1"/>
    </row>
    <row r="121" spans="1:6" ht="14.5" x14ac:dyDescent="0.35">
      <c r="A121" s="1"/>
      <c r="B121" s="2" t="s">
        <v>126</v>
      </c>
      <c r="C121" s="1"/>
      <c r="D121" s="1"/>
      <c r="E121" s="1"/>
      <c r="F121" s="1"/>
    </row>
    <row r="122" spans="1:6" ht="14.5" x14ac:dyDescent="0.35">
      <c r="A122" s="1"/>
      <c r="B122" s="2" t="s">
        <v>127</v>
      </c>
      <c r="C122" s="1"/>
      <c r="D122" s="1"/>
      <c r="E122" s="1"/>
      <c r="F122" s="1"/>
    </row>
    <row r="123" spans="1:6" ht="14.5" x14ac:dyDescent="0.35">
      <c r="A123" s="1"/>
      <c r="B123" s="2" t="s">
        <v>128</v>
      </c>
      <c r="C123" s="1"/>
      <c r="D123" s="1"/>
      <c r="E123" s="1"/>
      <c r="F123" s="1"/>
    </row>
    <row r="124" spans="1:6" ht="14.5" x14ac:dyDescent="0.35">
      <c r="A124" s="1"/>
      <c r="B124" s="2" t="s">
        <v>129</v>
      </c>
      <c r="C124" s="1"/>
      <c r="D124" s="1"/>
      <c r="E124" s="1"/>
      <c r="F124" s="1"/>
    </row>
    <row r="125" spans="1:6" ht="14.5" x14ac:dyDescent="0.35">
      <c r="A125" s="1"/>
      <c r="B125" s="2" t="s">
        <v>130</v>
      </c>
      <c r="C125" s="1"/>
      <c r="D125" s="1"/>
      <c r="E125" s="1"/>
      <c r="F125" s="1"/>
    </row>
    <row r="126" spans="1:6" ht="14.5" x14ac:dyDescent="0.35">
      <c r="A126" s="1"/>
      <c r="B126" s="2" t="s">
        <v>131</v>
      </c>
      <c r="C126" s="1"/>
      <c r="D126" s="1"/>
      <c r="E126" s="1"/>
      <c r="F126" s="1"/>
    </row>
    <row r="127" spans="1:6" ht="14.5" x14ac:dyDescent="0.35">
      <c r="A127" s="1"/>
      <c r="B127" s="2" t="s">
        <v>132</v>
      </c>
      <c r="C127" s="1"/>
      <c r="D127" s="1"/>
      <c r="E127" s="1"/>
      <c r="F127" s="1"/>
    </row>
    <row r="128" spans="1:6" ht="14.5" x14ac:dyDescent="0.35">
      <c r="A128" s="1"/>
      <c r="B128" s="2" t="s">
        <v>133</v>
      </c>
      <c r="C128" s="1"/>
      <c r="D128" s="1"/>
      <c r="E128" s="1"/>
      <c r="F128" s="1"/>
    </row>
    <row r="129" spans="1:6" ht="14.5" x14ac:dyDescent="0.35">
      <c r="A129" s="1"/>
      <c r="B129" s="1" t="s">
        <v>134</v>
      </c>
      <c r="C129" s="1"/>
      <c r="D129" s="1"/>
      <c r="E129" s="1"/>
      <c r="F129" s="1"/>
    </row>
    <row r="130" spans="1:6" ht="14.5" x14ac:dyDescent="0.35">
      <c r="A130" s="1"/>
      <c r="B130" s="191">
        <v>45662</v>
      </c>
      <c r="C130" s="1"/>
      <c r="D130" s="1"/>
      <c r="E130" s="1"/>
      <c r="F130" s="1"/>
    </row>
    <row r="131" spans="1:6" ht="14.5" x14ac:dyDescent="0.35">
      <c r="A131" s="1"/>
      <c r="B131" s="191">
        <v>45693</v>
      </c>
      <c r="C131" s="1"/>
      <c r="D131" s="1"/>
      <c r="E131" s="1"/>
      <c r="F131" s="1"/>
    </row>
    <row r="132" spans="1:6" ht="14.5" x14ac:dyDescent="0.35">
      <c r="A132" s="1"/>
      <c r="B132" s="191">
        <v>45721</v>
      </c>
      <c r="C132" s="1"/>
      <c r="D132" s="1"/>
      <c r="E132" s="1"/>
      <c r="F132" s="1"/>
    </row>
    <row r="133" spans="1:6" ht="14.5" x14ac:dyDescent="0.35">
      <c r="A133" s="1"/>
      <c r="B133" s="191">
        <v>45752</v>
      </c>
      <c r="C133" s="1"/>
      <c r="D133" s="1"/>
      <c r="E133" s="1"/>
      <c r="F133" s="1"/>
    </row>
    <row r="134" spans="1:6" ht="14.5" x14ac:dyDescent="0.35">
      <c r="A134" s="1"/>
      <c r="B134" s="191">
        <v>45782</v>
      </c>
      <c r="C134" s="1"/>
      <c r="D134" s="1"/>
      <c r="E134" s="1"/>
      <c r="F134" s="1"/>
    </row>
    <row r="135" spans="1:6" ht="14.5" x14ac:dyDescent="0.35">
      <c r="A135" s="1"/>
      <c r="B135" s="191">
        <v>45813</v>
      </c>
      <c r="C135" s="1"/>
      <c r="D135" s="1"/>
      <c r="E135" s="1"/>
      <c r="F135" s="1"/>
    </row>
    <row r="136" spans="1:6" ht="14.5" x14ac:dyDescent="0.35">
      <c r="A136" s="1"/>
      <c r="B136" s="191">
        <v>45843</v>
      </c>
      <c r="C136" s="1"/>
      <c r="D136" s="1"/>
      <c r="E136" s="1"/>
      <c r="F136" s="1"/>
    </row>
    <row r="137" spans="1:6" ht="14.5" x14ac:dyDescent="0.35">
      <c r="A137" s="1"/>
      <c r="B137" s="191">
        <v>45874</v>
      </c>
      <c r="C137" s="1"/>
      <c r="D137" s="1"/>
      <c r="E137" s="1"/>
      <c r="F137" s="1"/>
    </row>
    <row r="138" spans="1:6" ht="14.5" x14ac:dyDescent="0.35">
      <c r="A138" s="1"/>
      <c r="B138" s="191">
        <v>45905</v>
      </c>
      <c r="C138" s="1"/>
      <c r="D138" s="1"/>
      <c r="E138" s="1"/>
      <c r="F138" s="1"/>
    </row>
    <row r="139" spans="1:6" ht="14.5" x14ac:dyDescent="0.35">
      <c r="A139" s="1"/>
      <c r="B139" s="191">
        <v>45935</v>
      </c>
      <c r="C139" s="1"/>
      <c r="D139" s="1"/>
      <c r="E139" s="1"/>
      <c r="F139" s="1"/>
    </row>
    <row r="140" spans="1:6" ht="14.5" x14ac:dyDescent="0.35">
      <c r="A140" s="1"/>
      <c r="B140" s="191">
        <v>45966</v>
      </c>
      <c r="C140" s="1"/>
      <c r="D140" s="1"/>
      <c r="E140" s="1"/>
      <c r="F140" s="1"/>
    </row>
    <row r="141" spans="1:6" ht="14.5" x14ac:dyDescent="0.35">
      <c r="A141" s="1"/>
      <c r="B141" s="191">
        <v>45996</v>
      </c>
      <c r="C141" s="1"/>
      <c r="D141" s="1"/>
      <c r="E141" s="1"/>
      <c r="F141" s="1"/>
    </row>
    <row r="142" spans="1:6" ht="14.5" x14ac:dyDescent="0.35">
      <c r="A142" s="1"/>
      <c r="B142" s="2" t="s">
        <v>135</v>
      </c>
      <c r="C142" s="1"/>
      <c r="D142" s="1"/>
      <c r="E142" s="1"/>
      <c r="F142" s="1"/>
    </row>
    <row r="143" spans="1:6" ht="14.5" x14ac:dyDescent="0.35">
      <c r="A143" s="1"/>
      <c r="B143" s="2" t="s">
        <v>136</v>
      </c>
      <c r="C143" s="1"/>
      <c r="D143" s="1"/>
      <c r="E143" s="1"/>
      <c r="F143" s="1"/>
    </row>
    <row r="144" spans="1:6" ht="14.5" x14ac:dyDescent="0.35">
      <c r="A144" s="1"/>
      <c r="B144" s="2" t="s">
        <v>137</v>
      </c>
      <c r="C144" s="1"/>
      <c r="D144" s="1"/>
      <c r="E144" s="1"/>
      <c r="F144" s="1"/>
    </row>
    <row r="145" spans="1:6" ht="14.5" x14ac:dyDescent="0.35">
      <c r="A145" s="1"/>
      <c r="B145" s="2" t="s">
        <v>138</v>
      </c>
      <c r="C145" s="1"/>
      <c r="D145" s="1"/>
      <c r="E145" s="1"/>
      <c r="F145" s="1"/>
    </row>
    <row r="146" spans="1:6" ht="14.5" x14ac:dyDescent="0.35">
      <c r="A146" s="1"/>
      <c r="B146" s="2" t="s">
        <v>139</v>
      </c>
      <c r="C146" s="1"/>
      <c r="D146" s="1"/>
      <c r="E146" s="1"/>
      <c r="F146" s="1"/>
    </row>
    <row r="147" spans="1:6" ht="14.5" x14ac:dyDescent="0.35">
      <c r="A147" s="1"/>
      <c r="B147" s="2" t="s">
        <v>140</v>
      </c>
      <c r="C147" s="1"/>
      <c r="D147" s="1"/>
      <c r="E147" s="1"/>
      <c r="F147" s="1"/>
    </row>
    <row r="148" spans="1:6" ht="14.5" x14ac:dyDescent="0.35">
      <c r="A148" s="1"/>
      <c r="B148" s="2" t="s">
        <v>141</v>
      </c>
      <c r="C148" s="1"/>
      <c r="D148" s="1"/>
      <c r="E148" s="1"/>
      <c r="F148" s="1"/>
    </row>
    <row r="149" spans="1:6" ht="14.5" x14ac:dyDescent="0.35">
      <c r="A149" s="1"/>
      <c r="B149" s="2" t="s">
        <v>142</v>
      </c>
      <c r="C149" s="1"/>
      <c r="D149" s="1"/>
      <c r="E149" s="1"/>
      <c r="F149" s="1"/>
    </row>
    <row r="150" spans="1:6" ht="14.5" x14ac:dyDescent="0.35">
      <c r="A150" s="1"/>
      <c r="B150" s="2" t="s">
        <v>143</v>
      </c>
      <c r="C150" s="1"/>
      <c r="D150" s="1"/>
      <c r="E150" s="1"/>
      <c r="F150" s="1"/>
    </row>
    <row r="151" spans="1:6" ht="14.5" x14ac:dyDescent="0.35">
      <c r="A151" s="1"/>
      <c r="B151" s="2" t="s">
        <v>144</v>
      </c>
      <c r="C151" s="1"/>
      <c r="D151" s="1"/>
      <c r="E151" s="1"/>
      <c r="F151" s="1"/>
    </row>
    <row r="152" spans="1:6" ht="14.5" x14ac:dyDescent="0.35">
      <c r="A152" s="1"/>
      <c r="B152" s="2" t="s">
        <v>145</v>
      </c>
      <c r="C152" s="1"/>
      <c r="D152" s="1"/>
      <c r="E152" s="1"/>
      <c r="F152" s="1"/>
    </row>
    <row r="153" spans="1:6" ht="14.5" x14ac:dyDescent="0.35">
      <c r="A153" s="1"/>
      <c r="B153" s="2" t="s">
        <v>146</v>
      </c>
      <c r="C153" s="1"/>
      <c r="D153" s="1"/>
      <c r="E153" s="1"/>
      <c r="F153" s="1"/>
    </row>
    <row r="154" spans="1:6" ht="14.5" x14ac:dyDescent="0.35">
      <c r="A154" s="1"/>
      <c r="B154" s="2" t="s">
        <v>147</v>
      </c>
      <c r="C154" s="1"/>
      <c r="D154" s="1"/>
      <c r="E154" s="1"/>
      <c r="F154" s="1"/>
    </row>
    <row r="155" spans="1:6" ht="14.5" x14ac:dyDescent="0.35">
      <c r="A155" s="1"/>
      <c r="B155" s="2" t="s">
        <v>148</v>
      </c>
      <c r="C155" s="1"/>
      <c r="D155" s="1"/>
      <c r="E155" s="1"/>
      <c r="F155" s="1"/>
    </row>
    <row r="156" spans="1:6" ht="14.5" x14ac:dyDescent="0.35">
      <c r="A156" s="1"/>
      <c r="B156" s="2" t="s">
        <v>149</v>
      </c>
      <c r="C156" s="1"/>
      <c r="D156" s="1"/>
      <c r="E156" s="1"/>
      <c r="F156" s="1"/>
    </row>
    <row r="157" spans="1:6" ht="14.5" x14ac:dyDescent="0.35">
      <c r="A157" s="1"/>
      <c r="B157" s="2" t="s">
        <v>150</v>
      </c>
      <c r="C157" s="1"/>
      <c r="D157" s="1"/>
      <c r="E157" s="1"/>
      <c r="F157" s="1"/>
    </row>
    <row r="158" spans="1:6" ht="14.5" x14ac:dyDescent="0.35">
      <c r="A158" s="1"/>
      <c r="B158" s="2" t="s">
        <v>151</v>
      </c>
      <c r="C158" s="1"/>
      <c r="D158" s="1"/>
      <c r="E158" s="1"/>
      <c r="F158" s="1"/>
    </row>
    <row r="159" spans="1:6" ht="14.5" x14ac:dyDescent="0.35">
      <c r="A159" s="1"/>
      <c r="B159" s="2" t="s">
        <v>152</v>
      </c>
      <c r="C159" s="1"/>
      <c r="D159" s="1"/>
      <c r="E159" s="1"/>
      <c r="F159" s="1"/>
    </row>
    <row r="160" spans="1:6" ht="14.5" x14ac:dyDescent="0.35">
      <c r="A160" s="1"/>
      <c r="B160" s="2" t="s">
        <v>153</v>
      </c>
      <c r="C160" s="1"/>
      <c r="D160" s="1"/>
      <c r="E160" s="1"/>
      <c r="F160" s="1"/>
    </row>
    <row r="161" spans="1:6" ht="14.5" x14ac:dyDescent="0.35">
      <c r="A161" s="1"/>
      <c r="B161" s="1" t="s">
        <v>154</v>
      </c>
      <c r="C161" s="1"/>
      <c r="D161" s="1"/>
      <c r="E161" s="1"/>
      <c r="F161" s="1"/>
    </row>
    <row r="162" spans="1:6" ht="14.5" x14ac:dyDescent="0.35">
      <c r="A162" s="1"/>
      <c r="B162" s="191">
        <v>45663</v>
      </c>
      <c r="C162" s="1"/>
      <c r="D162" s="1"/>
      <c r="E162" s="1"/>
      <c r="F162" s="1"/>
    </row>
    <row r="163" spans="1:6" ht="14.5" x14ac:dyDescent="0.35">
      <c r="A163" s="1"/>
      <c r="B163" s="191">
        <v>45694</v>
      </c>
      <c r="C163" s="1"/>
      <c r="D163" s="1"/>
      <c r="E163" s="1"/>
      <c r="F163" s="1"/>
    </row>
    <row r="164" spans="1:6" ht="14.5" x14ac:dyDescent="0.35">
      <c r="A164" s="1"/>
      <c r="B164" s="191">
        <v>45722</v>
      </c>
      <c r="C164" s="1"/>
      <c r="D164" s="1"/>
      <c r="E164" s="1"/>
      <c r="F164" s="1"/>
    </row>
    <row r="165" spans="1:6" ht="14.5" x14ac:dyDescent="0.35">
      <c r="A165" s="1"/>
      <c r="B165" s="191">
        <v>45753</v>
      </c>
      <c r="C165" s="1"/>
      <c r="D165" s="1"/>
      <c r="E165" s="1"/>
      <c r="F165" s="1"/>
    </row>
    <row r="166" spans="1:6" ht="14.5" x14ac:dyDescent="0.35">
      <c r="A166" s="1"/>
      <c r="B166" s="191">
        <v>45783</v>
      </c>
      <c r="C166" s="1"/>
      <c r="D166" s="1"/>
      <c r="E166" s="1"/>
      <c r="F166" s="1"/>
    </row>
    <row r="167" spans="1:6" ht="14.5" x14ac:dyDescent="0.35">
      <c r="A167" s="1"/>
      <c r="B167" s="191">
        <v>45814</v>
      </c>
      <c r="C167" s="1"/>
      <c r="D167" s="1"/>
      <c r="E167" s="1"/>
      <c r="F167" s="1"/>
    </row>
    <row r="168" spans="1:6" ht="14.5" x14ac:dyDescent="0.35">
      <c r="A168" s="1"/>
      <c r="B168" s="191">
        <v>45844</v>
      </c>
      <c r="C168" s="1"/>
      <c r="D168" s="1"/>
      <c r="E168" s="1"/>
      <c r="F168" s="1"/>
    </row>
    <row r="169" spans="1:6" ht="14.5" x14ac:dyDescent="0.35">
      <c r="A169" s="1"/>
      <c r="B169" s="191">
        <v>45875</v>
      </c>
      <c r="C169" s="1"/>
      <c r="D169" s="1"/>
      <c r="E169" s="1"/>
      <c r="F169" s="1"/>
    </row>
    <row r="170" spans="1:6" ht="14.5" x14ac:dyDescent="0.35">
      <c r="A170" s="1"/>
      <c r="B170" s="191">
        <v>45906</v>
      </c>
      <c r="C170" s="1"/>
      <c r="D170" s="1"/>
      <c r="E170" s="1"/>
      <c r="F170" s="1"/>
    </row>
    <row r="171" spans="1:6" ht="14.5" x14ac:dyDescent="0.35">
      <c r="A171" s="1"/>
      <c r="B171" s="191">
        <v>45936</v>
      </c>
      <c r="C171" s="1"/>
      <c r="D171" s="1"/>
      <c r="E171" s="1"/>
      <c r="F171" s="1"/>
    </row>
    <row r="172" spans="1:6" ht="14.5" x14ac:dyDescent="0.35">
      <c r="A172" s="1"/>
      <c r="B172" s="191">
        <v>45967</v>
      </c>
      <c r="C172" s="1"/>
      <c r="D172" s="1"/>
      <c r="E172" s="1"/>
      <c r="F172" s="1"/>
    </row>
    <row r="173" spans="1:6" ht="14.5" x14ac:dyDescent="0.35">
      <c r="A173" s="1"/>
      <c r="B173" s="191">
        <v>45997</v>
      </c>
      <c r="C173" s="1"/>
      <c r="D173" s="1"/>
      <c r="E173" s="1"/>
      <c r="F173" s="1"/>
    </row>
    <row r="174" spans="1:6" ht="14.5" x14ac:dyDescent="0.35">
      <c r="A174" s="1"/>
      <c r="B174" s="2" t="s">
        <v>155</v>
      </c>
      <c r="C174" s="1"/>
      <c r="D174" s="1"/>
      <c r="E174" s="1"/>
      <c r="F174" s="1"/>
    </row>
    <row r="175" spans="1:6" ht="14.5" x14ac:dyDescent="0.35">
      <c r="A175" s="1"/>
      <c r="B175" s="2" t="s">
        <v>156</v>
      </c>
      <c r="C175" s="1"/>
      <c r="D175" s="1"/>
      <c r="E175" s="1"/>
      <c r="F175" s="1"/>
    </row>
    <row r="176" spans="1:6" ht="14.5" x14ac:dyDescent="0.35">
      <c r="A176" s="1"/>
      <c r="B176" s="2" t="s">
        <v>157</v>
      </c>
      <c r="C176" s="1"/>
      <c r="D176" s="1"/>
      <c r="E176" s="1"/>
      <c r="F176" s="1"/>
    </row>
    <row r="177" spans="1:6" ht="14.5" x14ac:dyDescent="0.35">
      <c r="A177" s="1"/>
      <c r="B177" s="2" t="s">
        <v>158</v>
      </c>
      <c r="C177" s="1"/>
      <c r="D177" s="1"/>
      <c r="E177" s="1"/>
      <c r="F177" s="1"/>
    </row>
    <row r="178" spans="1:6" ht="14.5" x14ac:dyDescent="0.35">
      <c r="A178" s="1"/>
      <c r="B178" s="2" t="s">
        <v>159</v>
      </c>
      <c r="C178" s="1"/>
      <c r="D178" s="1"/>
      <c r="E178" s="1"/>
      <c r="F178" s="1"/>
    </row>
    <row r="179" spans="1:6" ht="14.5" x14ac:dyDescent="0.35">
      <c r="A179" s="1"/>
      <c r="B179" s="2" t="s">
        <v>160</v>
      </c>
      <c r="C179" s="1"/>
      <c r="D179" s="1"/>
      <c r="E179" s="1"/>
      <c r="F179" s="1"/>
    </row>
    <row r="180" spans="1:6" ht="14.5" x14ac:dyDescent="0.35">
      <c r="A180" s="1"/>
      <c r="B180" s="2" t="s">
        <v>161</v>
      </c>
      <c r="C180" s="1"/>
      <c r="D180" s="1"/>
      <c r="E180" s="1"/>
      <c r="F180" s="1"/>
    </row>
    <row r="181" spans="1:6" ht="14.5" x14ac:dyDescent="0.35">
      <c r="A181" s="1"/>
      <c r="B181" s="2" t="s">
        <v>162</v>
      </c>
      <c r="C181" s="1"/>
      <c r="D181" s="1"/>
      <c r="E181" s="1"/>
      <c r="F181" s="1"/>
    </row>
    <row r="182" spans="1:6" ht="14.5" x14ac:dyDescent="0.35">
      <c r="A182" s="1"/>
      <c r="B182" s="2" t="s">
        <v>163</v>
      </c>
      <c r="C182" s="1"/>
      <c r="D182" s="1"/>
      <c r="E182" s="1"/>
      <c r="F182" s="1"/>
    </row>
    <row r="183" spans="1:6" ht="14.5" x14ac:dyDescent="0.35">
      <c r="A183" s="1"/>
      <c r="B183" s="2" t="s">
        <v>164</v>
      </c>
      <c r="C183" s="1"/>
      <c r="D183" s="1"/>
      <c r="E183" s="1"/>
      <c r="F183" s="1"/>
    </row>
    <row r="184" spans="1:6" ht="14.5" x14ac:dyDescent="0.35">
      <c r="A184" s="1"/>
      <c r="B184" s="2" t="s">
        <v>165</v>
      </c>
      <c r="C184" s="1"/>
      <c r="D184" s="1"/>
      <c r="E184" s="1"/>
      <c r="F184" s="1"/>
    </row>
    <row r="185" spans="1:6" ht="14.5" x14ac:dyDescent="0.35">
      <c r="A185" s="1"/>
      <c r="B185" s="2" t="s">
        <v>166</v>
      </c>
      <c r="C185" s="1"/>
      <c r="D185" s="1"/>
      <c r="E185" s="1"/>
      <c r="F185" s="1"/>
    </row>
    <row r="186" spans="1:6" ht="14.5" x14ac:dyDescent="0.35">
      <c r="A186" s="1"/>
      <c r="B186" s="2" t="s">
        <v>167</v>
      </c>
      <c r="C186" s="1"/>
      <c r="D186" s="1"/>
      <c r="E186" s="1"/>
      <c r="F186" s="1"/>
    </row>
    <row r="187" spans="1:6" ht="14.5" x14ac:dyDescent="0.35">
      <c r="A187" s="1"/>
      <c r="B187" s="2" t="s">
        <v>168</v>
      </c>
      <c r="C187" s="1"/>
      <c r="D187" s="1"/>
      <c r="E187" s="1"/>
      <c r="F187" s="1"/>
    </row>
    <row r="188" spans="1:6" ht="14.5" x14ac:dyDescent="0.35">
      <c r="A188" s="1"/>
      <c r="B188" s="2" t="s">
        <v>169</v>
      </c>
      <c r="C188" s="1"/>
      <c r="D188" s="1"/>
      <c r="E188" s="1"/>
      <c r="F188" s="1"/>
    </row>
    <row r="189" spans="1:6" ht="14.5" x14ac:dyDescent="0.35">
      <c r="A189" s="1"/>
      <c r="B189" s="2" t="s">
        <v>170</v>
      </c>
      <c r="C189" s="1"/>
      <c r="D189" s="1"/>
      <c r="E189" s="1"/>
      <c r="F189" s="1"/>
    </row>
    <row r="190" spans="1:6" ht="14.5" x14ac:dyDescent="0.35">
      <c r="A190" s="1"/>
      <c r="B190" s="2" t="s">
        <v>171</v>
      </c>
      <c r="C190" s="1"/>
      <c r="D190" s="1"/>
      <c r="E190" s="1"/>
      <c r="F190" s="1"/>
    </row>
    <row r="191" spans="1:6" ht="14.5" x14ac:dyDescent="0.35">
      <c r="A191" s="1"/>
      <c r="B191" s="2" t="s">
        <v>172</v>
      </c>
      <c r="C191" s="1"/>
      <c r="D191" s="1"/>
      <c r="E191" s="1"/>
      <c r="F191" s="1"/>
    </row>
    <row r="192" spans="1:6" ht="14.5" x14ac:dyDescent="0.35">
      <c r="A192" s="1"/>
      <c r="B192" s="1" t="s">
        <v>173</v>
      </c>
      <c r="C192" s="1"/>
      <c r="D192" s="1"/>
      <c r="E192" s="1"/>
      <c r="F192" s="1"/>
    </row>
    <row r="193" spans="1:6" ht="14.5" x14ac:dyDescent="0.35">
      <c r="A193" s="1"/>
      <c r="B193" s="191">
        <v>45664</v>
      </c>
      <c r="C193" s="1"/>
      <c r="D193" s="1"/>
      <c r="E193" s="1"/>
      <c r="F193" s="1"/>
    </row>
    <row r="194" spans="1:6" ht="14.5" x14ac:dyDescent="0.35">
      <c r="A194" s="1"/>
      <c r="B194" s="191">
        <v>45695</v>
      </c>
      <c r="C194" s="1"/>
      <c r="D194" s="1"/>
      <c r="E194" s="1"/>
      <c r="F194" s="1"/>
    </row>
    <row r="195" spans="1:6" ht="14.5" x14ac:dyDescent="0.35">
      <c r="A195" s="1"/>
      <c r="B195" s="191">
        <v>45723</v>
      </c>
      <c r="C195" s="1"/>
      <c r="D195" s="1"/>
      <c r="E195" s="1"/>
      <c r="F195" s="1"/>
    </row>
    <row r="196" spans="1:6" ht="14.5" x14ac:dyDescent="0.35">
      <c r="A196" s="1"/>
      <c r="B196" s="191">
        <v>45754</v>
      </c>
      <c r="C196" s="1"/>
      <c r="D196" s="1"/>
      <c r="E196" s="1"/>
      <c r="F196" s="1"/>
    </row>
    <row r="197" spans="1:6" ht="14.5" x14ac:dyDescent="0.35">
      <c r="A197" s="1"/>
      <c r="B197" s="191">
        <v>45784</v>
      </c>
      <c r="C197" s="1"/>
      <c r="D197" s="1"/>
      <c r="E197" s="1"/>
      <c r="F197" s="1"/>
    </row>
    <row r="198" spans="1:6" ht="14.5" x14ac:dyDescent="0.35">
      <c r="A198" s="1"/>
      <c r="B198" s="191">
        <v>45815</v>
      </c>
      <c r="C198" s="1"/>
      <c r="D198" s="1"/>
      <c r="E198" s="1"/>
      <c r="F198" s="1"/>
    </row>
    <row r="199" spans="1:6" ht="14.5" x14ac:dyDescent="0.35">
      <c r="A199" s="1"/>
      <c r="B199" s="191">
        <v>45845</v>
      </c>
      <c r="C199" s="1"/>
      <c r="D199" s="1"/>
      <c r="E199" s="1"/>
      <c r="F199" s="1"/>
    </row>
    <row r="200" spans="1:6" ht="14.5" x14ac:dyDescent="0.35">
      <c r="A200" s="1"/>
      <c r="B200" s="191">
        <v>45876</v>
      </c>
      <c r="C200" s="1"/>
      <c r="D200" s="1"/>
      <c r="E200" s="1"/>
      <c r="F200" s="1"/>
    </row>
    <row r="201" spans="1:6" ht="14.5" x14ac:dyDescent="0.35">
      <c r="A201" s="1"/>
      <c r="B201" s="191">
        <v>45907</v>
      </c>
      <c r="C201" s="1"/>
      <c r="D201" s="1"/>
      <c r="E201" s="1"/>
      <c r="F201" s="1"/>
    </row>
    <row r="202" spans="1:6" ht="14.5" x14ac:dyDescent="0.35">
      <c r="A202" s="1"/>
      <c r="B202" s="191">
        <v>45937</v>
      </c>
      <c r="C202" s="1"/>
      <c r="D202" s="1"/>
      <c r="E202" s="1"/>
      <c r="F202" s="1"/>
    </row>
    <row r="203" spans="1:6" ht="14.5" x14ac:dyDescent="0.35">
      <c r="A203" s="1"/>
      <c r="B203" s="191">
        <v>45968</v>
      </c>
      <c r="C203" s="1"/>
      <c r="D203" s="1"/>
      <c r="E203" s="1"/>
      <c r="F203" s="1"/>
    </row>
    <row r="204" spans="1:6" ht="14.5" x14ac:dyDescent="0.35">
      <c r="A204" s="1"/>
      <c r="B204" s="191">
        <v>45998</v>
      </c>
      <c r="C204" s="1"/>
      <c r="D204" s="1"/>
      <c r="E204" s="1"/>
      <c r="F204" s="1"/>
    </row>
    <row r="205" spans="1:6" ht="14.5" x14ac:dyDescent="0.35">
      <c r="A205" s="1"/>
      <c r="B205" s="2" t="s">
        <v>174</v>
      </c>
      <c r="C205" s="1"/>
      <c r="D205" s="1"/>
      <c r="E205" s="1"/>
      <c r="F205" s="1"/>
    </row>
    <row r="206" spans="1:6" ht="14.5" x14ac:dyDescent="0.35">
      <c r="A206" s="1"/>
      <c r="B206" s="2" t="s">
        <v>175</v>
      </c>
      <c r="C206" s="1"/>
      <c r="D206" s="1"/>
      <c r="E206" s="1"/>
      <c r="F206" s="1"/>
    </row>
    <row r="207" spans="1:6" ht="14.5" x14ac:dyDescent="0.35">
      <c r="A207" s="1"/>
      <c r="B207" s="2" t="s">
        <v>176</v>
      </c>
      <c r="C207" s="1"/>
      <c r="D207" s="1"/>
      <c r="E207" s="1"/>
      <c r="F207" s="1"/>
    </row>
    <row r="208" spans="1:6" ht="14.5" x14ac:dyDescent="0.35">
      <c r="A208" s="1"/>
      <c r="B208" s="2" t="s">
        <v>177</v>
      </c>
      <c r="C208" s="1"/>
      <c r="D208" s="1"/>
      <c r="E208" s="1"/>
      <c r="F208" s="1"/>
    </row>
    <row r="209" spans="1:6" ht="14.5" x14ac:dyDescent="0.35">
      <c r="A209" s="1"/>
      <c r="B209" s="2" t="s">
        <v>178</v>
      </c>
      <c r="C209" s="1"/>
      <c r="D209" s="1"/>
      <c r="E209" s="1"/>
      <c r="F209" s="1"/>
    </row>
    <row r="210" spans="1:6" ht="14.5" x14ac:dyDescent="0.35">
      <c r="A210" s="1"/>
      <c r="B210" s="2" t="s">
        <v>179</v>
      </c>
      <c r="C210" s="1"/>
      <c r="D210" s="1"/>
      <c r="E210" s="1"/>
      <c r="F210" s="1"/>
    </row>
    <row r="211" spans="1:6" ht="14.5" x14ac:dyDescent="0.35">
      <c r="A211" s="1"/>
      <c r="B211" s="2" t="s">
        <v>180</v>
      </c>
      <c r="C211" s="1"/>
      <c r="D211" s="1"/>
      <c r="E211" s="1"/>
      <c r="F211" s="1"/>
    </row>
    <row r="212" spans="1:6" ht="14.5" x14ac:dyDescent="0.35">
      <c r="A212" s="1"/>
      <c r="B212" s="2" t="s">
        <v>181</v>
      </c>
      <c r="C212" s="1"/>
      <c r="D212" s="1"/>
      <c r="E212" s="1"/>
      <c r="F212" s="1"/>
    </row>
    <row r="213" spans="1:6" ht="14.5" x14ac:dyDescent="0.35">
      <c r="A213" s="1"/>
      <c r="B213" s="2" t="s">
        <v>182</v>
      </c>
      <c r="C213" s="1"/>
      <c r="D213" s="1"/>
      <c r="E213" s="1"/>
      <c r="F213" s="1"/>
    </row>
    <row r="214" spans="1:6" ht="14.5" x14ac:dyDescent="0.35">
      <c r="A214" s="1"/>
      <c r="B214" s="2" t="s">
        <v>183</v>
      </c>
      <c r="C214" s="1"/>
      <c r="D214" s="1"/>
      <c r="E214" s="1"/>
      <c r="F214" s="1"/>
    </row>
    <row r="215" spans="1:6" ht="14.5" x14ac:dyDescent="0.35">
      <c r="A215" s="1"/>
      <c r="B215" s="2" t="s">
        <v>184</v>
      </c>
      <c r="C215" s="1"/>
      <c r="D215" s="1"/>
      <c r="E215" s="1"/>
      <c r="F215" s="1"/>
    </row>
    <row r="216" spans="1:6" ht="14.5" x14ac:dyDescent="0.35">
      <c r="A216" s="1"/>
      <c r="B216" s="2" t="s">
        <v>185</v>
      </c>
      <c r="C216" s="1"/>
      <c r="D216" s="1"/>
      <c r="E216" s="1"/>
      <c r="F216" s="1"/>
    </row>
    <row r="217" spans="1:6" ht="14.5" x14ac:dyDescent="0.35">
      <c r="A217" s="1"/>
      <c r="B217" s="2" t="s">
        <v>186</v>
      </c>
      <c r="C217" s="1"/>
      <c r="D217" s="1"/>
      <c r="E217" s="1"/>
      <c r="F217" s="1"/>
    </row>
    <row r="218" spans="1:6" ht="14.5" x14ac:dyDescent="0.35">
      <c r="A218" s="1"/>
      <c r="B218" s="2" t="s">
        <v>187</v>
      </c>
      <c r="C218" s="1"/>
      <c r="D218" s="1"/>
      <c r="E218" s="1"/>
      <c r="F218" s="1"/>
    </row>
    <row r="219" spans="1:6" ht="14.5" x14ac:dyDescent="0.35">
      <c r="A219" s="1"/>
      <c r="B219" s="2" t="s">
        <v>188</v>
      </c>
      <c r="C219" s="1"/>
      <c r="D219" s="1"/>
      <c r="E219" s="1"/>
      <c r="F219" s="1"/>
    </row>
    <row r="220" spans="1:6" ht="14.5" x14ac:dyDescent="0.35">
      <c r="A220" s="1"/>
      <c r="B220" s="2" t="s">
        <v>189</v>
      </c>
      <c r="C220" s="1"/>
      <c r="D220" s="1"/>
      <c r="E220" s="1"/>
      <c r="F220" s="1"/>
    </row>
    <row r="221" spans="1:6" ht="14.5" x14ac:dyDescent="0.35">
      <c r="A221" s="1"/>
      <c r="B221" s="2" t="s">
        <v>190</v>
      </c>
      <c r="C221" s="1"/>
      <c r="D221" s="1"/>
      <c r="E221" s="1"/>
      <c r="F221" s="1"/>
    </row>
    <row r="222" spans="1:6" ht="14.5" x14ac:dyDescent="0.35">
      <c r="A222" s="1"/>
      <c r="B222" s="2" t="s">
        <v>191</v>
      </c>
      <c r="C222" s="1"/>
      <c r="D222" s="1"/>
      <c r="E222" s="1"/>
      <c r="F222" s="1"/>
    </row>
    <row r="223" spans="1:6" ht="14.5" x14ac:dyDescent="0.35">
      <c r="A223" s="1"/>
      <c r="B223" s="2" t="s">
        <v>192</v>
      </c>
      <c r="C223" s="1"/>
      <c r="D223" s="1"/>
      <c r="E223" s="1"/>
      <c r="F223" s="1"/>
    </row>
    <row r="224" spans="1:6" ht="14.5" x14ac:dyDescent="0.35">
      <c r="A224" s="1"/>
      <c r="B224" s="1" t="s">
        <v>193</v>
      </c>
      <c r="C224" s="1"/>
      <c r="D224" s="1"/>
      <c r="E224" s="1"/>
      <c r="F224" s="1"/>
    </row>
    <row r="225" spans="1:6" ht="14.5" x14ac:dyDescent="0.35">
      <c r="A225" s="1"/>
      <c r="B225" s="191">
        <v>45665</v>
      </c>
      <c r="C225" s="1"/>
      <c r="D225" s="1"/>
      <c r="E225" s="1"/>
      <c r="F225" s="1"/>
    </row>
    <row r="226" spans="1:6" ht="14.5" x14ac:dyDescent="0.35">
      <c r="A226" s="1"/>
      <c r="B226" s="191">
        <v>45696</v>
      </c>
      <c r="C226" s="1"/>
      <c r="D226" s="1"/>
      <c r="E226" s="1"/>
      <c r="F226" s="1"/>
    </row>
    <row r="227" spans="1:6" ht="14.5" x14ac:dyDescent="0.35">
      <c r="A227" s="1"/>
      <c r="B227" s="191">
        <v>45724</v>
      </c>
      <c r="C227" s="1"/>
      <c r="D227" s="1"/>
      <c r="E227" s="1"/>
      <c r="F227" s="1"/>
    </row>
    <row r="228" spans="1:6" ht="14.5" x14ac:dyDescent="0.35">
      <c r="A228" s="1"/>
      <c r="B228" s="191">
        <v>45755</v>
      </c>
      <c r="C228" s="1"/>
      <c r="D228" s="1"/>
      <c r="E228" s="1"/>
      <c r="F228" s="1"/>
    </row>
    <row r="229" spans="1:6" ht="14.5" x14ac:dyDescent="0.35">
      <c r="A229" s="1"/>
      <c r="B229" s="191">
        <v>45785</v>
      </c>
      <c r="C229" s="1"/>
      <c r="D229" s="1"/>
      <c r="E229" s="1"/>
      <c r="F229" s="1"/>
    </row>
    <row r="230" spans="1:6" ht="14.5" x14ac:dyDescent="0.35">
      <c r="A230" s="1"/>
      <c r="B230" s="191">
        <v>45816</v>
      </c>
      <c r="C230" s="1"/>
      <c r="D230" s="1"/>
      <c r="E230" s="1"/>
      <c r="F230" s="1"/>
    </row>
    <row r="231" spans="1:6" ht="14.5" x14ac:dyDescent="0.35">
      <c r="A231" s="1"/>
      <c r="B231" s="191">
        <v>45846</v>
      </c>
      <c r="C231" s="1"/>
      <c r="D231" s="1"/>
      <c r="E231" s="1"/>
      <c r="F231" s="1"/>
    </row>
    <row r="232" spans="1:6" ht="14.5" x14ac:dyDescent="0.35">
      <c r="A232" s="1"/>
      <c r="B232" s="191">
        <v>45877</v>
      </c>
      <c r="C232" s="1"/>
      <c r="D232" s="1"/>
      <c r="E232" s="1"/>
      <c r="F232" s="1"/>
    </row>
    <row r="233" spans="1:6" ht="14.5" x14ac:dyDescent="0.35">
      <c r="A233" s="1"/>
      <c r="B233" s="191">
        <v>45908</v>
      </c>
      <c r="C233" s="1"/>
      <c r="D233" s="1"/>
      <c r="E233" s="1"/>
      <c r="F233" s="1"/>
    </row>
    <row r="234" spans="1:6" ht="14.5" x14ac:dyDescent="0.35">
      <c r="A234" s="1"/>
      <c r="B234" s="191">
        <v>45938</v>
      </c>
      <c r="C234" s="1"/>
      <c r="D234" s="1"/>
      <c r="E234" s="1"/>
      <c r="F234" s="1"/>
    </row>
    <row r="235" spans="1:6" ht="14.5" x14ac:dyDescent="0.35">
      <c r="A235" s="1"/>
      <c r="B235" s="191">
        <v>45969</v>
      </c>
      <c r="C235" s="1"/>
      <c r="D235" s="1"/>
      <c r="E235" s="1"/>
      <c r="F235" s="1"/>
    </row>
    <row r="236" spans="1:6" ht="14.5" x14ac:dyDescent="0.35">
      <c r="A236" s="1"/>
      <c r="B236" s="191">
        <v>45999</v>
      </c>
      <c r="C236" s="1"/>
      <c r="D236" s="1"/>
      <c r="E236" s="1"/>
      <c r="F236" s="1"/>
    </row>
    <row r="237" spans="1:6" ht="14.5" x14ac:dyDescent="0.35">
      <c r="A237" s="1"/>
      <c r="B237" s="2" t="s">
        <v>194</v>
      </c>
      <c r="C237" s="1"/>
      <c r="D237" s="1"/>
      <c r="E237" s="1"/>
      <c r="F237" s="1"/>
    </row>
    <row r="238" spans="1:6" ht="14.5" x14ac:dyDescent="0.35">
      <c r="A238" s="1"/>
      <c r="B238" s="2" t="s">
        <v>195</v>
      </c>
      <c r="C238" s="1"/>
      <c r="D238" s="1"/>
      <c r="E238" s="1"/>
      <c r="F238" s="1"/>
    </row>
    <row r="239" spans="1:6" ht="14.5" x14ac:dyDescent="0.35">
      <c r="A239" s="1"/>
      <c r="B239" s="2" t="s">
        <v>196</v>
      </c>
      <c r="C239" s="1"/>
      <c r="D239" s="1"/>
      <c r="E239" s="1"/>
      <c r="F239" s="1"/>
    </row>
    <row r="240" spans="1:6" ht="14.5" x14ac:dyDescent="0.35">
      <c r="A240" s="1"/>
      <c r="B240" s="2" t="s">
        <v>197</v>
      </c>
      <c r="C240" s="1"/>
      <c r="D240" s="1"/>
      <c r="E240" s="1"/>
      <c r="F240" s="1"/>
    </row>
    <row r="241" spans="1:6" ht="14.5" x14ac:dyDescent="0.35">
      <c r="A241" s="1"/>
      <c r="B241" s="2" t="s">
        <v>198</v>
      </c>
      <c r="C241" s="1"/>
      <c r="D241" s="1"/>
      <c r="E241" s="1"/>
      <c r="F241" s="1"/>
    </row>
    <row r="242" spans="1:6" ht="14.5" x14ac:dyDescent="0.35">
      <c r="A242" s="1"/>
      <c r="B242" s="2" t="s">
        <v>199</v>
      </c>
      <c r="C242" s="1"/>
      <c r="D242" s="1"/>
      <c r="E242" s="1"/>
      <c r="F242" s="1"/>
    </row>
    <row r="243" spans="1:6" ht="14.5" x14ac:dyDescent="0.35">
      <c r="A243" s="1"/>
      <c r="B243" s="2" t="s">
        <v>200</v>
      </c>
      <c r="C243" s="1"/>
      <c r="D243" s="1"/>
      <c r="E243" s="1"/>
      <c r="F243" s="1"/>
    </row>
    <row r="244" spans="1:6" ht="14.5" x14ac:dyDescent="0.35">
      <c r="A244" s="1"/>
      <c r="B244" s="2" t="s">
        <v>201</v>
      </c>
      <c r="C244" s="1"/>
      <c r="D244" s="1"/>
      <c r="E244" s="1"/>
      <c r="F244" s="1"/>
    </row>
    <row r="245" spans="1:6" ht="14.5" x14ac:dyDescent="0.35">
      <c r="A245" s="1"/>
      <c r="B245" s="2" t="s">
        <v>202</v>
      </c>
      <c r="C245" s="1"/>
      <c r="D245" s="1"/>
      <c r="E245" s="1"/>
      <c r="F245" s="1"/>
    </row>
    <row r="246" spans="1:6" ht="14.5" x14ac:dyDescent="0.35">
      <c r="A246" s="1"/>
      <c r="B246" s="2" t="s">
        <v>203</v>
      </c>
      <c r="C246" s="1"/>
      <c r="D246" s="1"/>
      <c r="E246" s="1"/>
      <c r="F246" s="1"/>
    </row>
    <row r="247" spans="1:6" ht="14.5" x14ac:dyDescent="0.35">
      <c r="A247" s="1"/>
      <c r="B247" s="2" t="s">
        <v>204</v>
      </c>
      <c r="C247" s="1"/>
      <c r="D247" s="1"/>
      <c r="E247" s="1"/>
      <c r="F247" s="1"/>
    </row>
    <row r="248" spans="1:6" ht="14.5" x14ac:dyDescent="0.35">
      <c r="A248" s="1"/>
      <c r="B248" s="2" t="s">
        <v>205</v>
      </c>
      <c r="C248" s="1"/>
      <c r="D248" s="1"/>
      <c r="E248" s="1"/>
      <c r="F248" s="1"/>
    </row>
    <row r="249" spans="1:6" ht="14.5" x14ac:dyDescent="0.35">
      <c r="A249" s="1"/>
      <c r="B249" s="2" t="s">
        <v>206</v>
      </c>
      <c r="C249" s="1"/>
      <c r="D249" s="1"/>
      <c r="E249" s="1"/>
      <c r="F249" s="1"/>
    </row>
    <row r="250" spans="1:6" ht="14.5" x14ac:dyDescent="0.35">
      <c r="A250" s="1"/>
      <c r="B250" s="2" t="s">
        <v>207</v>
      </c>
      <c r="C250" s="1"/>
      <c r="D250" s="1"/>
      <c r="E250" s="1"/>
      <c r="F250" s="1"/>
    </row>
    <row r="251" spans="1:6" ht="14.5" x14ac:dyDescent="0.35">
      <c r="A251" s="1"/>
      <c r="B251" s="2" t="s">
        <v>208</v>
      </c>
      <c r="C251" s="1"/>
      <c r="D251" s="1"/>
      <c r="E251" s="1"/>
      <c r="F251" s="1"/>
    </row>
    <row r="252" spans="1:6" ht="14.5" x14ac:dyDescent="0.35">
      <c r="A252" s="1"/>
      <c r="B252" s="2" t="s">
        <v>209</v>
      </c>
      <c r="C252" s="1"/>
      <c r="D252" s="1"/>
      <c r="E252" s="1"/>
      <c r="F252" s="1"/>
    </row>
    <row r="253" spans="1:6" ht="14.5" x14ac:dyDescent="0.35">
      <c r="A253" s="1"/>
      <c r="B253" s="2" t="s">
        <v>210</v>
      </c>
      <c r="C253" s="1"/>
      <c r="D253" s="1"/>
      <c r="E253" s="1"/>
      <c r="F253" s="1"/>
    </row>
    <row r="254" spans="1:6" ht="14.5" x14ac:dyDescent="0.35">
      <c r="A254" s="1"/>
      <c r="B254" s="2" t="s">
        <v>211</v>
      </c>
      <c r="C254" s="1"/>
      <c r="D254" s="1"/>
      <c r="E254" s="1"/>
      <c r="F254" s="1"/>
    </row>
    <row r="255" spans="1:6" ht="14.5" x14ac:dyDescent="0.35">
      <c r="A255" s="1"/>
      <c r="B255" s="2" t="s">
        <v>212</v>
      </c>
      <c r="C255" s="1"/>
      <c r="D255" s="1"/>
      <c r="E255" s="1"/>
      <c r="F255" s="1"/>
    </row>
    <row r="256" spans="1:6" ht="14.5" x14ac:dyDescent="0.35">
      <c r="A256" s="1"/>
      <c r="B256" s="1" t="s">
        <v>213</v>
      </c>
      <c r="C256" s="1"/>
      <c r="D256" s="1"/>
      <c r="E256" s="1"/>
      <c r="F256" s="1"/>
    </row>
    <row r="257" spans="1:6" ht="14.5" x14ac:dyDescent="0.35">
      <c r="A257" s="1"/>
      <c r="B257" s="191">
        <v>45666</v>
      </c>
      <c r="C257" s="1"/>
      <c r="D257" s="1"/>
      <c r="E257" s="1"/>
      <c r="F257" s="1"/>
    </row>
    <row r="258" spans="1:6" ht="14.5" x14ac:dyDescent="0.35">
      <c r="A258" s="1"/>
      <c r="B258" s="191">
        <v>45697</v>
      </c>
      <c r="C258" s="1"/>
      <c r="D258" s="1"/>
      <c r="E258" s="1"/>
      <c r="F258" s="1"/>
    </row>
    <row r="259" spans="1:6" ht="14.5" x14ac:dyDescent="0.35">
      <c r="A259" s="1"/>
      <c r="B259" s="191">
        <v>45725</v>
      </c>
      <c r="C259" s="1"/>
      <c r="D259" s="1"/>
      <c r="E259" s="1"/>
      <c r="F259" s="1"/>
    </row>
    <row r="260" spans="1:6" ht="14.5" x14ac:dyDescent="0.35">
      <c r="A260" s="1"/>
      <c r="B260" s="191">
        <v>45756</v>
      </c>
      <c r="C260" s="1"/>
      <c r="D260" s="1"/>
      <c r="E260" s="1"/>
      <c r="F260" s="1"/>
    </row>
    <row r="261" spans="1:6" ht="14.5" x14ac:dyDescent="0.35">
      <c r="A261" s="1"/>
      <c r="B261" s="191">
        <v>45786</v>
      </c>
      <c r="C261" s="1"/>
      <c r="D261" s="1"/>
      <c r="E261" s="1"/>
      <c r="F261" s="1"/>
    </row>
    <row r="262" spans="1:6" ht="14.5" x14ac:dyDescent="0.35">
      <c r="A262" s="1"/>
      <c r="B262" s="191">
        <v>45817</v>
      </c>
      <c r="C262" s="1"/>
      <c r="D262" s="1"/>
      <c r="E262" s="1"/>
      <c r="F262" s="1"/>
    </row>
    <row r="263" spans="1:6" ht="14.5" x14ac:dyDescent="0.35">
      <c r="A263" s="1"/>
      <c r="B263" s="191">
        <v>45847</v>
      </c>
      <c r="C263" s="1"/>
      <c r="D263" s="1"/>
      <c r="E263" s="1"/>
      <c r="F263" s="1"/>
    </row>
    <row r="264" spans="1:6" ht="14.5" x14ac:dyDescent="0.35">
      <c r="A264" s="1"/>
      <c r="B264" s="191">
        <v>45878</v>
      </c>
      <c r="C264" s="1"/>
      <c r="D264" s="1"/>
      <c r="E264" s="1"/>
      <c r="F264" s="1"/>
    </row>
    <row r="265" spans="1:6" ht="14.5" x14ac:dyDescent="0.35">
      <c r="A265" s="1"/>
      <c r="B265" s="191">
        <v>45909</v>
      </c>
      <c r="C265" s="1"/>
      <c r="D265" s="1"/>
      <c r="E265" s="1"/>
      <c r="F265" s="1"/>
    </row>
    <row r="266" spans="1:6" ht="14.5" x14ac:dyDescent="0.35">
      <c r="A266" s="1"/>
      <c r="B266" s="191">
        <v>45939</v>
      </c>
      <c r="C266" s="1"/>
      <c r="D266" s="1"/>
      <c r="E266" s="1"/>
      <c r="F266" s="1"/>
    </row>
    <row r="267" spans="1:6" ht="14.5" x14ac:dyDescent="0.35">
      <c r="A267" s="1"/>
      <c r="B267" s="191">
        <v>45970</v>
      </c>
      <c r="C267" s="1"/>
      <c r="D267" s="1"/>
      <c r="E267" s="1"/>
      <c r="F267" s="1"/>
    </row>
    <row r="268" spans="1:6" ht="14.5" x14ac:dyDescent="0.35">
      <c r="A268" s="1"/>
      <c r="B268" s="191">
        <v>46000</v>
      </c>
      <c r="C268" s="1"/>
      <c r="D268" s="1"/>
      <c r="E268" s="1"/>
      <c r="F268" s="1"/>
    </row>
    <row r="269" spans="1:6" ht="14.5" x14ac:dyDescent="0.35">
      <c r="A269" s="1"/>
      <c r="B269" s="2" t="s">
        <v>214</v>
      </c>
      <c r="C269" s="1"/>
      <c r="D269" s="1"/>
      <c r="E269" s="1"/>
      <c r="F269" s="1"/>
    </row>
    <row r="270" spans="1:6" ht="14.5" x14ac:dyDescent="0.35">
      <c r="A270" s="1"/>
      <c r="B270" s="2" t="s">
        <v>215</v>
      </c>
      <c r="C270" s="1"/>
      <c r="D270" s="1"/>
      <c r="E270" s="1"/>
      <c r="F270" s="1"/>
    </row>
    <row r="271" spans="1:6" ht="14.5" x14ac:dyDescent="0.35">
      <c r="A271" s="1"/>
      <c r="B271" s="2" t="s">
        <v>216</v>
      </c>
      <c r="C271" s="1"/>
      <c r="D271" s="1"/>
      <c r="E271" s="1"/>
      <c r="F271" s="1"/>
    </row>
    <row r="272" spans="1:6" ht="14.5" x14ac:dyDescent="0.35">
      <c r="A272" s="1"/>
      <c r="B272" s="2" t="s">
        <v>217</v>
      </c>
      <c r="C272" s="1"/>
      <c r="D272" s="1"/>
      <c r="E272" s="1"/>
      <c r="F272" s="1"/>
    </row>
    <row r="273" spans="1:6" ht="14.5" x14ac:dyDescent="0.35">
      <c r="A273" s="1"/>
      <c r="B273" s="2" t="s">
        <v>218</v>
      </c>
      <c r="C273" s="1"/>
      <c r="D273" s="1"/>
      <c r="E273" s="1"/>
      <c r="F273" s="1"/>
    </row>
    <row r="274" spans="1:6" ht="14.5" x14ac:dyDescent="0.35">
      <c r="A274" s="1"/>
      <c r="B274" s="2" t="s">
        <v>219</v>
      </c>
      <c r="C274" s="1"/>
      <c r="D274" s="1"/>
      <c r="E274" s="1"/>
      <c r="F274" s="1"/>
    </row>
    <row r="275" spans="1:6" ht="14.5" x14ac:dyDescent="0.35">
      <c r="A275" s="1"/>
      <c r="B275" s="2" t="s">
        <v>220</v>
      </c>
      <c r="C275" s="1"/>
      <c r="D275" s="1"/>
      <c r="E275" s="1"/>
      <c r="F275" s="1"/>
    </row>
    <row r="276" spans="1:6" ht="14.5" x14ac:dyDescent="0.35">
      <c r="A276" s="1"/>
      <c r="B276" s="2" t="s">
        <v>221</v>
      </c>
      <c r="C276" s="1"/>
      <c r="D276" s="1"/>
      <c r="E276" s="1"/>
      <c r="F276" s="1"/>
    </row>
    <row r="277" spans="1:6" ht="14.5" x14ac:dyDescent="0.35">
      <c r="A277" s="1"/>
      <c r="B277" s="2" t="s">
        <v>222</v>
      </c>
      <c r="C277" s="1"/>
      <c r="D277" s="1"/>
      <c r="E277" s="1"/>
      <c r="F277" s="1"/>
    </row>
    <row r="278" spans="1:6" ht="14.5" x14ac:dyDescent="0.35">
      <c r="A278" s="1"/>
      <c r="B278" s="2" t="s">
        <v>223</v>
      </c>
      <c r="C278" s="1"/>
      <c r="D278" s="1"/>
      <c r="E278" s="1"/>
      <c r="F278" s="1"/>
    </row>
    <row r="279" spans="1:6" ht="14.5" x14ac:dyDescent="0.35">
      <c r="A279" s="1"/>
      <c r="B279" s="2" t="s">
        <v>224</v>
      </c>
      <c r="C279" s="1"/>
      <c r="D279" s="1"/>
      <c r="E279" s="1"/>
      <c r="F279" s="1"/>
    </row>
    <row r="280" spans="1:6" ht="14.5" x14ac:dyDescent="0.35">
      <c r="A280" s="1"/>
      <c r="B280" s="2" t="s">
        <v>225</v>
      </c>
      <c r="C280" s="1"/>
      <c r="D280" s="1"/>
      <c r="E280" s="1"/>
      <c r="F280" s="1"/>
    </row>
    <row r="281" spans="1:6" ht="14.5" x14ac:dyDescent="0.35">
      <c r="A281" s="1"/>
      <c r="B281" s="2" t="s">
        <v>226</v>
      </c>
      <c r="C281" s="1"/>
      <c r="D281" s="1"/>
      <c r="E281" s="1"/>
      <c r="F281" s="1"/>
    </row>
    <row r="282" spans="1:6" ht="14.5" x14ac:dyDescent="0.35">
      <c r="A282" s="1"/>
      <c r="B282" s="2" t="s">
        <v>227</v>
      </c>
      <c r="C282" s="1"/>
      <c r="D282" s="1"/>
      <c r="E282" s="1"/>
      <c r="F282" s="1"/>
    </row>
    <row r="283" spans="1:6" ht="14.5" x14ac:dyDescent="0.35">
      <c r="A283" s="1"/>
      <c r="B283" s="2" t="s">
        <v>228</v>
      </c>
      <c r="C283" s="1"/>
      <c r="D283" s="1"/>
      <c r="E283" s="1"/>
      <c r="F283" s="1"/>
    </row>
    <row r="284" spans="1:6" ht="14.5" x14ac:dyDescent="0.35">
      <c r="A284" s="1"/>
      <c r="B284" s="2" t="s">
        <v>229</v>
      </c>
      <c r="C284" s="1"/>
      <c r="D284" s="1"/>
      <c r="E284" s="1"/>
      <c r="F284" s="1"/>
    </row>
    <row r="285" spans="1:6" ht="14.5" x14ac:dyDescent="0.35">
      <c r="A285" s="1"/>
      <c r="B285" s="2" t="s">
        <v>230</v>
      </c>
      <c r="C285" s="1"/>
      <c r="D285" s="1"/>
      <c r="E285" s="1"/>
      <c r="F285" s="1"/>
    </row>
    <row r="286" spans="1:6" ht="14.5" x14ac:dyDescent="0.35">
      <c r="A286" s="1"/>
      <c r="B286" s="2" t="s">
        <v>231</v>
      </c>
      <c r="C286" s="1"/>
      <c r="D286" s="1"/>
      <c r="E286" s="1"/>
      <c r="F286" s="1"/>
    </row>
    <row r="287" spans="1:6" ht="14.5" x14ac:dyDescent="0.35">
      <c r="A287" s="1"/>
      <c r="B287" s="1" t="s">
        <v>232</v>
      </c>
      <c r="C287" s="1"/>
      <c r="D287" s="1"/>
      <c r="E287" s="1"/>
      <c r="F287" s="1"/>
    </row>
    <row r="288" spans="1:6" ht="14.5" x14ac:dyDescent="0.35">
      <c r="A288" s="1"/>
      <c r="B288" s="191">
        <v>45667</v>
      </c>
      <c r="C288" s="1"/>
      <c r="D288" s="1"/>
      <c r="E288" s="1"/>
      <c r="F288" s="1"/>
    </row>
    <row r="289" spans="1:6" ht="14.5" x14ac:dyDescent="0.35">
      <c r="A289" s="1"/>
      <c r="B289" s="191">
        <v>45698</v>
      </c>
      <c r="C289" s="1"/>
      <c r="D289" s="1"/>
      <c r="E289" s="1"/>
      <c r="F289" s="1"/>
    </row>
    <row r="290" spans="1:6" ht="14.5" x14ac:dyDescent="0.35">
      <c r="A290" s="1"/>
      <c r="B290" s="191">
        <v>45726</v>
      </c>
      <c r="C290" s="1"/>
      <c r="D290" s="1"/>
      <c r="E290" s="1"/>
      <c r="F290" s="1"/>
    </row>
    <row r="291" spans="1:6" ht="14.5" x14ac:dyDescent="0.35">
      <c r="A291" s="1"/>
      <c r="B291" s="191">
        <v>45757</v>
      </c>
      <c r="C291" s="1"/>
      <c r="D291" s="1"/>
      <c r="E291" s="1"/>
      <c r="F291" s="1"/>
    </row>
    <row r="292" spans="1:6" ht="14.5" x14ac:dyDescent="0.35">
      <c r="A292" s="1"/>
      <c r="B292" s="191">
        <v>45787</v>
      </c>
      <c r="C292" s="1"/>
      <c r="D292" s="1"/>
      <c r="E292" s="1"/>
      <c r="F292" s="1"/>
    </row>
    <row r="293" spans="1:6" ht="14.5" x14ac:dyDescent="0.35">
      <c r="A293" s="1"/>
      <c r="B293" s="191">
        <v>45818</v>
      </c>
      <c r="C293" s="1"/>
      <c r="D293" s="1"/>
      <c r="E293" s="1"/>
      <c r="F293" s="1"/>
    </row>
    <row r="294" spans="1:6" ht="14.5" x14ac:dyDescent="0.35">
      <c r="A294" s="1"/>
      <c r="B294" s="191">
        <v>45848</v>
      </c>
      <c r="C294" s="1"/>
      <c r="D294" s="1"/>
      <c r="E294" s="1"/>
      <c r="F294" s="1"/>
    </row>
    <row r="295" spans="1:6" ht="14.5" x14ac:dyDescent="0.35">
      <c r="A295" s="1"/>
      <c r="B295" s="191">
        <v>45879</v>
      </c>
      <c r="C295" s="1"/>
      <c r="D295" s="1"/>
      <c r="E295" s="1"/>
      <c r="F295" s="1"/>
    </row>
    <row r="296" spans="1:6" ht="14.5" x14ac:dyDescent="0.35">
      <c r="A296" s="1"/>
      <c r="B296" s="191">
        <v>45910</v>
      </c>
      <c r="C296" s="1"/>
      <c r="D296" s="1"/>
      <c r="E296" s="1"/>
      <c r="F296" s="1"/>
    </row>
    <row r="297" spans="1:6" ht="14.5" x14ac:dyDescent="0.35">
      <c r="A297" s="1"/>
      <c r="B297" s="191">
        <v>45940</v>
      </c>
      <c r="C297" s="1"/>
      <c r="D297" s="1"/>
      <c r="E297" s="1"/>
      <c r="F297" s="1"/>
    </row>
    <row r="298" spans="1:6" ht="14.5" x14ac:dyDescent="0.35">
      <c r="A298" s="1"/>
      <c r="B298" s="191">
        <v>45971</v>
      </c>
      <c r="C298" s="1"/>
      <c r="D298" s="1"/>
      <c r="E298" s="1"/>
      <c r="F298" s="1"/>
    </row>
    <row r="299" spans="1:6" ht="14.5" x14ac:dyDescent="0.35">
      <c r="A299" s="1"/>
      <c r="B299" s="191">
        <v>46001</v>
      </c>
      <c r="C299" s="1"/>
      <c r="D299" s="1"/>
      <c r="E299" s="1"/>
      <c r="F299" s="1"/>
    </row>
    <row r="300" spans="1:6" ht="14.5" x14ac:dyDescent="0.35">
      <c r="A300" s="1"/>
      <c r="B300" s="2" t="s">
        <v>233</v>
      </c>
      <c r="C300" s="1"/>
      <c r="D300" s="1"/>
      <c r="E300" s="1"/>
      <c r="F300" s="1"/>
    </row>
    <row r="301" spans="1:6" ht="14.5" x14ac:dyDescent="0.35">
      <c r="A301" s="1"/>
      <c r="B301" s="2" t="s">
        <v>234</v>
      </c>
      <c r="C301" s="1"/>
      <c r="D301" s="1"/>
      <c r="E301" s="1"/>
      <c r="F301" s="1"/>
    </row>
    <row r="302" spans="1:6" ht="14.5" x14ac:dyDescent="0.35">
      <c r="A302" s="1"/>
      <c r="B302" s="2" t="s">
        <v>235</v>
      </c>
      <c r="C302" s="1"/>
      <c r="D302" s="1"/>
      <c r="E302" s="1"/>
      <c r="F302" s="1"/>
    </row>
    <row r="303" spans="1:6" ht="14.5" x14ac:dyDescent="0.35">
      <c r="A303" s="1"/>
      <c r="B303" s="2" t="s">
        <v>236</v>
      </c>
      <c r="C303" s="1"/>
      <c r="D303" s="1"/>
      <c r="E303" s="1"/>
      <c r="F303" s="1"/>
    </row>
    <row r="304" spans="1:6" ht="14.5" x14ac:dyDescent="0.35">
      <c r="A304" s="1"/>
      <c r="B304" s="2" t="s">
        <v>237</v>
      </c>
      <c r="C304" s="1"/>
      <c r="D304" s="1"/>
      <c r="E304" s="1"/>
      <c r="F304" s="1"/>
    </row>
    <row r="305" spans="1:6" ht="14.5" x14ac:dyDescent="0.35">
      <c r="A305" s="1"/>
      <c r="B305" s="2" t="s">
        <v>238</v>
      </c>
      <c r="C305" s="1"/>
      <c r="D305" s="1"/>
      <c r="E305" s="1"/>
      <c r="F305" s="1"/>
    </row>
    <row r="306" spans="1:6" ht="14.5" x14ac:dyDescent="0.35">
      <c r="A306" s="1"/>
      <c r="B306" s="2" t="s">
        <v>239</v>
      </c>
      <c r="C306" s="1"/>
      <c r="D306" s="1"/>
      <c r="E306" s="1"/>
      <c r="F306" s="1"/>
    </row>
    <row r="307" spans="1:6" ht="14.5" x14ac:dyDescent="0.35">
      <c r="A307" s="1"/>
      <c r="B307" s="2" t="s">
        <v>240</v>
      </c>
      <c r="C307" s="1"/>
      <c r="D307" s="1"/>
      <c r="E307" s="1"/>
      <c r="F307" s="1"/>
    </row>
    <row r="308" spans="1:6" ht="14.5" x14ac:dyDescent="0.35">
      <c r="A308" s="1"/>
      <c r="B308" s="2" t="s">
        <v>241</v>
      </c>
      <c r="C308" s="1"/>
      <c r="D308" s="1"/>
      <c r="E308" s="1"/>
      <c r="F308" s="1"/>
    </row>
    <row r="309" spans="1:6" ht="14.5" x14ac:dyDescent="0.35">
      <c r="A309" s="1"/>
      <c r="B309" s="2" t="s">
        <v>242</v>
      </c>
      <c r="C309" s="1"/>
      <c r="D309" s="1"/>
      <c r="E309" s="1"/>
      <c r="F309" s="1"/>
    </row>
    <row r="310" spans="1:6" ht="14.5" x14ac:dyDescent="0.35">
      <c r="A310" s="1"/>
      <c r="B310" s="2" t="s">
        <v>243</v>
      </c>
      <c r="C310" s="1"/>
      <c r="D310" s="1"/>
      <c r="E310" s="1"/>
      <c r="F310" s="1"/>
    </row>
    <row r="311" spans="1:6" ht="14.5" x14ac:dyDescent="0.35">
      <c r="A311" s="1"/>
      <c r="B311" s="2" t="s">
        <v>244</v>
      </c>
      <c r="C311" s="1"/>
      <c r="D311" s="1"/>
      <c r="E311" s="1"/>
      <c r="F311" s="1"/>
    </row>
    <row r="312" spans="1:6" ht="14.5" x14ac:dyDescent="0.35">
      <c r="A312" s="1"/>
      <c r="B312" s="2" t="s">
        <v>245</v>
      </c>
      <c r="C312" s="1"/>
      <c r="D312" s="1"/>
      <c r="E312" s="1"/>
      <c r="F312" s="1"/>
    </row>
    <row r="313" spans="1:6" ht="14.5" x14ac:dyDescent="0.35">
      <c r="A313" s="1"/>
      <c r="B313" s="2" t="s">
        <v>246</v>
      </c>
      <c r="C313" s="1"/>
      <c r="D313" s="1"/>
      <c r="E313" s="1"/>
      <c r="F313" s="1"/>
    </row>
    <row r="314" spans="1:6" ht="14.5" x14ac:dyDescent="0.35">
      <c r="A314" s="1"/>
      <c r="B314" s="2" t="s">
        <v>247</v>
      </c>
      <c r="C314" s="1"/>
      <c r="D314" s="1"/>
      <c r="E314" s="1"/>
      <c r="F314" s="1"/>
    </row>
    <row r="315" spans="1:6" ht="14.5" x14ac:dyDescent="0.35">
      <c r="A315" s="1"/>
      <c r="B315" s="2" t="s">
        <v>248</v>
      </c>
      <c r="C315" s="1"/>
      <c r="D315" s="1"/>
      <c r="E315" s="1"/>
      <c r="F315" s="1"/>
    </row>
    <row r="316" spans="1:6" ht="14.5" x14ac:dyDescent="0.35">
      <c r="A316" s="1"/>
      <c r="B316" s="2" t="s">
        <v>249</v>
      </c>
      <c r="C316" s="1"/>
      <c r="D316" s="1"/>
      <c r="E316" s="1"/>
      <c r="F316" s="1"/>
    </row>
    <row r="317" spans="1:6" ht="14.5" x14ac:dyDescent="0.35">
      <c r="A317" s="1"/>
      <c r="B317" s="2" t="s">
        <v>250</v>
      </c>
      <c r="C317" s="1"/>
      <c r="D317" s="1"/>
      <c r="E317" s="1"/>
      <c r="F317" s="1"/>
    </row>
    <row r="318" spans="1:6" ht="14.5" x14ac:dyDescent="0.35">
      <c r="A318" s="1"/>
      <c r="B318" s="2" t="s">
        <v>251</v>
      </c>
      <c r="C318" s="1"/>
      <c r="D318" s="1"/>
      <c r="E318" s="1"/>
      <c r="F318" s="1"/>
    </row>
    <row r="319" spans="1:6" ht="14.5" x14ac:dyDescent="0.35">
      <c r="A319" s="1"/>
      <c r="B319" s="1" t="s">
        <v>252</v>
      </c>
      <c r="C319" s="1"/>
      <c r="D319" s="1"/>
      <c r="E319" s="1"/>
      <c r="F319" s="1"/>
    </row>
    <row r="320" spans="1:6" ht="14.5" x14ac:dyDescent="0.35">
      <c r="A320" s="1"/>
      <c r="B320" s="191">
        <v>45668</v>
      </c>
      <c r="C320" s="1"/>
      <c r="D320" s="1"/>
      <c r="E320" s="1"/>
      <c r="F320" s="1"/>
    </row>
    <row r="321" spans="1:6" ht="14.5" x14ac:dyDescent="0.35">
      <c r="A321" s="1"/>
      <c r="B321" s="191">
        <v>45699</v>
      </c>
      <c r="C321" s="1"/>
      <c r="D321" s="1"/>
      <c r="E321" s="1"/>
      <c r="F321" s="1"/>
    </row>
    <row r="322" spans="1:6" ht="14.5" x14ac:dyDescent="0.35">
      <c r="A322" s="1"/>
      <c r="B322" s="191">
        <v>45727</v>
      </c>
      <c r="C322" s="1"/>
      <c r="D322" s="1"/>
      <c r="E322" s="1"/>
      <c r="F322" s="1"/>
    </row>
    <row r="323" spans="1:6" ht="14.5" x14ac:dyDescent="0.35">
      <c r="A323" s="1"/>
      <c r="B323" s="191">
        <v>45758</v>
      </c>
      <c r="C323" s="1"/>
      <c r="D323" s="1"/>
      <c r="E323" s="1"/>
      <c r="F323" s="1"/>
    </row>
    <row r="324" spans="1:6" ht="14.5" x14ac:dyDescent="0.35">
      <c r="A324" s="1"/>
      <c r="B324" s="191">
        <v>45788</v>
      </c>
      <c r="C324" s="1"/>
      <c r="D324" s="1"/>
      <c r="E324" s="1"/>
      <c r="F324" s="1"/>
    </row>
    <row r="325" spans="1:6" ht="14.5" x14ac:dyDescent="0.35">
      <c r="A325" s="1"/>
      <c r="B325" s="191">
        <v>45819</v>
      </c>
      <c r="C325" s="1"/>
      <c r="D325" s="1"/>
      <c r="E325" s="1"/>
      <c r="F325" s="1"/>
    </row>
    <row r="326" spans="1:6" ht="14.5" x14ac:dyDescent="0.35">
      <c r="A326" s="1"/>
      <c r="B326" s="191">
        <v>45849</v>
      </c>
      <c r="C326" s="1"/>
      <c r="D326" s="1"/>
      <c r="E326" s="1"/>
      <c r="F326" s="1"/>
    </row>
    <row r="327" spans="1:6" ht="14.5" x14ac:dyDescent="0.35">
      <c r="A327" s="1"/>
      <c r="B327" s="191">
        <v>45880</v>
      </c>
      <c r="C327" s="1"/>
      <c r="D327" s="1"/>
      <c r="E327" s="1"/>
      <c r="F327" s="1"/>
    </row>
    <row r="328" spans="1:6" ht="14.5" x14ac:dyDescent="0.35">
      <c r="A328" s="1"/>
      <c r="B328" s="191">
        <v>45911</v>
      </c>
      <c r="C328" s="1"/>
      <c r="D328" s="1"/>
      <c r="E328" s="1"/>
      <c r="F328" s="1"/>
    </row>
    <row r="329" spans="1:6" ht="14.5" x14ac:dyDescent="0.35">
      <c r="A329" s="1"/>
      <c r="B329" s="191">
        <v>45941</v>
      </c>
      <c r="C329" s="1"/>
      <c r="D329" s="1"/>
      <c r="E329" s="1"/>
      <c r="F329" s="1"/>
    </row>
    <row r="330" spans="1:6" ht="14.5" x14ac:dyDescent="0.35">
      <c r="A330" s="1"/>
      <c r="B330" s="191">
        <v>45972</v>
      </c>
      <c r="C330" s="1"/>
      <c r="D330" s="1"/>
      <c r="E330" s="1"/>
      <c r="F330" s="1"/>
    </row>
    <row r="331" spans="1:6" ht="14.5" x14ac:dyDescent="0.35">
      <c r="A331" s="1"/>
      <c r="B331" s="191">
        <v>46002</v>
      </c>
      <c r="C331" s="1"/>
      <c r="D331" s="1"/>
      <c r="E331" s="1"/>
      <c r="F331" s="1"/>
    </row>
    <row r="332" spans="1:6" ht="14.5" x14ac:dyDescent="0.35">
      <c r="A332" s="1"/>
      <c r="B332" s="2" t="s">
        <v>253</v>
      </c>
      <c r="C332" s="1"/>
      <c r="D332" s="1"/>
      <c r="E332" s="1"/>
      <c r="F332" s="1"/>
    </row>
    <row r="333" spans="1:6" ht="14.5" x14ac:dyDescent="0.35">
      <c r="A333" s="1"/>
      <c r="B333" s="2" t="s">
        <v>254</v>
      </c>
      <c r="C333" s="1"/>
      <c r="D333" s="1"/>
      <c r="E333" s="1"/>
      <c r="F333" s="1"/>
    </row>
    <row r="334" spans="1:6" ht="14.5" x14ac:dyDescent="0.35">
      <c r="A334" s="1"/>
      <c r="B334" s="2" t="s">
        <v>255</v>
      </c>
      <c r="C334" s="1"/>
      <c r="D334" s="1"/>
      <c r="E334" s="1"/>
      <c r="F334" s="1"/>
    </row>
    <row r="335" spans="1:6" ht="14.5" x14ac:dyDescent="0.35">
      <c r="A335" s="1"/>
      <c r="B335" s="2" t="s">
        <v>256</v>
      </c>
      <c r="C335" s="1"/>
      <c r="D335" s="1"/>
      <c r="E335" s="1"/>
      <c r="F335" s="1"/>
    </row>
    <row r="336" spans="1:6" ht="14.5" x14ac:dyDescent="0.35">
      <c r="A336" s="1"/>
      <c r="B336" s="2" t="s">
        <v>257</v>
      </c>
      <c r="C336" s="1"/>
      <c r="D336" s="1"/>
      <c r="E336" s="1"/>
      <c r="F336" s="1"/>
    </row>
    <row r="337" spans="1:6" ht="14.5" x14ac:dyDescent="0.35">
      <c r="A337" s="1"/>
      <c r="B337" s="2" t="s">
        <v>258</v>
      </c>
      <c r="C337" s="1"/>
      <c r="D337" s="1"/>
      <c r="E337" s="1"/>
      <c r="F337" s="1"/>
    </row>
    <row r="338" spans="1:6" ht="14.5" x14ac:dyDescent="0.35">
      <c r="A338" s="1"/>
      <c r="B338" s="2" t="s">
        <v>259</v>
      </c>
      <c r="C338" s="1"/>
      <c r="D338" s="1"/>
      <c r="E338" s="1"/>
      <c r="F338" s="1"/>
    </row>
    <row r="339" spans="1:6" ht="14.5" x14ac:dyDescent="0.35">
      <c r="A339" s="1"/>
      <c r="B339" s="2" t="s">
        <v>260</v>
      </c>
      <c r="C339" s="1"/>
      <c r="D339" s="1"/>
      <c r="E339" s="1"/>
      <c r="F339" s="1"/>
    </row>
    <row r="340" spans="1:6" ht="14.5" x14ac:dyDescent="0.35">
      <c r="A340" s="1"/>
      <c r="B340" s="2" t="s">
        <v>261</v>
      </c>
      <c r="C340" s="1"/>
      <c r="D340" s="1"/>
      <c r="E340" s="1"/>
      <c r="F340" s="1"/>
    </row>
    <row r="341" spans="1:6" ht="14.5" x14ac:dyDescent="0.35">
      <c r="A341" s="1"/>
      <c r="B341" s="2" t="s">
        <v>262</v>
      </c>
      <c r="C341" s="1"/>
      <c r="D341" s="1"/>
      <c r="E341" s="1"/>
      <c r="F341" s="1"/>
    </row>
    <row r="342" spans="1:6" ht="14.5" x14ac:dyDescent="0.35">
      <c r="A342" s="1"/>
      <c r="B342" s="2" t="s">
        <v>263</v>
      </c>
      <c r="C342" s="1"/>
      <c r="D342" s="1"/>
      <c r="E342" s="1"/>
      <c r="F342" s="1"/>
    </row>
    <row r="343" spans="1:6" ht="14.5" x14ac:dyDescent="0.35">
      <c r="A343" s="1"/>
      <c r="B343" s="2" t="s">
        <v>264</v>
      </c>
      <c r="C343" s="1"/>
      <c r="D343" s="1"/>
      <c r="E343" s="1"/>
      <c r="F343" s="1"/>
    </row>
    <row r="344" spans="1:6" ht="14.5" x14ac:dyDescent="0.35">
      <c r="A344" s="1"/>
      <c r="B344" s="2" t="s">
        <v>265</v>
      </c>
      <c r="C344" s="1"/>
      <c r="D344" s="1"/>
      <c r="E344" s="1"/>
      <c r="F344" s="1"/>
    </row>
    <row r="345" spans="1:6" ht="14.5" x14ac:dyDescent="0.35">
      <c r="A345" s="1"/>
      <c r="B345" s="2" t="s">
        <v>266</v>
      </c>
      <c r="C345" s="1"/>
      <c r="D345" s="1"/>
      <c r="E345" s="1"/>
      <c r="F345" s="1"/>
    </row>
    <row r="346" spans="1:6" ht="14.5" x14ac:dyDescent="0.35">
      <c r="A346" s="1"/>
      <c r="B346" s="2" t="s">
        <v>267</v>
      </c>
      <c r="C346" s="1"/>
      <c r="D346" s="1"/>
      <c r="E346" s="1"/>
      <c r="F346" s="1"/>
    </row>
    <row r="347" spans="1:6" ht="14.5" x14ac:dyDescent="0.35">
      <c r="A347" s="1"/>
      <c r="B347" s="2" t="s">
        <v>268</v>
      </c>
      <c r="C347" s="1"/>
      <c r="D347" s="1"/>
      <c r="E347" s="1"/>
      <c r="F347" s="1"/>
    </row>
    <row r="348" spans="1:6" ht="14.5" x14ac:dyDescent="0.35">
      <c r="A348" s="1"/>
      <c r="B348" s="2" t="s">
        <v>269</v>
      </c>
      <c r="C348" s="1"/>
      <c r="D348" s="1"/>
      <c r="E348" s="1"/>
      <c r="F348" s="1"/>
    </row>
    <row r="349" spans="1:6" ht="14.5" x14ac:dyDescent="0.35">
      <c r="A349" s="1"/>
      <c r="B349" s="2" t="s">
        <v>270</v>
      </c>
      <c r="C349" s="1"/>
      <c r="D349" s="1"/>
      <c r="E349" s="1"/>
      <c r="F349" s="1"/>
    </row>
    <row r="350" spans="1:6" ht="14.5" x14ac:dyDescent="0.35">
      <c r="A350" s="1"/>
      <c r="B350" s="1" t="s">
        <v>271</v>
      </c>
      <c r="C350" s="1"/>
      <c r="D350" s="1"/>
      <c r="E350" s="1"/>
      <c r="F350" s="1"/>
    </row>
    <row r="351" spans="1:6" ht="14.5" x14ac:dyDescent="0.35">
      <c r="A351" s="1"/>
      <c r="B351" s="191">
        <v>45669</v>
      </c>
      <c r="C351" s="1"/>
      <c r="D351" s="1"/>
      <c r="E351" s="1"/>
      <c r="F351" s="1"/>
    </row>
    <row r="352" spans="1:6" ht="14.5" x14ac:dyDescent="0.35">
      <c r="A352" s="1"/>
      <c r="B352" s="191">
        <v>45700</v>
      </c>
      <c r="C352" s="1"/>
      <c r="D352" s="1"/>
      <c r="E352" s="1"/>
      <c r="F352" s="1"/>
    </row>
    <row r="353" spans="1:6" ht="14.5" x14ac:dyDescent="0.35">
      <c r="A353" s="1"/>
      <c r="B353" s="191">
        <v>45728</v>
      </c>
      <c r="C353" s="1"/>
      <c r="D353" s="1"/>
      <c r="E353" s="1"/>
      <c r="F353" s="1"/>
    </row>
    <row r="354" spans="1:6" ht="14.5" x14ac:dyDescent="0.35">
      <c r="A354" s="1"/>
      <c r="B354" s="191">
        <v>45759</v>
      </c>
      <c r="C354" s="1"/>
      <c r="D354" s="1"/>
      <c r="E354" s="1"/>
      <c r="F354" s="1"/>
    </row>
    <row r="355" spans="1:6" ht="14.5" x14ac:dyDescent="0.35">
      <c r="A355" s="1"/>
      <c r="B355" s="191">
        <v>45789</v>
      </c>
      <c r="C355" s="1"/>
      <c r="D355" s="1"/>
      <c r="E355" s="1"/>
      <c r="F355" s="1"/>
    </row>
    <row r="356" spans="1:6" ht="14.5" x14ac:dyDescent="0.35">
      <c r="A356" s="1"/>
      <c r="B356" s="191">
        <v>45820</v>
      </c>
      <c r="C356" s="1"/>
      <c r="D356" s="1"/>
      <c r="E356" s="1"/>
      <c r="F356" s="1"/>
    </row>
    <row r="357" spans="1:6" ht="14.5" x14ac:dyDescent="0.35">
      <c r="A357" s="1"/>
      <c r="B357" s="191">
        <v>45850</v>
      </c>
      <c r="C357" s="1"/>
      <c r="D357" s="1"/>
      <c r="E357" s="1"/>
      <c r="F357" s="1"/>
    </row>
    <row r="358" spans="1:6" ht="14.5" x14ac:dyDescent="0.35">
      <c r="A358" s="1"/>
      <c r="B358" s="191">
        <v>45881</v>
      </c>
      <c r="C358" s="1"/>
      <c r="D358" s="1"/>
      <c r="E358" s="1"/>
      <c r="F358" s="1"/>
    </row>
    <row r="359" spans="1:6" ht="14.5" x14ac:dyDescent="0.35">
      <c r="A359" s="1"/>
      <c r="B359" s="191">
        <v>45912</v>
      </c>
      <c r="C359" s="1"/>
      <c r="D359" s="1"/>
      <c r="E359" s="1"/>
      <c r="F359" s="1"/>
    </row>
    <row r="360" spans="1:6" ht="14.5" x14ac:dyDescent="0.35">
      <c r="A360" s="1"/>
      <c r="B360" s="191">
        <v>45942</v>
      </c>
      <c r="C360" s="1"/>
      <c r="D360" s="1"/>
      <c r="E360" s="1"/>
      <c r="F360" s="1"/>
    </row>
    <row r="361" spans="1:6" ht="14.5" x14ac:dyDescent="0.35">
      <c r="A361" s="1"/>
      <c r="B361" s="191">
        <v>45973</v>
      </c>
      <c r="C361" s="1"/>
      <c r="D361" s="1"/>
      <c r="E361" s="1"/>
      <c r="F361" s="1"/>
    </row>
    <row r="362" spans="1:6" ht="14.5" x14ac:dyDescent="0.35">
      <c r="A362" s="1"/>
      <c r="B362" s="191">
        <v>46003</v>
      </c>
      <c r="C362" s="1"/>
      <c r="D362" s="1"/>
      <c r="E362" s="1"/>
      <c r="F362" s="1"/>
    </row>
    <row r="363" spans="1:6" ht="14.5" x14ac:dyDescent="0.35">
      <c r="A363" s="1"/>
      <c r="B363" s="2" t="s">
        <v>272</v>
      </c>
      <c r="C363" s="1"/>
      <c r="D363" s="1"/>
      <c r="E363" s="1"/>
      <c r="F363" s="1"/>
    </row>
    <row r="364" spans="1:6" ht="14.5" x14ac:dyDescent="0.35">
      <c r="A364" s="1"/>
      <c r="B364" s="2" t="s">
        <v>273</v>
      </c>
      <c r="C364" s="1"/>
      <c r="D364" s="1"/>
      <c r="E364" s="1"/>
      <c r="F364" s="1"/>
    </row>
    <row r="365" spans="1:6" ht="14.5" x14ac:dyDescent="0.35">
      <c r="A365" s="1"/>
      <c r="B365" s="2" t="s">
        <v>274</v>
      </c>
      <c r="C365" s="1"/>
      <c r="D365" s="1"/>
      <c r="E365" s="1"/>
      <c r="F365" s="1"/>
    </row>
    <row r="366" spans="1:6" ht="14.5" x14ac:dyDescent="0.35">
      <c r="A366" s="1"/>
      <c r="B366" s="2" t="s">
        <v>275</v>
      </c>
      <c r="C366" s="1"/>
      <c r="D366" s="1"/>
      <c r="E366" s="1"/>
      <c r="F366" s="1"/>
    </row>
    <row r="367" spans="1:6" ht="14.5" x14ac:dyDescent="0.35">
      <c r="A367" s="1"/>
      <c r="B367" s="2" t="s">
        <v>276</v>
      </c>
      <c r="C367" s="1"/>
      <c r="D367" s="1"/>
      <c r="E367" s="1"/>
      <c r="F367" s="1"/>
    </row>
    <row r="368" spans="1:6" ht="14.5" x14ac:dyDescent="0.35">
      <c r="A368" s="1"/>
      <c r="B368" s="2" t="s">
        <v>277</v>
      </c>
      <c r="C368" s="1"/>
      <c r="D368" s="1"/>
      <c r="E368" s="1"/>
      <c r="F368" s="1"/>
    </row>
    <row r="369" spans="1:6" ht="14.5" x14ac:dyDescent="0.35">
      <c r="A369" s="1"/>
      <c r="B369" s="2" t="s">
        <v>278</v>
      </c>
      <c r="C369" s="1"/>
      <c r="D369" s="1"/>
      <c r="E369" s="1"/>
      <c r="F369" s="1"/>
    </row>
    <row r="370" spans="1:6" ht="14.5" x14ac:dyDescent="0.35">
      <c r="A370" s="1"/>
      <c r="B370" s="2" t="s">
        <v>279</v>
      </c>
      <c r="C370" s="1"/>
      <c r="D370" s="1"/>
      <c r="E370" s="1"/>
      <c r="F370" s="1"/>
    </row>
    <row r="371" spans="1:6" ht="14.5" x14ac:dyDescent="0.35">
      <c r="A371" s="1"/>
      <c r="B371" s="2" t="s">
        <v>280</v>
      </c>
      <c r="C371" s="1"/>
      <c r="D371" s="1"/>
      <c r="E371" s="1"/>
      <c r="F371" s="1"/>
    </row>
    <row r="372" spans="1:6" ht="14.5" x14ac:dyDescent="0.35">
      <c r="A372" s="1"/>
      <c r="B372" s="2" t="s">
        <v>281</v>
      </c>
      <c r="C372" s="1"/>
      <c r="D372" s="1"/>
      <c r="E372" s="1"/>
      <c r="F372" s="1"/>
    </row>
    <row r="373" spans="1:6" ht="14.5" x14ac:dyDescent="0.35">
      <c r="A373" s="1"/>
      <c r="B373" s="2" t="s">
        <v>282</v>
      </c>
      <c r="C373" s="1"/>
      <c r="D373" s="1"/>
      <c r="E373" s="1"/>
      <c r="F373" s="1"/>
    </row>
    <row r="374" spans="1:6" ht="14.5" x14ac:dyDescent="0.35">
      <c r="A374" s="1"/>
      <c r="B374" s="2" t="s">
        <v>283</v>
      </c>
      <c r="C374" s="1"/>
      <c r="D374" s="1"/>
      <c r="E374" s="1"/>
      <c r="F374" s="1"/>
    </row>
    <row r="375" spans="1:6" ht="14.5" x14ac:dyDescent="0.35">
      <c r="A375" s="1"/>
      <c r="B375" s="2" t="s">
        <v>284</v>
      </c>
      <c r="C375" s="1"/>
      <c r="D375" s="1"/>
      <c r="E375" s="1"/>
      <c r="F375" s="1"/>
    </row>
    <row r="376" spans="1:6" ht="14.5" x14ac:dyDescent="0.35">
      <c r="A376" s="1"/>
      <c r="B376" s="2" t="s">
        <v>285</v>
      </c>
      <c r="C376" s="1"/>
      <c r="D376" s="1"/>
      <c r="E376" s="1"/>
      <c r="F376" s="1"/>
    </row>
    <row r="377" spans="1:6" ht="14.5" x14ac:dyDescent="0.35">
      <c r="A377" s="1"/>
      <c r="B377" s="2" t="s">
        <v>286</v>
      </c>
      <c r="C377" s="1"/>
      <c r="D377" s="1"/>
      <c r="E377" s="1"/>
      <c r="F377" s="1"/>
    </row>
    <row r="378" spans="1:6" ht="14.5" x14ac:dyDescent="0.35">
      <c r="A378" s="1"/>
      <c r="B378" s="2" t="s">
        <v>287</v>
      </c>
      <c r="C378" s="1"/>
      <c r="D378" s="1"/>
      <c r="E378" s="1"/>
      <c r="F378" s="1"/>
    </row>
    <row r="379" spans="1:6" ht="14.5" x14ac:dyDescent="0.35">
      <c r="A379" s="1"/>
      <c r="B379" s="2" t="s">
        <v>288</v>
      </c>
      <c r="C379" s="1"/>
      <c r="D379" s="1"/>
      <c r="E379" s="1"/>
      <c r="F379" s="1"/>
    </row>
    <row r="380" spans="1:6" ht="14.5" x14ac:dyDescent="0.35">
      <c r="A380" s="1"/>
      <c r="B380" s="2" t="s">
        <v>289</v>
      </c>
      <c r="C380" s="1"/>
      <c r="D380" s="1"/>
      <c r="E380" s="1"/>
      <c r="F380" s="1"/>
    </row>
    <row r="381" spans="1:6" ht="14.5" x14ac:dyDescent="0.35">
      <c r="A381" s="1"/>
      <c r="B381" s="2" t="s">
        <v>290</v>
      </c>
      <c r="C381" s="1"/>
      <c r="D381" s="1"/>
      <c r="E381" s="1"/>
      <c r="F381" s="1"/>
    </row>
    <row r="382" spans="1:6" ht="14.5" x14ac:dyDescent="0.35">
      <c r="A382" s="1"/>
      <c r="B382" s="1" t="s">
        <v>291</v>
      </c>
      <c r="C382" s="1"/>
      <c r="D382" s="1"/>
      <c r="E382" s="1"/>
      <c r="F382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74879-DDDD-44CD-A7C3-0337A9E254A5}">
  <sheetPr>
    <tabColor theme="9"/>
  </sheetPr>
  <dimension ref="A1:M122"/>
  <sheetViews>
    <sheetView topLeftCell="B1" workbookViewId="0">
      <selection activeCell="G1" sqref="G1"/>
    </sheetView>
  </sheetViews>
  <sheetFormatPr baseColWidth="10" defaultRowHeight="14.5" x14ac:dyDescent="0.35"/>
  <cols>
    <col min="1" max="1" width="14.54296875" customWidth="1"/>
    <col min="2" max="2" width="30.26953125" customWidth="1"/>
    <col min="3" max="3" width="31" customWidth="1"/>
    <col min="4" max="4" width="31.7265625" customWidth="1"/>
  </cols>
  <sheetData>
    <row r="1" spans="1:13" ht="120.75" customHeight="1" x14ac:dyDescent="0.35">
      <c r="A1" s="136" t="s">
        <v>671</v>
      </c>
      <c r="B1" s="137" t="s">
        <v>672</v>
      </c>
      <c r="C1" s="137" t="s">
        <v>746</v>
      </c>
      <c r="D1" s="138" t="s">
        <v>747</v>
      </c>
      <c r="F1" t="s">
        <v>748</v>
      </c>
      <c r="J1" s="139"/>
      <c r="M1" s="139"/>
    </row>
    <row r="2" spans="1:13" x14ac:dyDescent="0.35">
      <c r="A2" s="136" t="s">
        <v>0</v>
      </c>
      <c r="B2" s="137" t="s">
        <v>757</v>
      </c>
      <c r="C2" s="137" t="s">
        <v>758</v>
      </c>
      <c r="D2" s="138" t="s">
        <v>759</v>
      </c>
      <c r="J2" s="139"/>
      <c r="M2" s="139"/>
    </row>
    <row r="3" spans="1:13" x14ac:dyDescent="0.35">
      <c r="A3" s="140" t="s">
        <v>673</v>
      </c>
      <c r="B3" s="156">
        <v>103.01</v>
      </c>
      <c r="C3" s="156">
        <v>105.73</v>
      </c>
      <c r="D3" s="157">
        <v>103.83</v>
      </c>
      <c r="J3" s="139"/>
      <c r="M3" s="139"/>
    </row>
    <row r="4" spans="1:13" x14ac:dyDescent="0.35">
      <c r="A4" s="140" t="s">
        <v>674</v>
      </c>
      <c r="B4" s="156">
        <v>103.06</v>
      </c>
      <c r="C4" s="156">
        <v>105.77</v>
      </c>
      <c r="D4" s="157">
        <v>104.48</v>
      </c>
      <c r="J4" s="139"/>
      <c r="M4" s="139"/>
    </row>
    <row r="5" spans="1:13" x14ac:dyDescent="0.35">
      <c r="A5" s="140" t="s">
        <v>675</v>
      </c>
      <c r="B5" s="156">
        <v>103.89</v>
      </c>
      <c r="C5" s="156">
        <v>105.44</v>
      </c>
      <c r="D5" s="157">
        <v>104.28</v>
      </c>
      <c r="J5" s="139"/>
      <c r="M5" s="139"/>
    </row>
    <row r="6" spans="1:13" x14ac:dyDescent="0.35">
      <c r="A6" s="140" t="s">
        <v>676</v>
      </c>
      <c r="B6" s="156">
        <v>104.22</v>
      </c>
      <c r="C6" s="156">
        <v>105.48</v>
      </c>
      <c r="D6" s="157">
        <v>104.18</v>
      </c>
      <c r="J6" s="139"/>
      <c r="M6" s="139"/>
    </row>
    <row r="7" spans="1:13" x14ac:dyDescent="0.35">
      <c r="A7" s="140" t="s">
        <v>677</v>
      </c>
      <c r="B7" s="156">
        <v>104.33</v>
      </c>
      <c r="C7" s="156">
        <v>106.34</v>
      </c>
      <c r="D7" s="157">
        <v>104.85</v>
      </c>
      <c r="J7" s="139"/>
      <c r="M7" s="139"/>
    </row>
    <row r="8" spans="1:13" x14ac:dyDescent="0.35">
      <c r="A8" s="140" t="s">
        <v>678</v>
      </c>
      <c r="B8" s="156">
        <v>104.58</v>
      </c>
      <c r="C8" s="156">
        <v>106.47</v>
      </c>
      <c r="D8" s="157">
        <v>104.93</v>
      </c>
      <c r="J8" s="139"/>
      <c r="M8" s="139"/>
    </row>
    <row r="9" spans="1:13" x14ac:dyDescent="0.35">
      <c r="A9" s="140" t="s">
        <v>679</v>
      </c>
      <c r="B9" s="156">
        <v>104.38</v>
      </c>
      <c r="C9" s="156">
        <v>107.17</v>
      </c>
      <c r="D9" s="157">
        <v>105.03</v>
      </c>
      <c r="J9" s="139"/>
      <c r="M9" s="139"/>
    </row>
    <row r="10" spans="1:13" x14ac:dyDescent="0.35">
      <c r="A10" s="140" t="s">
        <v>680</v>
      </c>
      <c r="B10" s="156">
        <v>104.86</v>
      </c>
      <c r="C10" s="156">
        <v>107.75</v>
      </c>
      <c r="D10" s="157">
        <v>105.82</v>
      </c>
      <c r="J10" s="139"/>
      <c r="M10" s="139"/>
    </row>
    <row r="11" spans="1:13" x14ac:dyDescent="0.35">
      <c r="A11" s="140" t="s">
        <v>681</v>
      </c>
      <c r="B11" s="156">
        <v>104.5</v>
      </c>
      <c r="C11" s="156">
        <v>107.11</v>
      </c>
      <c r="D11" s="157">
        <v>105.19</v>
      </c>
      <c r="J11" s="139"/>
      <c r="M11" s="139"/>
    </row>
    <row r="12" spans="1:13" x14ac:dyDescent="0.35">
      <c r="A12" s="140" t="s">
        <v>682</v>
      </c>
      <c r="B12" s="156">
        <v>104.46</v>
      </c>
      <c r="C12" s="156">
        <v>106.52</v>
      </c>
      <c r="D12" s="157">
        <v>105.21</v>
      </c>
      <c r="J12" s="139"/>
      <c r="M12" s="139"/>
    </row>
    <row r="13" spans="1:13" x14ac:dyDescent="0.35">
      <c r="A13" s="140" t="s">
        <v>683</v>
      </c>
      <c r="B13" s="156">
        <v>104.52</v>
      </c>
      <c r="C13" s="156">
        <v>106.67</v>
      </c>
      <c r="D13" s="157">
        <v>105.52</v>
      </c>
      <c r="J13" s="139"/>
      <c r="M13" s="139"/>
    </row>
    <row r="14" spans="1:13" x14ac:dyDescent="0.35">
      <c r="A14" s="140" t="s">
        <v>684</v>
      </c>
      <c r="B14" s="156">
        <v>104.98</v>
      </c>
      <c r="C14" s="156">
        <v>107.38</v>
      </c>
      <c r="D14" s="157">
        <v>105.57</v>
      </c>
      <c r="J14" s="139"/>
      <c r="M14" s="139"/>
    </row>
    <row r="15" spans="1:13" x14ac:dyDescent="0.35">
      <c r="A15" s="140" t="s">
        <v>685</v>
      </c>
      <c r="B15" s="156">
        <v>104.54</v>
      </c>
      <c r="C15" s="156">
        <v>107.89</v>
      </c>
      <c r="D15" s="157">
        <v>105.7</v>
      </c>
      <c r="J15" s="139"/>
      <c r="M15" s="139"/>
    </row>
    <row r="16" spans="1:13" x14ac:dyDescent="0.35">
      <c r="A16" s="140" t="s">
        <v>686</v>
      </c>
      <c r="B16" s="156">
        <v>104.53</v>
      </c>
      <c r="C16" s="156">
        <v>107.81</v>
      </c>
      <c r="D16" s="157">
        <v>105.72</v>
      </c>
      <c r="J16" s="139"/>
      <c r="M16" s="139"/>
    </row>
    <row r="17" spans="1:13" x14ac:dyDescent="0.35">
      <c r="A17" s="140" t="s">
        <v>687</v>
      </c>
      <c r="B17" s="156">
        <v>104.59</v>
      </c>
      <c r="C17" s="156">
        <v>107.75</v>
      </c>
      <c r="D17" s="157">
        <v>105.98</v>
      </c>
      <c r="J17" s="139"/>
      <c r="M17" s="139"/>
    </row>
    <row r="18" spans="1:13" x14ac:dyDescent="0.35">
      <c r="A18" s="140" t="s">
        <v>688</v>
      </c>
      <c r="B18" s="156">
        <v>104.56</v>
      </c>
      <c r="C18" s="156">
        <v>110.3</v>
      </c>
      <c r="D18" s="157">
        <v>106.94</v>
      </c>
      <c r="J18" s="139"/>
      <c r="M18" s="139"/>
    </row>
    <row r="19" spans="1:13" x14ac:dyDescent="0.35">
      <c r="A19" s="140" t="s">
        <v>689</v>
      </c>
      <c r="B19" s="156">
        <v>104.71</v>
      </c>
      <c r="C19" s="156">
        <v>110.95</v>
      </c>
      <c r="D19" s="157">
        <v>107.77</v>
      </c>
      <c r="J19" s="139"/>
      <c r="M19" s="139"/>
    </row>
    <row r="20" spans="1:13" x14ac:dyDescent="0.35">
      <c r="A20" s="140" t="s">
        <v>690</v>
      </c>
      <c r="B20" s="156">
        <v>104.79</v>
      </c>
      <c r="C20" s="156">
        <v>109.8</v>
      </c>
      <c r="D20" s="157">
        <v>107.34</v>
      </c>
      <c r="J20" s="139"/>
      <c r="M20" s="139"/>
    </row>
    <row r="21" spans="1:13" x14ac:dyDescent="0.35">
      <c r="A21" s="140" t="s">
        <v>691</v>
      </c>
      <c r="B21" s="156">
        <v>105.19</v>
      </c>
      <c r="C21" s="156">
        <v>108.47</v>
      </c>
      <c r="D21" s="157">
        <v>106.19</v>
      </c>
      <c r="J21" s="139"/>
      <c r="M21" s="139"/>
    </row>
    <row r="22" spans="1:13" x14ac:dyDescent="0.35">
      <c r="A22" s="140" t="s">
        <v>692</v>
      </c>
      <c r="B22" s="156">
        <v>105.09</v>
      </c>
      <c r="C22" s="156">
        <v>108.72</v>
      </c>
      <c r="D22" s="157">
        <v>106.7</v>
      </c>
      <c r="J22" s="139"/>
      <c r="M22" s="139"/>
    </row>
    <row r="23" spans="1:13" x14ac:dyDescent="0.35">
      <c r="A23" s="140" t="s">
        <v>693</v>
      </c>
      <c r="B23" s="156">
        <v>104.55</v>
      </c>
      <c r="C23" s="156">
        <v>108.16</v>
      </c>
      <c r="D23" s="157">
        <v>106.76</v>
      </c>
      <c r="J23" s="139"/>
      <c r="M23" s="139"/>
    </row>
    <row r="24" spans="1:13" x14ac:dyDescent="0.35">
      <c r="A24" s="140" t="s">
        <v>694</v>
      </c>
      <c r="B24" s="156">
        <v>104.51</v>
      </c>
      <c r="C24" s="156">
        <v>108.42</v>
      </c>
      <c r="D24" s="157">
        <v>106.79</v>
      </c>
      <c r="J24" s="139"/>
      <c r="M24" s="139"/>
    </row>
    <row r="25" spans="1:13" x14ac:dyDescent="0.35">
      <c r="A25" s="140" t="s">
        <v>695</v>
      </c>
      <c r="B25" s="156">
        <v>104.73</v>
      </c>
      <c r="C25" s="156">
        <v>109.21</v>
      </c>
      <c r="D25" s="157">
        <v>107.42</v>
      </c>
      <c r="J25" s="139"/>
      <c r="M25" s="139"/>
    </row>
    <row r="26" spans="1:13" x14ac:dyDescent="0.35">
      <c r="A26" s="140" t="s">
        <v>696</v>
      </c>
      <c r="B26" s="156">
        <v>104.96</v>
      </c>
      <c r="C26" s="156">
        <v>108.75</v>
      </c>
      <c r="D26" s="157">
        <v>107.62</v>
      </c>
      <c r="J26" s="139"/>
      <c r="M26" s="139"/>
    </row>
    <row r="27" spans="1:13" x14ac:dyDescent="0.35">
      <c r="A27" s="143" t="s">
        <v>697</v>
      </c>
      <c r="B27" s="158">
        <v>105.12</v>
      </c>
      <c r="C27" s="158">
        <v>109.11</v>
      </c>
      <c r="D27" s="159">
        <v>107.29</v>
      </c>
      <c r="J27" s="139"/>
      <c r="M27" s="139"/>
    </row>
    <row r="28" spans="1:13" x14ac:dyDescent="0.35">
      <c r="A28" s="143" t="s">
        <v>698</v>
      </c>
      <c r="B28" s="158">
        <v>105.12</v>
      </c>
      <c r="C28" s="158">
        <v>108.82</v>
      </c>
      <c r="D28" s="159">
        <v>107.54</v>
      </c>
      <c r="J28" s="139"/>
      <c r="M28" s="139"/>
    </row>
    <row r="29" spans="1:13" x14ac:dyDescent="0.35">
      <c r="A29" s="143" t="s">
        <v>699</v>
      </c>
      <c r="B29" s="158">
        <v>105.75</v>
      </c>
      <c r="C29" s="158">
        <v>108.89</v>
      </c>
      <c r="D29" s="159">
        <v>107.57</v>
      </c>
      <c r="J29" s="139"/>
      <c r="M29" s="139"/>
    </row>
    <row r="30" spans="1:13" x14ac:dyDescent="0.35">
      <c r="A30" s="143" t="s">
        <v>700</v>
      </c>
      <c r="B30" s="158">
        <v>105.86</v>
      </c>
      <c r="C30" s="158">
        <v>109.62</v>
      </c>
      <c r="D30" s="159">
        <v>107.9</v>
      </c>
      <c r="J30" s="139"/>
      <c r="M30" s="139"/>
    </row>
    <row r="31" spans="1:13" x14ac:dyDescent="0.35">
      <c r="A31" s="143" t="s">
        <v>701</v>
      </c>
      <c r="B31" s="158">
        <v>106.2</v>
      </c>
      <c r="C31" s="158">
        <v>110.37</v>
      </c>
      <c r="D31" s="159">
        <v>107.94</v>
      </c>
      <c r="J31" s="139"/>
      <c r="M31" s="139"/>
    </row>
    <row r="32" spans="1:13" x14ac:dyDescent="0.35">
      <c r="A32" s="143" t="s">
        <v>702</v>
      </c>
      <c r="B32" s="158">
        <v>106.34</v>
      </c>
      <c r="C32" s="158">
        <v>109.43</v>
      </c>
      <c r="D32" s="159">
        <v>108.72</v>
      </c>
      <c r="J32" s="139"/>
      <c r="M32" s="139"/>
    </row>
    <row r="33" spans="1:13" x14ac:dyDescent="0.35">
      <c r="A33" s="143" t="s">
        <v>703</v>
      </c>
      <c r="B33" s="158">
        <v>106.4</v>
      </c>
      <c r="C33" s="158">
        <v>109.57</v>
      </c>
      <c r="D33" s="159">
        <v>108.71</v>
      </c>
      <c r="J33" s="139"/>
      <c r="M33" s="139"/>
    </row>
    <row r="34" spans="1:13" x14ac:dyDescent="0.35">
      <c r="A34" s="143" t="s">
        <v>704</v>
      </c>
      <c r="B34" s="158">
        <v>107.05</v>
      </c>
      <c r="C34" s="158">
        <v>110.4</v>
      </c>
      <c r="D34" s="159">
        <v>109.29</v>
      </c>
      <c r="J34" s="139"/>
      <c r="M34" s="139"/>
    </row>
    <row r="35" spans="1:13" x14ac:dyDescent="0.35">
      <c r="A35" s="143" t="s">
        <v>705</v>
      </c>
      <c r="B35" s="158">
        <v>106.81</v>
      </c>
      <c r="C35" s="158">
        <v>109.47</v>
      </c>
      <c r="D35" s="159">
        <v>109.06</v>
      </c>
      <c r="J35" s="139"/>
      <c r="M35" s="139"/>
    </row>
    <row r="36" spans="1:13" x14ac:dyDescent="0.35">
      <c r="A36" s="143" t="s">
        <v>706</v>
      </c>
      <c r="B36" s="158">
        <v>107.25</v>
      </c>
      <c r="C36" s="158">
        <v>109.24</v>
      </c>
      <c r="D36" s="159">
        <v>108.86</v>
      </c>
      <c r="J36" s="139"/>
      <c r="M36" s="139"/>
    </row>
    <row r="37" spans="1:13" x14ac:dyDescent="0.35">
      <c r="A37" s="143" t="s">
        <v>707</v>
      </c>
      <c r="B37" s="158">
        <v>107.64</v>
      </c>
      <c r="C37" s="158">
        <v>109.69</v>
      </c>
      <c r="D37" s="159">
        <v>109.21</v>
      </c>
      <c r="J37" s="139"/>
      <c r="M37" s="139"/>
    </row>
    <row r="38" spans="1:13" x14ac:dyDescent="0.35">
      <c r="A38" s="143" t="s">
        <v>708</v>
      </c>
      <c r="B38" s="158">
        <v>107.85</v>
      </c>
      <c r="C38" s="158">
        <v>110.37</v>
      </c>
      <c r="D38" s="159">
        <v>109.57</v>
      </c>
      <c r="J38" s="139"/>
      <c r="M38" s="139"/>
    </row>
    <row r="39" spans="1:13" x14ac:dyDescent="0.35">
      <c r="A39" s="147" t="s">
        <v>709</v>
      </c>
      <c r="B39" s="160">
        <v>108.12</v>
      </c>
      <c r="C39" s="160">
        <v>111.1</v>
      </c>
      <c r="D39" s="161">
        <v>110.56</v>
      </c>
      <c r="J39" s="139"/>
      <c r="M39" s="139"/>
    </row>
    <row r="40" spans="1:13" x14ac:dyDescent="0.35">
      <c r="A40" s="147" t="s">
        <v>710</v>
      </c>
      <c r="B40" s="160">
        <v>108.94</v>
      </c>
      <c r="C40" s="160">
        <v>111.52</v>
      </c>
      <c r="D40" s="161">
        <v>111.35</v>
      </c>
      <c r="J40" s="139"/>
      <c r="M40" s="139"/>
    </row>
    <row r="41" spans="1:13" x14ac:dyDescent="0.35">
      <c r="A41" s="147" t="s">
        <v>711</v>
      </c>
      <c r="B41" s="160">
        <v>110.49</v>
      </c>
      <c r="C41" s="160">
        <v>112.59</v>
      </c>
      <c r="D41" s="161">
        <v>112.71</v>
      </c>
      <c r="J41" s="139"/>
      <c r="M41" s="139"/>
    </row>
    <row r="42" spans="1:13" x14ac:dyDescent="0.35">
      <c r="A42" s="147" t="s">
        <v>712</v>
      </c>
      <c r="B42" s="160">
        <v>110.97</v>
      </c>
      <c r="C42" s="160">
        <v>114.33</v>
      </c>
      <c r="D42" s="161">
        <v>114.92</v>
      </c>
      <c r="J42" s="139"/>
      <c r="M42" s="139"/>
    </row>
    <row r="43" spans="1:13" x14ac:dyDescent="0.35">
      <c r="A43" s="147" t="s">
        <v>713</v>
      </c>
      <c r="B43" s="160">
        <v>111.72</v>
      </c>
      <c r="C43" s="160">
        <v>115.48</v>
      </c>
      <c r="D43" s="161">
        <v>117.16</v>
      </c>
      <c r="J43" s="139"/>
      <c r="M43" s="139"/>
    </row>
    <row r="44" spans="1:13" x14ac:dyDescent="0.35">
      <c r="A44" s="147" t="s">
        <v>714</v>
      </c>
      <c r="B44" s="160">
        <v>112.55</v>
      </c>
      <c r="C44" s="160">
        <v>116.45</v>
      </c>
      <c r="D44" s="161">
        <v>118.85</v>
      </c>
      <c r="J44" s="139"/>
      <c r="M44" s="139"/>
    </row>
    <row r="45" spans="1:13" x14ac:dyDescent="0.35">
      <c r="A45" s="147" t="s">
        <v>715</v>
      </c>
      <c r="B45" s="160">
        <v>112.87</v>
      </c>
      <c r="C45" s="160">
        <v>117.63</v>
      </c>
      <c r="D45" s="161">
        <v>119.79</v>
      </c>
      <c r="J45" s="139"/>
      <c r="M45" s="139"/>
    </row>
    <row r="46" spans="1:13" x14ac:dyDescent="0.35">
      <c r="A46" s="147" t="s">
        <v>716</v>
      </c>
      <c r="B46" s="160">
        <v>113.38</v>
      </c>
      <c r="C46" s="160">
        <v>119.78</v>
      </c>
      <c r="D46" s="161">
        <v>121.26</v>
      </c>
      <c r="J46" s="139"/>
      <c r="M46" s="139"/>
    </row>
    <row r="47" spans="1:13" x14ac:dyDescent="0.35">
      <c r="A47" s="147" t="s">
        <v>717</v>
      </c>
      <c r="B47" s="160">
        <v>112.74</v>
      </c>
      <c r="C47" s="160">
        <v>121.35</v>
      </c>
      <c r="D47" s="161">
        <v>121.49</v>
      </c>
      <c r="J47" s="139"/>
      <c r="M47" s="139"/>
    </row>
    <row r="48" spans="1:13" x14ac:dyDescent="0.35">
      <c r="A48" s="147" t="s">
        <v>718</v>
      </c>
      <c r="B48" s="160">
        <v>113.9</v>
      </c>
      <c r="C48" s="160">
        <v>123.67</v>
      </c>
      <c r="D48" s="161">
        <v>122.4</v>
      </c>
      <c r="J48" s="139"/>
      <c r="M48" s="139"/>
    </row>
    <row r="49" spans="1:13" x14ac:dyDescent="0.35">
      <c r="A49" s="147" t="s">
        <v>719</v>
      </c>
      <c r="B49" s="160">
        <v>114.26</v>
      </c>
      <c r="C49" s="160">
        <v>124.22</v>
      </c>
      <c r="D49" s="161">
        <v>123.47</v>
      </c>
      <c r="J49" s="139"/>
      <c r="M49" s="139"/>
    </row>
    <row r="50" spans="1:13" x14ac:dyDescent="0.35">
      <c r="A50" s="147" t="s">
        <v>720</v>
      </c>
      <c r="B50" s="160">
        <v>114.16</v>
      </c>
      <c r="C50" s="160">
        <v>124.8</v>
      </c>
      <c r="D50" s="161">
        <v>123.95</v>
      </c>
      <c r="J50" s="139"/>
      <c r="M50" s="139"/>
    </row>
    <row r="51" spans="1:13" x14ac:dyDescent="0.35">
      <c r="A51" s="151" t="s">
        <v>721</v>
      </c>
      <c r="B51" s="155">
        <v>114.6</v>
      </c>
      <c r="C51" s="155">
        <v>127.09</v>
      </c>
      <c r="D51" s="162">
        <v>125.12</v>
      </c>
      <c r="J51" s="139"/>
      <c r="M51" s="139"/>
    </row>
    <row r="52" spans="1:13" x14ac:dyDescent="0.35">
      <c r="A52" s="151" t="s">
        <v>722</v>
      </c>
      <c r="B52" s="155">
        <v>115.78</v>
      </c>
      <c r="C52" s="155">
        <v>129.44</v>
      </c>
      <c r="D52" s="162">
        <v>126.18</v>
      </c>
      <c r="J52" s="139"/>
      <c r="M52" s="139"/>
    </row>
    <row r="53" spans="1:13" x14ac:dyDescent="0.35">
      <c r="A53" s="151" t="s">
        <v>723</v>
      </c>
      <c r="B53" s="155">
        <v>116.79</v>
      </c>
      <c r="C53" s="155">
        <v>131.91999999999999</v>
      </c>
      <c r="D53" s="162">
        <v>126.74</v>
      </c>
      <c r="J53" s="139"/>
      <c r="M53" s="139"/>
    </row>
    <row r="54" spans="1:13" x14ac:dyDescent="0.35">
      <c r="A54" s="151" t="s">
        <v>724</v>
      </c>
      <c r="B54" s="155">
        <v>117.5</v>
      </c>
      <c r="C54" s="155">
        <v>132.49</v>
      </c>
      <c r="D54" s="162">
        <v>127.15</v>
      </c>
      <c r="J54" s="139"/>
      <c r="M54" s="139"/>
    </row>
    <row r="55" spans="1:13" x14ac:dyDescent="0.35">
      <c r="A55" s="151" t="s">
        <v>725</v>
      </c>
      <c r="B55" s="155">
        <v>117.44</v>
      </c>
      <c r="C55" s="155">
        <v>132.84</v>
      </c>
      <c r="D55" s="162">
        <v>127.63</v>
      </c>
      <c r="J55" s="139"/>
      <c r="M55" s="139"/>
    </row>
    <row r="56" spans="1:13" x14ac:dyDescent="0.35">
      <c r="A56" s="151" t="s">
        <v>726</v>
      </c>
      <c r="B56" s="155">
        <v>117.65</v>
      </c>
      <c r="C56" s="155">
        <v>133.13999999999999</v>
      </c>
      <c r="D56" s="162">
        <v>127.89</v>
      </c>
      <c r="J56" s="139"/>
      <c r="M56" s="139"/>
    </row>
    <row r="57" spans="1:13" x14ac:dyDescent="0.35">
      <c r="A57" s="151" t="s">
        <v>727</v>
      </c>
      <c r="B57" s="155">
        <v>117.71</v>
      </c>
      <c r="C57" s="155">
        <v>133.16</v>
      </c>
      <c r="D57" s="162">
        <v>127.84</v>
      </c>
      <c r="J57" s="139"/>
      <c r="M57" s="139"/>
    </row>
    <row r="58" spans="1:13" x14ac:dyDescent="0.35">
      <c r="A58" s="151" t="s">
        <v>728</v>
      </c>
      <c r="B58" s="155">
        <v>118.89</v>
      </c>
      <c r="C58" s="155">
        <v>133.63</v>
      </c>
      <c r="D58" s="162">
        <v>128.16999999999999</v>
      </c>
      <c r="J58" s="139"/>
      <c r="M58" s="139"/>
    </row>
    <row r="59" spans="1:13" x14ac:dyDescent="0.35">
      <c r="A59" s="151" t="s">
        <v>729</v>
      </c>
      <c r="B59" s="155">
        <v>118.26</v>
      </c>
      <c r="C59" s="155">
        <v>133.29</v>
      </c>
      <c r="D59" s="162">
        <v>127.75</v>
      </c>
      <c r="J59" s="139"/>
      <c r="M59" s="139"/>
    </row>
    <row r="60" spans="1:13" x14ac:dyDescent="0.35">
      <c r="A60" s="151" t="s">
        <v>730</v>
      </c>
      <c r="B60" s="155">
        <v>118.43</v>
      </c>
      <c r="C60" s="155">
        <v>133.33000000000001</v>
      </c>
      <c r="D60" s="162">
        <v>127.5</v>
      </c>
      <c r="J60" s="139"/>
      <c r="M60" s="139"/>
    </row>
    <row r="61" spans="1:13" x14ac:dyDescent="0.35">
      <c r="A61" s="151" t="s">
        <v>731</v>
      </c>
      <c r="B61" s="155">
        <v>118.23</v>
      </c>
      <c r="C61" s="155">
        <v>133.93</v>
      </c>
      <c r="D61" s="162">
        <v>128.16</v>
      </c>
      <c r="J61" s="139"/>
      <c r="M61" s="139"/>
    </row>
    <row r="62" spans="1:13" x14ac:dyDescent="0.35">
      <c r="A62" s="151" t="s">
        <v>732</v>
      </c>
      <c r="B62" s="155">
        <v>118.39</v>
      </c>
      <c r="C62" s="155">
        <v>134.01</v>
      </c>
      <c r="D62" s="162">
        <v>127.96</v>
      </c>
      <c r="H62" s="141">
        <v>104.2325</v>
      </c>
      <c r="J62" s="139"/>
      <c r="M62" s="139"/>
    </row>
    <row r="63" spans="1:13" x14ac:dyDescent="0.35">
      <c r="A63" s="154" t="s">
        <v>733</v>
      </c>
      <c r="B63" s="163">
        <v>118.19</v>
      </c>
      <c r="C63" s="163">
        <v>134.27000000000001</v>
      </c>
      <c r="D63" s="164">
        <v>127.85</v>
      </c>
      <c r="J63" s="139"/>
      <c r="M63" s="139"/>
    </row>
    <row r="64" spans="1:13" x14ac:dyDescent="0.35">
      <c r="A64" s="154" t="s">
        <v>734</v>
      </c>
      <c r="B64" s="163">
        <v>119.21</v>
      </c>
      <c r="C64" s="163">
        <v>133.71</v>
      </c>
      <c r="D64" s="164">
        <v>127.86</v>
      </c>
      <c r="J64" s="139"/>
      <c r="M64" s="139"/>
    </row>
    <row r="65" spans="1:13" x14ac:dyDescent="0.35">
      <c r="A65" s="154" t="s">
        <v>735</v>
      </c>
      <c r="B65" s="163">
        <v>119.47</v>
      </c>
      <c r="C65" s="163">
        <v>133.66</v>
      </c>
      <c r="D65" s="164">
        <v>128.35</v>
      </c>
      <c r="J65" s="139"/>
      <c r="M65" s="139"/>
    </row>
    <row r="66" spans="1:13" x14ac:dyDescent="0.35">
      <c r="A66" s="154" t="s">
        <v>736</v>
      </c>
      <c r="B66" s="163">
        <v>120.07</v>
      </c>
      <c r="C66" s="163">
        <v>133.77000000000001</v>
      </c>
      <c r="D66" s="164">
        <v>128.19</v>
      </c>
      <c r="J66" s="139"/>
      <c r="M66" s="139"/>
    </row>
    <row r="67" spans="1:13" x14ac:dyDescent="0.35">
      <c r="A67" s="154" t="s">
        <v>737</v>
      </c>
      <c r="B67" s="163">
        <v>120.11</v>
      </c>
      <c r="C67" s="163">
        <v>134.38999999999999</v>
      </c>
      <c r="D67" s="164">
        <v>128.63999999999999</v>
      </c>
      <c r="J67" s="139"/>
      <c r="M67" s="139"/>
    </row>
    <row r="68" spans="1:13" x14ac:dyDescent="0.35">
      <c r="A68" s="154" t="s">
        <v>738</v>
      </c>
      <c r="B68" s="163">
        <v>120.2</v>
      </c>
      <c r="C68" s="163">
        <v>134.13999999999999</v>
      </c>
      <c r="D68" s="164">
        <v>128.79</v>
      </c>
      <c r="J68" s="139"/>
      <c r="M68" s="139"/>
    </row>
    <row r="69" spans="1:13" x14ac:dyDescent="0.35">
      <c r="A69" s="154" t="s">
        <v>739</v>
      </c>
      <c r="B69" s="163">
        <v>120.42</v>
      </c>
      <c r="C69" s="163">
        <v>133.78</v>
      </c>
      <c r="D69" s="164">
        <v>128.78</v>
      </c>
      <c r="J69" s="139"/>
      <c r="M69" s="139"/>
    </row>
    <row r="70" spans="1:13" x14ac:dyDescent="0.35">
      <c r="A70" s="154" t="s">
        <v>740</v>
      </c>
      <c r="B70" s="163">
        <v>121.06</v>
      </c>
      <c r="C70" s="163">
        <v>134.19999999999999</v>
      </c>
      <c r="D70" s="164">
        <v>129.59</v>
      </c>
      <c r="J70" s="139"/>
      <c r="M70" s="139"/>
    </row>
    <row r="71" spans="1:13" x14ac:dyDescent="0.35">
      <c r="A71" s="154" t="s">
        <v>741</v>
      </c>
      <c r="B71" s="163">
        <v>119.56</v>
      </c>
      <c r="C71" s="163">
        <v>133.78</v>
      </c>
      <c r="D71" s="164">
        <v>129.08000000000001</v>
      </c>
      <c r="J71" s="139"/>
      <c r="M71" s="139"/>
    </row>
    <row r="72" spans="1:13" x14ac:dyDescent="0.35">
      <c r="A72" s="154" t="s">
        <v>742</v>
      </c>
      <c r="B72" s="163">
        <v>119.89</v>
      </c>
      <c r="C72" s="163">
        <v>134.13999999999999</v>
      </c>
      <c r="D72" s="164">
        <v>128.94999999999999</v>
      </c>
      <c r="J72" s="139"/>
      <c r="M72" s="139"/>
    </row>
    <row r="73" spans="1:13" x14ac:dyDescent="0.35">
      <c r="A73" s="154" t="s">
        <v>743</v>
      </c>
      <c r="B73" s="163">
        <v>119.72</v>
      </c>
      <c r="C73" s="163">
        <v>133.97999999999999</v>
      </c>
      <c r="D73" s="164">
        <v>129.26</v>
      </c>
      <c r="J73" s="139"/>
      <c r="M73" s="139"/>
    </row>
    <row r="74" spans="1:13" x14ac:dyDescent="0.35">
      <c r="A74" s="154" t="s">
        <v>744</v>
      </c>
      <c r="B74" s="163">
        <v>119.95</v>
      </c>
      <c r="C74" s="163">
        <v>133.76</v>
      </c>
      <c r="D74" s="164">
        <v>129.86000000000001</v>
      </c>
      <c r="H74" s="141">
        <v>104.72916666666667</v>
      </c>
      <c r="J74" s="139"/>
      <c r="K74" s="142">
        <v>4.7649885272507131E-3</v>
      </c>
      <c r="M74" s="139"/>
    </row>
    <row r="75" spans="1:13" x14ac:dyDescent="0.35">
      <c r="A75" t="s">
        <v>745</v>
      </c>
      <c r="B75">
        <v>120.14</v>
      </c>
      <c r="C75">
        <v>134.19</v>
      </c>
      <c r="D75">
        <v>130.02000000000001</v>
      </c>
      <c r="E75" s="144">
        <v>1.5243902439026069E-3</v>
      </c>
      <c r="F75" s="144">
        <v>3.3103448275861869E-3</v>
      </c>
      <c r="G75" s="144">
        <v>-3.0663445456234895E-3</v>
      </c>
      <c r="H75" s="113"/>
      <c r="I75" s="113"/>
      <c r="J75" s="145"/>
      <c r="K75" s="113"/>
      <c r="L75" s="113"/>
      <c r="M75" s="145"/>
    </row>
    <row r="76" spans="1:13" x14ac:dyDescent="0.35">
      <c r="E76" s="144">
        <v>0</v>
      </c>
      <c r="F76" s="144">
        <v>-2.6578682063972403E-3</v>
      </c>
      <c r="G76" s="144">
        <v>2.3301332836238586E-3</v>
      </c>
      <c r="H76" s="113"/>
      <c r="I76" s="113"/>
      <c r="J76" s="145"/>
      <c r="K76" s="113"/>
      <c r="L76" s="113"/>
      <c r="M76" s="145"/>
    </row>
    <row r="77" spans="1:13" x14ac:dyDescent="0.35">
      <c r="E77" s="144">
        <v>5.9931506849315586E-3</v>
      </c>
      <c r="F77" s="144">
        <v>6.4326410586290628E-4</v>
      </c>
      <c r="G77" s="144">
        <v>2.7896596615195612E-4</v>
      </c>
      <c r="H77" s="113"/>
      <c r="I77" s="113"/>
      <c r="J77" s="145"/>
      <c r="K77" s="113"/>
      <c r="L77" s="113"/>
      <c r="M77" s="145"/>
    </row>
    <row r="78" spans="1:13" x14ac:dyDescent="0.35">
      <c r="E78" s="144">
        <v>1.0401891252955764E-3</v>
      </c>
      <c r="F78" s="144">
        <v>6.7040132243549877E-3</v>
      </c>
      <c r="G78" s="144">
        <v>3.0677698243006812E-3</v>
      </c>
      <c r="H78" s="113"/>
      <c r="I78" s="113"/>
      <c r="J78" s="145"/>
      <c r="K78" s="113"/>
      <c r="L78" s="113"/>
      <c r="M78" s="145"/>
    </row>
    <row r="79" spans="1:13" x14ac:dyDescent="0.35">
      <c r="E79" s="144">
        <v>3.2117891554883649E-3</v>
      </c>
      <c r="F79" s="144">
        <v>6.841817186644672E-3</v>
      </c>
      <c r="G79" s="144">
        <v>3.707136237256492E-4</v>
      </c>
      <c r="H79" s="113"/>
      <c r="I79" s="113"/>
      <c r="J79" s="145"/>
      <c r="K79" s="113"/>
      <c r="L79" s="113"/>
      <c r="M79" s="145"/>
    </row>
    <row r="80" spans="1:13" x14ac:dyDescent="0.35">
      <c r="E80" s="144">
        <v>1.3182674199623268E-3</v>
      </c>
      <c r="F80" s="144">
        <v>-8.5168071033795423E-3</v>
      </c>
      <c r="G80" s="144">
        <v>7.2262367982212083E-3</v>
      </c>
      <c r="H80" s="113"/>
      <c r="I80" s="113"/>
      <c r="J80" s="145"/>
      <c r="K80" s="113"/>
      <c r="L80" s="113"/>
      <c r="M80" s="145"/>
    </row>
    <row r="81" spans="5:13" x14ac:dyDescent="0.35">
      <c r="E81" s="144">
        <v>5.6422794809107835E-4</v>
      </c>
      <c r="F81" s="144">
        <v>1.2793566663620304E-3</v>
      </c>
      <c r="G81" s="144">
        <v>-9.1979396615204934E-5</v>
      </c>
      <c r="H81" s="113"/>
      <c r="I81" s="113"/>
      <c r="J81" s="145"/>
      <c r="K81" s="113"/>
      <c r="L81" s="113"/>
      <c r="M81" s="145"/>
    </row>
    <row r="82" spans="5:13" x14ac:dyDescent="0.35">
      <c r="E82" s="144">
        <v>6.1090225563908973E-3</v>
      </c>
      <c r="F82" s="144">
        <v>7.5750661677467246E-3</v>
      </c>
      <c r="G82" s="144">
        <v>5.3352957409622537E-3</v>
      </c>
      <c r="H82" s="113"/>
      <c r="I82" s="113"/>
      <c r="J82" s="145"/>
      <c r="K82" s="113"/>
      <c r="L82" s="113"/>
      <c r="M82" s="145"/>
    </row>
    <row r="83" spans="5:13" x14ac:dyDescent="0.35">
      <c r="E83" s="144">
        <v>-2.2419430172816446E-3</v>
      </c>
      <c r="F83" s="144">
        <v>-8.4239130434783371E-3</v>
      </c>
      <c r="G83" s="144">
        <v>-2.1044926342758119E-3</v>
      </c>
      <c r="H83" s="113"/>
      <c r="I83" s="113"/>
      <c r="J83" s="145"/>
      <c r="K83" s="113"/>
      <c r="L83" s="113"/>
      <c r="M83" s="145"/>
    </row>
    <row r="84" spans="5:13" x14ac:dyDescent="0.35">
      <c r="E84" s="144">
        <v>4.1194644696189719E-3</v>
      </c>
      <c r="F84" s="144">
        <v>-2.1010322462775566E-3</v>
      </c>
      <c r="G84" s="144">
        <v>-1.8338529249954938E-3</v>
      </c>
      <c r="H84" s="113"/>
      <c r="I84" s="113"/>
      <c r="J84" s="145"/>
      <c r="K84" s="113"/>
      <c r="L84" s="113"/>
      <c r="M84" s="145"/>
    </row>
    <row r="85" spans="5:13" x14ac:dyDescent="0.35">
      <c r="E85" s="144">
        <v>3.6363636363636598E-3</v>
      </c>
      <c r="F85" s="144">
        <v>4.1193701940680505E-3</v>
      </c>
      <c r="G85" s="144">
        <v>3.2151387102701268E-3</v>
      </c>
      <c r="H85" s="113"/>
      <c r="I85" s="113"/>
      <c r="J85" s="145"/>
      <c r="K85" s="113"/>
      <c r="L85" s="113"/>
      <c r="M85" s="145"/>
    </row>
    <row r="86" spans="5:13" x14ac:dyDescent="0.35">
      <c r="E86" s="144">
        <v>1.9509476031214223E-3</v>
      </c>
      <c r="F86" s="144">
        <v>6.1992889050961342E-3</v>
      </c>
      <c r="G86" s="144">
        <v>3.2964014284406762E-3</v>
      </c>
      <c r="H86" s="141">
        <v>106.44916666666667</v>
      </c>
      <c r="I86" s="141">
        <v>109.58166666666666</v>
      </c>
      <c r="J86" s="146">
        <v>108.47166666666665</v>
      </c>
      <c r="K86" s="142">
        <v>1.6423314103839237E-2</v>
      </c>
      <c r="L86" s="113"/>
      <c r="M86" s="145"/>
    </row>
    <row r="87" spans="5:13" x14ac:dyDescent="0.35">
      <c r="E87" s="144">
        <v>2.5034770514604787E-3</v>
      </c>
      <c r="F87" s="144">
        <v>6.6141161547521587E-3</v>
      </c>
      <c r="G87" s="144">
        <v>9.035319886830484E-3</v>
      </c>
      <c r="H87" s="112"/>
      <c r="I87" s="112"/>
      <c r="J87" s="148"/>
      <c r="K87" s="112"/>
      <c r="L87" s="112"/>
      <c r="M87" s="148"/>
    </row>
    <row r="88" spans="5:13" x14ac:dyDescent="0.35">
      <c r="E88" s="144">
        <v>7.584165741768345E-3</v>
      </c>
      <c r="F88" s="144">
        <v>3.7803780378038443E-3</v>
      </c>
      <c r="G88" s="144">
        <v>7.1454413892908519E-3</v>
      </c>
      <c r="H88" s="112"/>
      <c r="I88" s="112"/>
      <c r="J88" s="148"/>
      <c r="K88" s="112"/>
      <c r="L88" s="112"/>
      <c r="M88" s="148"/>
    </row>
    <row r="89" spans="5:13" x14ac:dyDescent="0.35">
      <c r="E89" s="144">
        <v>1.4228015421332785E-2</v>
      </c>
      <c r="F89" s="144">
        <v>9.5946915351508011E-3</v>
      </c>
      <c r="G89" s="144">
        <v>1.2213740458015154E-2</v>
      </c>
      <c r="H89" s="112"/>
      <c r="I89" s="112"/>
      <c r="J89" s="148"/>
      <c r="K89" s="112"/>
      <c r="L89" s="112"/>
      <c r="M89" s="148"/>
    </row>
    <row r="90" spans="5:13" x14ac:dyDescent="0.35">
      <c r="E90" s="144">
        <v>4.3442845506380667E-3</v>
      </c>
      <c r="F90" s="144">
        <v>1.5454303224087251E-2</v>
      </c>
      <c r="G90" s="144">
        <v>1.9607843137255054E-2</v>
      </c>
      <c r="H90" s="112"/>
      <c r="I90" s="112"/>
      <c r="J90" s="148"/>
      <c r="K90" s="112"/>
      <c r="L90" s="112"/>
      <c r="M90" s="148"/>
    </row>
    <row r="91" spans="5:13" x14ac:dyDescent="0.35">
      <c r="E91" s="144">
        <v>6.7585834009191714E-3</v>
      </c>
      <c r="F91" s="144">
        <v>1.005860229161204E-2</v>
      </c>
      <c r="G91" s="144">
        <v>1.9491820396797754E-2</v>
      </c>
      <c r="H91" s="112"/>
      <c r="I91" s="112"/>
      <c r="J91" s="148"/>
      <c r="K91" s="112"/>
      <c r="L91" s="112"/>
      <c r="M91" s="148"/>
    </row>
    <row r="92" spans="5:13" x14ac:dyDescent="0.35">
      <c r="E92" s="144">
        <v>7.429287504475468E-3</v>
      </c>
      <c r="F92" s="144">
        <v>8.3997228957395365E-3</v>
      </c>
      <c r="G92" s="144">
        <v>1.4424718333902353E-2</v>
      </c>
      <c r="H92" s="112"/>
      <c r="I92" s="112"/>
      <c r="J92" s="148"/>
      <c r="K92" s="112"/>
      <c r="L92" s="112"/>
      <c r="M92" s="148"/>
    </row>
    <row r="93" spans="5:13" x14ac:dyDescent="0.35">
      <c r="E93" s="144">
        <v>2.8431808085296328E-3</v>
      </c>
      <c r="F93" s="144">
        <v>1.0133104336625065E-2</v>
      </c>
      <c r="G93" s="144">
        <v>7.9091291543964548E-3</v>
      </c>
      <c r="H93" s="112"/>
      <c r="I93" s="112"/>
      <c r="J93" s="148"/>
      <c r="K93" s="112"/>
      <c r="L93" s="112"/>
      <c r="M93" s="148"/>
    </row>
    <row r="94" spans="5:13" x14ac:dyDescent="0.35">
      <c r="E94" s="144">
        <v>4.5184725790732294E-3</v>
      </c>
      <c r="F94" s="144">
        <v>1.8277650259287626E-2</v>
      </c>
      <c r="G94" s="144">
        <v>1.2271475081392369E-2</v>
      </c>
      <c r="H94" s="112"/>
      <c r="I94" s="112"/>
      <c r="J94" s="148"/>
      <c r="K94" s="112"/>
      <c r="L94" s="112"/>
      <c r="M94" s="148"/>
    </row>
    <row r="95" spans="5:13" x14ac:dyDescent="0.35">
      <c r="E95" s="144">
        <v>-5.6447345210796085E-3</v>
      </c>
      <c r="F95" s="144">
        <v>1.3107363499749392E-2</v>
      </c>
      <c r="G95" s="144">
        <v>1.8967507834404262E-3</v>
      </c>
      <c r="H95" s="112"/>
      <c r="I95" s="112"/>
      <c r="J95" s="148"/>
      <c r="K95" s="112"/>
      <c r="L95" s="112"/>
      <c r="M95" s="148"/>
    </row>
    <row r="96" spans="5:13" x14ac:dyDescent="0.35">
      <c r="E96" s="144">
        <v>1.0289160901188588E-2</v>
      </c>
      <c r="F96" s="144">
        <v>1.9118252987227136E-2</v>
      </c>
      <c r="G96" s="144">
        <v>7.4903284220924071E-3</v>
      </c>
      <c r="H96" s="112"/>
      <c r="I96" s="112"/>
      <c r="J96" s="148"/>
      <c r="K96" s="112"/>
      <c r="L96" s="112"/>
      <c r="M96" s="148"/>
    </row>
    <row r="97" spans="5:13" x14ac:dyDescent="0.35">
      <c r="E97" s="144">
        <v>3.1606672519755019E-3</v>
      </c>
      <c r="F97" s="144">
        <v>4.4473194792593596E-3</v>
      </c>
      <c r="G97" s="144">
        <v>8.7418300653594461E-3</v>
      </c>
      <c r="H97" s="112"/>
      <c r="I97" s="112"/>
      <c r="J97" s="148"/>
      <c r="K97" s="112"/>
      <c r="L97" s="112"/>
      <c r="M97" s="148"/>
    </row>
    <row r="98" spans="5:13" x14ac:dyDescent="0.35">
      <c r="E98" s="144">
        <v>-8.7519691930693089E-4</v>
      </c>
      <c r="F98" s="144">
        <v>4.6691354049266387E-3</v>
      </c>
      <c r="G98" s="144">
        <v>3.8875840285090835E-3</v>
      </c>
      <c r="H98" s="141">
        <v>112.00833333333334</v>
      </c>
      <c r="I98" s="141">
        <v>117.74333333333334</v>
      </c>
      <c r="J98" s="146">
        <v>118.15916666666668</v>
      </c>
      <c r="K98" s="149">
        <v>5.2223674836972211E-2</v>
      </c>
      <c r="L98" s="149">
        <v>7.4480220231486483E-2</v>
      </c>
      <c r="M98" s="150">
        <v>8.9309036153834676E-2</v>
      </c>
    </row>
    <row r="99" spans="5:13" x14ac:dyDescent="0.35">
      <c r="E99" s="144">
        <v>3.8542396636300769E-3</v>
      </c>
      <c r="F99" s="144">
        <v>1.8349358974359076E-2</v>
      </c>
      <c r="G99" s="144">
        <v>9.4392900363049481E-3</v>
      </c>
      <c r="H99" s="152"/>
      <c r="I99" s="152"/>
      <c r="J99" s="153"/>
      <c r="K99" s="152"/>
      <c r="L99" s="152"/>
      <c r="M99" s="153"/>
    </row>
    <row r="100" spans="5:13" x14ac:dyDescent="0.35">
      <c r="E100" s="144">
        <v>1.0296684118673793E-2</v>
      </c>
      <c r="F100" s="144">
        <v>1.8490833267762907E-2</v>
      </c>
      <c r="G100" s="144">
        <v>8.4718670076726621E-3</v>
      </c>
      <c r="H100" s="152"/>
      <c r="I100" s="152"/>
      <c r="J100" s="153"/>
      <c r="K100" s="152"/>
      <c r="L100" s="152"/>
      <c r="M100" s="153"/>
    </row>
    <row r="101" spans="5:13" x14ac:dyDescent="0.35">
      <c r="E101" s="144">
        <v>8.7234410088099512E-3</v>
      </c>
      <c r="F101" s="144">
        <v>1.9159456118664986E-2</v>
      </c>
      <c r="G101" s="144">
        <v>4.4381042954508843E-3</v>
      </c>
      <c r="H101" s="152"/>
      <c r="I101" s="152"/>
      <c r="J101" s="153"/>
      <c r="K101" s="152"/>
      <c r="L101" s="152"/>
      <c r="M101" s="153"/>
    </row>
    <row r="102" spans="5:13" x14ac:dyDescent="0.35">
      <c r="E102" s="144">
        <v>6.0792876102404581E-3</v>
      </c>
      <c r="F102" s="144">
        <v>4.3208004851427173E-3</v>
      </c>
      <c r="G102" s="144">
        <v>3.2349692283415443E-3</v>
      </c>
      <c r="H102" s="152"/>
      <c r="I102" s="152"/>
      <c r="J102" s="153"/>
      <c r="K102" s="152"/>
      <c r="L102" s="152"/>
      <c r="M102" s="153"/>
    </row>
    <row r="103" spans="5:13" x14ac:dyDescent="0.35">
      <c r="E103" s="144">
        <v>-5.106382978723456E-4</v>
      </c>
      <c r="F103" s="144">
        <v>2.6417088082117957E-3</v>
      </c>
      <c r="G103" s="144">
        <v>3.7750688163584734E-3</v>
      </c>
      <c r="H103" s="152"/>
      <c r="I103" s="152"/>
      <c r="J103" s="153"/>
      <c r="K103" s="152"/>
      <c r="L103" s="152"/>
      <c r="M103" s="153"/>
    </row>
    <row r="104" spans="5:13" x14ac:dyDescent="0.35">
      <c r="E104" s="144">
        <v>1.7881471389646908E-3</v>
      </c>
      <c r="F104" s="144">
        <v>2.258355916892274E-3</v>
      </c>
      <c r="G104" s="144">
        <v>2.0371386037765227E-3</v>
      </c>
      <c r="H104" s="152"/>
      <c r="I104" s="152"/>
      <c r="J104" s="153"/>
      <c r="K104" s="152"/>
      <c r="L104" s="152"/>
      <c r="M104" s="153"/>
    </row>
    <row r="105" spans="5:13" x14ac:dyDescent="0.35">
      <c r="E105" s="144">
        <v>5.0998725031869974E-4</v>
      </c>
      <c r="F105" s="144">
        <v>1.502178158330203E-4</v>
      </c>
      <c r="G105" s="144">
        <v>-3.9096098209401298E-4</v>
      </c>
      <c r="H105" s="152"/>
      <c r="I105" s="152"/>
      <c r="J105" s="153"/>
      <c r="K105" s="152"/>
      <c r="L105" s="152"/>
      <c r="M105" s="153"/>
    </row>
    <row r="106" spans="5:13" x14ac:dyDescent="0.35">
      <c r="E106" s="144">
        <v>1.0024636819301769E-2</v>
      </c>
      <c r="F106" s="144">
        <v>3.5295884650043963E-3</v>
      </c>
      <c r="G106" s="144">
        <v>2.5813516896118216E-3</v>
      </c>
      <c r="H106" s="152"/>
      <c r="I106" s="152"/>
      <c r="J106" s="153"/>
      <c r="K106" s="152"/>
      <c r="L106" s="152"/>
      <c r="M106" s="153"/>
    </row>
    <row r="107" spans="5:13" x14ac:dyDescent="0.35">
      <c r="E107" s="144">
        <v>-5.2990158970476209E-3</v>
      </c>
      <c r="F107" s="144">
        <v>-2.5443388460675287E-3</v>
      </c>
      <c r="G107" s="144">
        <v>-3.2768978700162821E-3</v>
      </c>
      <c r="H107" s="152"/>
      <c r="I107" s="152"/>
      <c r="J107" s="153"/>
      <c r="K107" s="152"/>
      <c r="L107" s="152"/>
      <c r="M107" s="153"/>
    </row>
    <row r="108" spans="5:13" x14ac:dyDescent="0.35">
      <c r="E108" s="144">
        <v>1.4375105699306889E-3</v>
      </c>
      <c r="F108" s="144">
        <v>3.0009753169801812E-4</v>
      </c>
      <c r="G108" s="144">
        <v>-1.9569471624266699E-3</v>
      </c>
      <c r="H108" s="152"/>
      <c r="I108" s="152"/>
      <c r="J108" s="153"/>
      <c r="K108" s="152"/>
      <c r="L108" s="152"/>
      <c r="M108" s="153"/>
    </row>
    <row r="109" spans="5:13" x14ac:dyDescent="0.35">
      <c r="E109" s="144">
        <v>-1.68876129359119E-3</v>
      </c>
      <c r="F109" s="144">
        <v>4.5001125028125699E-3</v>
      </c>
      <c r="G109" s="144">
        <v>5.1764705882353379E-3</v>
      </c>
      <c r="H109" s="152"/>
      <c r="I109" s="152"/>
      <c r="J109" s="153"/>
      <c r="K109" s="152"/>
      <c r="L109" s="152"/>
      <c r="M109" s="153"/>
    </row>
    <row r="110" spans="5:13" x14ac:dyDescent="0.35">
      <c r="E110" s="144">
        <v>1.3532944261185342E-3</v>
      </c>
      <c r="F110" s="144">
        <v>5.9732696184555678E-4</v>
      </c>
      <c r="G110" s="144">
        <v>-1.5605493133583614E-3</v>
      </c>
      <c r="H110" s="141">
        <v>117.47250000000003</v>
      </c>
      <c r="I110" s="141">
        <v>132.35583333333332</v>
      </c>
      <c r="J110" s="146">
        <v>127.34083333333335</v>
      </c>
      <c r="K110" s="149">
        <v>4.8783572650844542E-2</v>
      </c>
      <c r="L110" s="149">
        <v>0.12410469099453603</v>
      </c>
      <c r="M110" s="150">
        <v>7.7705919275553592E-2</v>
      </c>
    </row>
    <row r="111" spans="5:13" x14ac:dyDescent="0.35">
      <c r="E111" s="144">
        <v>-1.6893318692456916E-3</v>
      </c>
      <c r="F111" s="144">
        <v>1.9401537198717733E-3</v>
      </c>
      <c r="G111" s="144">
        <v>-8.5964363863710869E-4</v>
      </c>
    </row>
    <row r="112" spans="5:13" x14ac:dyDescent="0.35">
      <c r="E112" s="144">
        <v>8.6301717573398218E-3</v>
      </c>
      <c r="F112" s="144">
        <v>-4.1707008266924639E-3</v>
      </c>
      <c r="G112" s="144">
        <v>7.8216660148733297E-5</v>
      </c>
    </row>
    <row r="113" spans="5:13" x14ac:dyDescent="0.35">
      <c r="E113" s="144">
        <v>2.1810250817884125E-3</v>
      </c>
      <c r="F113" s="144">
        <v>-3.739436093037618E-4</v>
      </c>
      <c r="G113" s="144">
        <v>3.83231659627703E-3</v>
      </c>
    </row>
    <row r="114" spans="5:13" x14ac:dyDescent="0.35">
      <c r="E114" s="144">
        <v>5.0221813007449434E-3</v>
      </c>
      <c r="F114" s="144">
        <v>8.2298368995981086E-4</v>
      </c>
      <c r="G114" s="144">
        <v>-1.2465913517725191E-3</v>
      </c>
    </row>
    <row r="115" spans="5:13" x14ac:dyDescent="0.35">
      <c r="E115" s="144">
        <v>3.3313900224873905E-4</v>
      </c>
      <c r="F115" s="144">
        <v>4.6348209613513713E-3</v>
      </c>
      <c r="G115" s="144">
        <v>3.5104142288788776E-3</v>
      </c>
    </row>
    <row r="116" spans="5:13" x14ac:dyDescent="0.35">
      <c r="E116" s="144">
        <v>7.4931312963122387E-4</v>
      </c>
      <c r="F116" s="144">
        <v>-1.860257459632364E-3</v>
      </c>
      <c r="G116" s="144">
        <v>1.1660447761194792E-3</v>
      </c>
    </row>
    <row r="117" spans="5:13" x14ac:dyDescent="0.35">
      <c r="E117" s="144">
        <v>1.8302828618967926E-3</v>
      </c>
      <c r="F117" s="144">
        <v>-2.6837632324435701E-3</v>
      </c>
      <c r="G117" s="144">
        <v>-7.764577995184041E-5</v>
      </c>
    </row>
    <row r="118" spans="5:13" x14ac:dyDescent="0.35">
      <c r="E118" s="144">
        <v>5.3147317721309317E-3</v>
      </c>
      <c r="F118" s="144">
        <v>3.1394827328448116E-3</v>
      </c>
      <c r="G118" s="144">
        <v>6.2897965522596966E-3</v>
      </c>
    </row>
    <row r="119" spans="5:13" x14ac:dyDescent="0.35">
      <c r="E119" s="144">
        <v>-1.2390550140426226E-2</v>
      </c>
      <c r="F119" s="144">
        <v>-3.1296572280178347E-3</v>
      </c>
      <c r="G119" s="144">
        <v>-3.9354888494481655E-3</v>
      </c>
    </row>
    <row r="120" spans="5:13" x14ac:dyDescent="0.35">
      <c r="E120" s="144">
        <v>2.7601204416192182E-3</v>
      </c>
      <c r="F120" s="144">
        <v>2.6909851995813305E-3</v>
      </c>
      <c r="G120" s="144">
        <v>-1.0071273628758926E-3</v>
      </c>
    </row>
    <row r="121" spans="5:13" x14ac:dyDescent="0.35">
      <c r="E121" s="144">
        <v>-1.4179664692635097E-3</v>
      </c>
      <c r="F121" s="144">
        <v>-1.1927836588638829E-3</v>
      </c>
      <c r="G121" s="144">
        <v>2.4040325707639365E-3</v>
      </c>
    </row>
    <row r="122" spans="5:13" x14ac:dyDescent="0.35">
      <c r="E122" s="144">
        <v>1.921149348479867E-3</v>
      </c>
      <c r="F122" s="144">
        <v>-1.6420361247947435E-3</v>
      </c>
      <c r="G122" s="144">
        <v>4.6418072102740737E-3</v>
      </c>
      <c r="H122" s="141">
        <v>119.82083333333334</v>
      </c>
      <c r="I122" s="141">
        <v>133.96499999999997</v>
      </c>
      <c r="J122" s="146">
        <v>128.76666666666665</v>
      </c>
      <c r="K122" s="149">
        <v>1.9990494229145561E-2</v>
      </c>
      <c r="L122" s="149">
        <v>1.2157882475901438E-2</v>
      </c>
      <c r="M122" s="150">
        <v>1.1196984470809745E-2</v>
      </c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2D30-44A0-4FDE-B70F-B2E64C3BA56A}">
  <sheetPr>
    <tabColor theme="9"/>
  </sheetPr>
  <dimension ref="A1:P262"/>
  <sheetViews>
    <sheetView workbookViewId="0">
      <selection activeCell="G4" sqref="G4"/>
    </sheetView>
  </sheetViews>
  <sheetFormatPr baseColWidth="10" defaultRowHeight="14.5" x14ac:dyDescent="0.35"/>
  <cols>
    <col min="1" max="6" width="11.453125" style="12"/>
  </cols>
  <sheetData>
    <row r="1" spans="1:6" x14ac:dyDescent="0.35">
      <c r="A1" s="12" t="s">
        <v>558</v>
      </c>
      <c r="B1" s="12" t="s">
        <v>559</v>
      </c>
      <c r="C1" s="12" t="s">
        <v>294</v>
      </c>
      <c r="D1" s="12" t="s">
        <v>295</v>
      </c>
      <c r="E1" s="12" t="s">
        <v>296</v>
      </c>
      <c r="F1" s="12" t="s">
        <v>560</v>
      </c>
    </row>
    <row r="2" spans="1:6" x14ac:dyDescent="0.35">
      <c r="A2" s="12">
        <v>2020</v>
      </c>
      <c r="B2" s="12" t="s">
        <v>298</v>
      </c>
      <c r="C2" s="12">
        <v>2.9699999999999998</v>
      </c>
      <c r="D2" s="12">
        <v>3.73</v>
      </c>
      <c r="E2" s="12">
        <v>3.9</v>
      </c>
      <c r="F2" s="12">
        <v>5.93</v>
      </c>
    </row>
    <row r="3" spans="1:6" x14ac:dyDescent="0.35">
      <c r="B3" s="12" t="s">
        <v>303</v>
      </c>
      <c r="C3" s="12">
        <v>2.98</v>
      </c>
      <c r="D3" s="12">
        <v>3.73</v>
      </c>
      <c r="E3" s="12">
        <v>3.89</v>
      </c>
      <c r="F3" s="12">
        <v>5.89</v>
      </c>
    </row>
    <row r="4" spans="1:6" x14ac:dyDescent="0.35">
      <c r="B4" s="12" t="s">
        <v>308</v>
      </c>
      <c r="C4" s="12">
        <v>2.98</v>
      </c>
      <c r="D4" s="12">
        <v>3.7199999999999998</v>
      </c>
      <c r="E4" s="12">
        <v>3.88</v>
      </c>
      <c r="F4" s="12">
        <v>5.859</v>
      </c>
    </row>
    <row r="5" spans="1:6" x14ac:dyDescent="0.35">
      <c r="B5" s="12" t="s">
        <v>313</v>
      </c>
      <c r="C5" s="12">
        <v>2.96</v>
      </c>
      <c r="D5" s="12">
        <v>3.71</v>
      </c>
      <c r="E5" s="12">
        <v>3.88</v>
      </c>
      <c r="F5" s="12">
        <v>5.8849999999999998</v>
      </c>
    </row>
    <row r="6" spans="1:6" x14ac:dyDescent="0.35">
      <c r="B6" s="12" t="s">
        <v>318</v>
      </c>
      <c r="C6" s="12">
        <v>2.96</v>
      </c>
      <c r="D6" s="12">
        <v>3.71</v>
      </c>
      <c r="E6" s="12">
        <v>3.88</v>
      </c>
      <c r="F6" s="12">
        <v>5.8849999999999998</v>
      </c>
    </row>
    <row r="7" spans="1:6" x14ac:dyDescent="0.35">
      <c r="B7" s="12" t="s">
        <v>323</v>
      </c>
      <c r="C7" s="12">
        <v>2.9699999999999998</v>
      </c>
      <c r="D7" s="12">
        <v>3.71</v>
      </c>
      <c r="E7" s="12">
        <v>3.87</v>
      </c>
      <c r="F7" s="12">
        <v>5.9020000000000001</v>
      </c>
    </row>
    <row r="8" spans="1:6" x14ac:dyDescent="0.35">
      <c r="B8" s="12" t="s">
        <v>328</v>
      </c>
      <c r="C8" s="12">
        <v>2.9699999999999998</v>
      </c>
      <c r="D8" s="12">
        <v>3.71</v>
      </c>
      <c r="E8" s="12">
        <v>3.86</v>
      </c>
      <c r="F8" s="12">
        <v>5.8469999999999995</v>
      </c>
    </row>
    <row r="9" spans="1:6" x14ac:dyDescent="0.35">
      <c r="B9" s="12" t="s">
        <v>333</v>
      </c>
      <c r="C9" s="12">
        <v>3</v>
      </c>
      <c r="D9" s="12">
        <v>3.73</v>
      </c>
      <c r="E9" s="12">
        <v>3.85</v>
      </c>
      <c r="F9" s="12">
        <v>5.8010000000000002</v>
      </c>
    </row>
    <row r="10" spans="1:6" x14ac:dyDescent="0.35">
      <c r="B10" s="12" t="s">
        <v>338</v>
      </c>
      <c r="C10" s="12">
        <v>3.02</v>
      </c>
      <c r="D10" s="12">
        <v>3.74</v>
      </c>
      <c r="E10" s="12">
        <v>3.84</v>
      </c>
      <c r="F10" s="12">
        <v>5.7809999999999997</v>
      </c>
    </row>
    <row r="11" spans="1:6" x14ac:dyDescent="0.35">
      <c r="B11" s="12" t="s">
        <v>343</v>
      </c>
      <c r="C11" s="12">
        <v>3.04</v>
      </c>
      <c r="D11" s="12">
        <v>3.77</v>
      </c>
      <c r="E11" s="12">
        <v>3.83</v>
      </c>
      <c r="F11" s="12">
        <v>5.6899999999999995</v>
      </c>
    </row>
    <row r="12" spans="1:6" x14ac:dyDescent="0.35">
      <c r="B12" s="12" t="s">
        <v>348</v>
      </c>
      <c r="C12" s="12">
        <v>3.04</v>
      </c>
      <c r="D12" s="12">
        <v>3.77</v>
      </c>
      <c r="E12" s="12">
        <v>3.82</v>
      </c>
      <c r="F12" s="12">
        <v>5.76</v>
      </c>
    </row>
    <row r="13" spans="1:6" x14ac:dyDescent="0.35">
      <c r="B13" s="12" t="s">
        <v>353</v>
      </c>
      <c r="C13" s="12">
        <v>3.03</v>
      </c>
      <c r="D13" s="12">
        <v>3.7800000000000002</v>
      </c>
      <c r="E13" s="12">
        <v>3.77</v>
      </c>
      <c r="F13" s="12">
        <v>5.7720000000000002</v>
      </c>
    </row>
    <row r="14" spans="1:6" x14ac:dyDescent="0.35">
      <c r="B14" s="12" t="s">
        <v>358</v>
      </c>
      <c r="C14" s="12">
        <v>3.02</v>
      </c>
      <c r="D14" s="12">
        <v>3.75</v>
      </c>
      <c r="E14" s="12">
        <v>3.77</v>
      </c>
      <c r="F14" s="12">
        <v>5.7190000000000003</v>
      </c>
    </row>
    <row r="15" spans="1:6" x14ac:dyDescent="0.35">
      <c r="B15" s="12" t="s">
        <v>363</v>
      </c>
      <c r="C15" s="12">
        <v>2.94</v>
      </c>
      <c r="D15" s="12">
        <v>3.74</v>
      </c>
      <c r="E15" s="12">
        <v>3.71</v>
      </c>
      <c r="F15" s="12">
        <v>5.5039999999999996</v>
      </c>
    </row>
    <row r="16" spans="1:6" x14ac:dyDescent="0.35">
      <c r="B16" s="12" t="s">
        <v>368</v>
      </c>
      <c r="C16" s="12">
        <v>2.92</v>
      </c>
      <c r="D16" s="12">
        <v>3.71</v>
      </c>
      <c r="E16" s="12">
        <v>3.68</v>
      </c>
      <c r="F16" s="12">
        <v>5.3479999999999999</v>
      </c>
    </row>
    <row r="17" spans="2:6" x14ac:dyDescent="0.35">
      <c r="B17" s="12" t="s">
        <v>373</v>
      </c>
      <c r="C17" s="12">
        <v>2.91</v>
      </c>
      <c r="D17" s="12">
        <v>3.7199999999999998</v>
      </c>
      <c r="E17" s="12">
        <v>3.66</v>
      </c>
      <c r="F17" s="12">
        <v>5.2450000000000001</v>
      </c>
    </row>
    <row r="18" spans="2:6" x14ac:dyDescent="0.35">
      <c r="B18" s="12" t="s">
        <v>378</v>
      </c>
      <c r="C18" s="12">
        <v>2.96</v>
      </c>
      <c r="D18" s="12">
        <v>3.71</v>
      </c>
      <c r="E18" s="12">
        <v>3.67</v>
      </c>
      <c r="F18" s="12">
        <v>4.992</v>
      </c>
    </row>
    <row r="19" spans="2:6" x14ac:dyDescent="0.35">
      <c r="B19" s="12" t="s">
        <v>383</v>
      </c>
      <c r="C19" s="12">
        <v>2.98</v>
      </c>
      <c r="D19" s="12">
        <v>3.7199999999999998</v>
      </c>
      <c r="E19" s="12">
        <v>3.65</v>
      </c>
      <c r="F19" s="12">
        <v>4.9020000000000001</v>
      </c>
    </row>
    <row r="20" spans="2:6" x14ac:dyDescent="0.35">
      <c r="B20" s="12" t="s">
        <v>388</v>
      </c>
      <c r="C20" s="12">
        <v>3</v>
      </c>
      <c r="D20" s="12">
        <v>3.73</v>
      </c>
      <c r="E20" s="12">
        <v>3.66</v>
      </c>
      <c r="F20" s="12">
        <v>4.8540000000000001</v>
      </c>
    </row>
    <row r="21" spans="2:6" x14ac:dyDescent="0.35">
      <c r="B21" s="12" t="s">
        <v>393</v>
      </c>
      <c r="C21" s="12">
        <v>3.03</v>
      </c>
      <c r="D21" s="12">
        <v>3.74</v>
      </c>
      <c r="E21" s="12">
        <v>3.65</v>
      </c>
      <c r="F21" s="12">
        <v>4.7969999999999997</v>
      </c>
    </row>
    <row r="22" spans="2:6" x14ac:dyDescent="0.35">
      <c r="B22" s="12" t="s">
        <v>398</v>
      </c>
      <c r="C22" s="12">
        <v>3.06</v>
      </c>
      <c r="D22" s="12">
        <v>3.82</v>
      </c>
      <c r="E22" s="12">
        <v>3.65</v>
      </c>
      <c r="F22" s="12">
        <v>4.79</v>
      </c>
    </row>
    <row r="23" spans="2:6" x14ac:dyDescent="0.35">
      <c r="B23" s="12" t="s">
        <v>403</v>
      </c>
      <c r="C23" s="12">
        <v>3.1</v>
      </c>
      <c r="D23" s="12">
        <v>3.86</v>
      </c>
      <c r="E23" s="12">
        <v>3.67</v>
      </c>
      <c r="F23" s="12">
        <v>4.7809999999999997</v>
      </c>
    </row>
    <row r="24" spans="2:6" x14ac:dyDescent="0.35">
      <c r="B24" s="12" t="s">
        <v>408</v>
      </c>
      <c r="C24" s="12">
        <v>3.12</v>
      </c>
      <c r="D24" s="12">
        <v>3.92</v>
      </c>
      <c r="E24" s="12">
        <v>3.68</v>
      </c>
      <c r="F24" s="12">
        <v>4.734</v>
      </c>
    </row>
    <row r="25" spans="2:6" x14ac:dyDescent="0.35">
      <c r="B25" s="12" t="s">
        <v>413</v>
      </c>
      <c r="C25" s="12">
        <v>3.14</v>
      </c>
      <c r="D25" s="12">
        <v>3.96</v>
      </c>
      <c r="E25" s="12">
        <v>3.68</v>
      </c>
      <c r="F25" s="12">
        <v>4.7720000000000002</v>
      </c>
    </row>
    <row r="26" spans="2:6" x14ac:dyDescent="0.35">
      <c r="B26" s="12" t="s">
        <v>418</v>
      </c>
      <c r="C26" s="12">
        <v>3.13</v>
      </c>
      <c r="D26" s="12">
        <v>3.9699999999999998</v>
      </c>
      <c r="E26" s="12">
        <v>3.67</v>
      </c>
      <c r="F26" s="12">
        <v>4.7279999999999998</v>
      </c>
    </row>
    <row r="27" spans="2:6" x14ac:dyDescent="0.35">
      <c r="B27" s="12" t="s">
        <v>423</v>
      </c>
      <c r="C27" s="12">
        <v>3.14</v>
      </c>
      <c r="D27" s="12">
        <v>4.0199999999999996</v>
      </c>
      <c r="E27" s="12">
        <v>3.67</v>
      </c>
      <c r="F27" s="12">
        <v>4.7430000000000003</v>
      </c>
    </row>
    <row r="28" spans="2:6" x14ac:dyDescent="0.35">
      <c r="B28" s="12" t="s">
        <v>428</v>
      </c>
      <c r="C28" s="12">
        <v>3.13</v>
      </c>
      <c r="D28" s="12">
        <v>4.01</v>
      </c>
      <c r="E28" s="12">
        <v>3.67</v>
      </c>
      <c r="F28" s="12">
        <v>4.74</v>
      </c>
    </row>
    <row r="29" spans="2:6" x14ac:dyDescent="0.35">
      <c r="B29" s="12" t="s">
        <v>433</v>
      </c>
      <c r="C29" s="12">
        <v>3.15</v>
      </c>
      <c r="D29" s="12">
        <v>4.01</v>
      </c>
      <c r="E29" s="12">
        <v>3.67</v>
      </c>
      <c r="F29" s="12">
        <v>4.782</v>
      </c>
    </row>
    <row r="30" spans="2:6" x14ac:dyDescent="0.35">
      <c r="B30" s="12" t="s">
        <v>438</v>
      </c>
      <c r="C30" s="12">
        <v>3.15</v>
      </c>
      <c r="D30" s="12">
        <v>4.01</v>
      </c>
      <c r="E30" s="12">
        <v>3.67</v>
      </c>
      <c r="F30" s="12">
        <v>4.8070000000000004</v>
      </c>
    </row>
    <row r="31" spans="2:6" x14ac:dyDescent="0.35">
      <c r="B31" s="12" t="s">
        <v>443</v>
      </c>
      <c r="C31" s="12">
        <v>3.19</v>
      </c>
      <c r="D31" s="12">
        <v>4.0199999999999996</v>
      </c>
      <c r="E31" s="12">
        <v>3.67</v>
      </c>
      <c r="F31" s="12">
        <v>4.7640000000000002</v>
      </c>
    </row>
    <row r="32" spans="2:6" x14ac:dyDescent="0.35">
      <c r="B32" s="12" t="s">
        <v>448</v>
      </c>
      <c r="C32" s="12">
        <v>3.19</v>
      </c>
      <c r="D32" s="12">
        <v>4.0199999999999996</v>
      </c>
      <c r="E32" s="12">
        <v>3.67</v>
      </c>
      <c r="F32" s="12">
        <v>4.8170000000000002</v>
      </c>
    </row>
    <row r="33" spans="2:6" x14ac:dyDescent="0.35">
      <c r="B33" s="12" t="s">
        <v>453</v>
      </c>
      <c r="C33" s="12">
        <v>3.18</v>
      </c>
      <c r="D33" s="12">
        <v>4.03</v>
      </c>
      <c r="E33" s="12">
        <v>3.63</v>
      </c>
      <c r="F33" s="12">
        <v>4.7439999999999998</v>
      </c>
    </row>
    <row r="34" spans="2:6" x14ac:dyDescent="0.35">
      <c r="B34" s="12" t="s">
        <v>458</v>
      </c>
      <c r="C34" s="12">
        <v>3.2</v>
      </c>
      <c r="D34" s="12">
        <v>4</v>
      </c>
      <c r="E34" s="12">
        <v>3.63</v>
      </c>
      <c r="F34" s="12">
        <v>4.7930000000000001</v>
      </c>
    </row>
    <row r="35" spans="2:6" x14ac:dyDescent="0.35">
      <c r="B35" s="12" t="s">
        <v>463</v>
      </c>
      <c r="C35" s="12">
        <v>3.18</v>
      </c>
      <c r="D35" s="12">
        <v>4.0199999999999996</v>
      </c>
      <c r="E35" s="12">
        <v>3.63</v>
      </c>
      <c r="F35" s="12">
        <v>4.8220000000000001</v>
      </c>
    </row>
    <row r="36" spans="2:6" x14ac:dyDescent="0.35">
      <c r="B36" s="12" t="s">
        <v>468</v>
      </c>
      <c r="C36" s="12">
        <v>3.18</v>
      </c>
      <c r="D36" s="12">
        <v>4.0199999999999996</v>
      </c>
      <c r="E36" s="12">
        <v>3.61</v>
      </c>
      <c r="F36" s="12">
        <v>4.8890000000000002</v>
      </c>
    </row>
    <row r="37" spans="2:6" x14ac:dyDescent="0.35">
      <c r="B37" s="12" t="s">
        <v>473</v>
      </c>
      <c r="C37" s="12">
        <v>3.16</v>
      </c>
      <c r="D37" s="12">
        <v>4.0199999999999996</v>
      </c>
      <c r="E37" s="12">
        <v>3.61</v>
      </c>
      <c r="F37" s="12">
        <v>4.9320000000000004</v>
      </c>
    </row>
    <row r="38" spans="2:6" x14ac:dyDescent="0.35">
      <c r="B38" s="12" t="s">
        <v>478</v>
      </c>
      <c r="C38" s="12">
        <v>3.15</v>
      </c>
      <c r="D38" s="12">
        <v>4.01</v>
      </c>
      <c r="E38" s="12">
        <v>3.6</v>
      </c>
      <c r="F38" s="12">
        <v>4.9859999999999998</v>
      </c>
    </row>
    <row r="39" spans="2:6" x14ac:dyDescent="0.35">
      <c r="B39" s="12" t="s">
        <v>483</v>
      </c>
      <c r="C39" s="12">
        <v>3.16</v>
      </c>
      <c r="D39" s="12">
        <v>4.0199999999999996</v>
      </c>
      <c r="E39" s="12">
        <v>3.61</v>
      </c>
      <c r="F39" s="12">
        <v>5.0810000000000004</v>
      </c>
    </row>
    <row r="40" spans="2:6" x14ac:dyDescent="0.35">
      <c r="B40" s="12" t="s">
        <v>488</v>
      </c>
      <c r="C40" s="12">
        <v>3.14</v>
      </c>
      <c r="D40" s="12">
        <v>4.0199999999999996</v>
      </c>
      <c r="E40" s="12">
        <v>3.6</v>
      </c>
      <c r="F40" s="12">
        <v>5.1749999999999998</v>
      </c>
    </row>
    <row r="41" spans="2:6" x14ac:dyDescent="0.35">
      <c r="B41" s="12" t="s">
        <v>493</v>
      </c>
      <c r="C41" s="12">
        <v>3.13</v>
      </c>
      <c r="D41" s="12">
        <v>4</v>
      </c>
      <c r="E41" s="12">
        <v>3.61</v>
      </c>
      <c r="F41" s="12">
        <v>5.3079999999999998</v>
      </c>
    </row>
    <row r="42" spans="2:6" x14ac:dyDescent="0.35">
      <c r="B42" s="12" t="s">
        <v>498</v>
      </c>
      <c r="C42" s="12">
        <v>3.12</v>
      </c>
      <c r="D42" s="12">
        <v>4.01</v>
      </c>
      <c r="E42" s="12">
        <v>3.59</v>
      </c>
      <c r="F42" s="12">
        <v>5.4530000000000003</v>
      </c>
    </row>
    <row r="43" spans="2:6" x14ac:dyDescent="0.35">
      <c r="B43" s="12" t="s">
        <v>503</v>
      </c>
      <c r="C43" s="12">
        <v>3.12</v>
      </c>
      <c r="D43" s="12">
        <v>4.0199999999999996</v>
      </c>
      <c r="E43" s="12">
        <v>3.6</v>
      </c>
      <c r="F43" s="12">
        <v>5.5679999999999996</v>
      </c>
    </row>
    <row r="44" spans="2:6" x14ac:dyDescent="0.35">
      <c r="B44" s="12" t="s">
        <v>508</v>
      </c>
      <c r="C44" s="12">
        <v>3.13</v>
      </c>
      <c r="D44" s="12">
        <v>3.99</v>
      </c>
      <c r="E44" s="12">
        <v>3.58</v>
      </c>
      <c r="F44" s="12">
        <v>5.6589999999999998</v>
      </c>
    </row>
    <row r="45" spans="2:6" x14ac:dyDescent="0.35">
      <c r="B45" s="12" t="s">
        <v>513</v>
      </c>
      <c r="C45" s="12">
        <v>3.11</v>
      </c>
      <c r="D45" s="12">
        <v>4</v>
      </c>
      <c r="E45" s="12">
        <v>3.6</v>
      </c>
      <c r="F45" s="12">
        <v>5.7130000000000001</v>
      </c>
    </row>
    <row r="46" spans="2:6" x14ac:dyDescent="0.35">
      <c r="B46" s="12" t="s">
        <v>518</v>
      </c>
      <c r="C46" s="12">
        <v>3.09</v>
      </c>
      <c r="D46" s="12">
        <v>4</v>
      </c>
      <c r="E46" s="12">
        <v>3.6</v>
      </c>
      <c r="F46" s="12">
        <v>5.7389999999999999</v>
      </c>
    </row>
    <row r="47" spans="2:6" x14ac:dyDescent="0.35">
      <c r="B47" s="12" t="s">
        <v>523</v>
      </c>
      <c r="C47" s="12">
        <v>3.04</v>
      </c>
      <c r="D47" s="12">
        <v>4</v>
      </c>
      <c r="E47" s="12">
        <v>3.61</v>
      </c>
      <c r="F47" s="12">
        <v>5.7480000000000002</v>
      </c>
    </row>
    <row r="48" spans="2:6" x14ac:dyDescent="0.35">
      <c r="B48" s="12" t="s">
        <v>528</v>
      </c>
      <c r="C48" s="12">
        <v>3.02</v>
      </c>
      <c r="D48" s="12">
        <v>3.98</v>
      </c>
      <c r="E48" s="12">
        <v>3.61</v>
      </c>
      <c r="F48" s="12">
        <v>5.79</v>
      </c>
    </row>
    <row r="49" spans="1:6" x14ac:dyDescent="0.35">
      <c r="B49" s="12" t="s">
        <v>533</v>
      </c>
      <c r="C49" s="12">
        <v>2.99</v>
      </c>
      <c r="D49" s="12">
        <v>3.98</v>
      </c>
      <c r="E49" s="12">
        <v>3.62</v>
      </c>
      <c r="F49" s="12">
        <v>5.774</v>
      </c>
    </row>
    <row r="50" spans="1:6" x14ac:dyDescent="0.35">
      <c r="B50" s="12" t="s">
        <v>538</v>
      </c>
      <c r="C50" s="12">
        <v>2.99</v>
      </c>
      <c r="D50" s="12">
        <v>3.96</v>
      </c>
      <c r="E50" s="12">
        <v>3.64</v>
      </c>
      <c r="F50" s="12">
        <v>5.7620000000000005</v>
      </c>
    </row>
    <row r="51" spans="1:6" x14ac:dyDescent="0.35">
      <c r="B51" s="12" t="s">
        <v>543</v>
      </c>
      <c r="C51" s="12">
        <v>2.99</v>
      </c>
      <c r="D51" s="12">
        <v>3.9699999999999998</v>
      </c>
      <c r="E51" s="12">
        <v>3.64</v>
      </c>
      <c r="F51" s="12">
        <v>5.7309999999999999</v>
      </c>
    </row>
    <row r="52" spans="1:6" x14ac:dyDescent="0.35">
      <c r="B52" s="12" t="s">
        <v>548</v>
      </c>
      <c r="C52" s="12">
        <v>3</v>
      </c>
      <c r="D52" s="12">
        <v>3.9699999999999998</v>
      </c>
      <c r="E52" s="12">
        <v>3.65</v>
      </c>
      <c r="F52" s="12">
        <v>5.7809999999999997</v>
      </c>
    </row>
    <row r="53" spans="1:6" x14ac:dyDescent="0.35">
      <c r="B53" s="12" t="s">
        <v>553</v>
      </c>
      <c r="C53" s="12">
        <v>3.01</v>
      </c>
      <c r="D53" s="12">
        <v>3.96</v>
      </c>
      <c r="E53" s="12">
        <v>3.66</v>
      </c>
      <c r="F53" s="12">
        <v>5.7830000000000004</v>
      </c>
    </row>
    <row r="54" spans="1:6" x14ac:dyDescent="0.35">
      <c r="A54" s="12">
        <v>2021</v>
      </c>
      <c r="B54" s="12" t="s">
        <v>297</v>
      </c>
      <c r="C54" s="12">
        <v>3.02</v>
      </c>
      <c r="D54" s="12">
        <v>3.96</v>
      </c>
      <c r="E54" s="12">
        <v>3.68</v>
      </c>
      <c r="F54" s="12">
        <v>5.7770000000000001</v>
      </c>
    </row>
    <row r="55" spans="1:6" x14ac:dyDescent="0.35">
      <c r="B55" s="12" t="s">
        <v>302</v>
      </c>
      <c r="C55" s="12">
        <v>3.02</v>
      </c>
      <c r="D55" s="12">
        <v>3.9699999999999998</v>
      </c>
      <c r="E55" s="12">
        <v>3.66</v>
      </c>
      <c r="F55" s="12">
        <v>5.7770000000000001</v>
      </c>
    </row>
    <row r="56" spans="1:6" x14ac:dyDescent="0.35">
      <c r="B56" s="12" t="s">
        <v>307</v>
      </c>
      <c r="C56" s="12">
        <v>3.02</v>
      </c>
      <c r="D56" s="12">
        <v>3.9699999999999998</v>
      </c>
      <c r="E56" s="12">
        <v>3.66</v>
      </c>
      <c r="F56" s="12">
        <v>5.7379999999999995</v>
      </c>
    </row>
    <row r="57" spans="1:6" x14ac:dyDescent="0.35">
      <c r="B57" s="12" t="s">
        <v>312</v>
      </c>
      <c r="C57" s="12">
        <v>3.03</v>
      </c>
      <c r="D57" s="12">
        <v>3.96</v>
      </c>
      <c r="E57" s="12">
        <v>3.66</v>
      </c>
      <c r="F57" s="12">
        <v>5.7759999999999998</v>
      </c>
    </row>
    <row r="58" spans="1:6" x14ac:dyDescent="0.35">
      <c r="B58" s="12" t="s">
        <v>317</v>
      </c>
      <c r="C58" s="12">
        <v>3.04</v>
      </c>
      <c r="D58" s="12">
        <v>3.95</v>
      </c>
      <c r="E58" s="12">
        <v>3.68</v>
      </c>
      <c r="F58" s="12">
        <v>5.79</v>
      </c>
    </row>
    <row r="59" spans="1:6" x14ac:dyDescent="0.35">
      <c r="B59" s="12" t="s">
        <v>322</v>
      </c>
      <c r="C59" s="12">
        <v>3.05</v>
      </c>
      <c r="D59" s="12">
        <v>3.99</v>
      </c>
      <c r="E59" s="12">
        <v>3.68</v>
      </c>
      <c r="F59" s="12">
        <v>5.766</v>
      </c>
    </row>
    <row r="60" spans="1:6" x14ac:dyDescent="0.35">
      <c r="B60" s="12" t="s">
        <v>327</v>
      </c>
      <c r="C60" s="12">
        <v>3.05</v>
      </c>
      <c r="D60" s="12">
        <v>3.98</v>
      </c>
      <c r="E60" s="12">
        <v>3.7</v>
      </c>
      <c r="F60" s="12">
        <v>5.7489999999999997</v>
      </c>
    </row>
    <row r="61" spans="1:6" x14ac:dyDescent="0.35">
      <c r="B61" s="12" t="s">
        <v>332</v>
      </c>
      <c r="C61" s="12">
        <v>3.07</v>
      </c>
      <c r="D61" s="12">
        <v>3.9699999999999998</v>
      </c>
      <c r="E61" s="12">
        <v>3.71</v>
      </c>
      <c r="F61" s="12">
        <v>5.734</v>
      </c>
    </row>
    <row r="62" spans="1:6" x14ac:dyDescent="0.35">
      <c r="B62" s="12" t="s">
        <v>337</v>
      </c>
      <c r="C62" s="12">
        <v>3.09</v>
      </c>
      <c r="D62" s="12">
        <v>4</v>
      </c>
      <c r="E62" s="12">
        <v>3.73</v>
      </c>
      <c r="F62" s="12">
        <v>5.819</v>
      </c>
    </row>
    <row r="63" spans="1:6" x14ac:dyDescent="0.35">
      <c r="B63" s="12" t="s">
        <v>342</v>
      </c>
      <c r="C63" s="12">
        <v>3.11</v>
      </c>
      <c r="D63" s="12">
        <v>4.04</v>
      </c>
      <c r="E63" s="12">
        <v>3.75</v>
      </c>
      <c r="F63" s="12">
        <v>5.7770000000000001</v>
      </c>
    </row>
    <row r="64" spans="1:6" x14ac:dyDescent="0.35">
      <c r="B64" s="12" t="s">
        <v>347</v>
      </c>
      <c r="C64" s="12">
        <v>3.14</v>
      </c>
      <c r="D64" s="12">
        <v>4.04</v>
      </c>
      <c r="E64" s="12">
        <v>3.7800000000000002</v>
      </c>
      <c r="F64" s="12">
        <v>5.7990000000000004</v>
      </c>
    </row>
    <row r="65" spans="2:6" x14ac:dyDescent="0.35">
      <c r="B65" s="12" t="s">
        <v>352</v>
      </c>
      <c r="C65" s="12">
        <v>3.18</v>
      </c>
      <c r="D65" s="12">
        <v>4.0599999999999996</v>
      </c>
      <c r="E65" s="12">
        <v>3.8</v>
      </c>
      <c r="F65" s="12">
        <v>5.734</v>
      </c>
    </row>
    <row r="66" spans="2:6" x14ac:dyDescent="0.35">
      <c r="B66" s="12" t="s">
        <v>357</v>
      </c>
      <c r="C66" s="12">
        <v>3.18</v>
      </c>
      <c r="D66" s="12">
        <v>4.07</v>
      </c>
      <c r="E66" s="12">
        <v>3.82</v>
      </c>
      <c r="F66" s="12">
        <v>5.7329999999999997</v>
      </c>
    </row>
    <row r="67" spans="2:6" x14ac:dyDescent="0.35">
      <c r="B67" s="12" t="s">
        <v>362</v>
      </c>
      <c r="C67" s="12">
        <v>3.19</v>
      </c>
      <c r="D67" s="12">
        <v>4.09</v>
      </c>
      <c r="E67" s="12">
        <v>3.84</v>
      </c>
      <c r="F67" s="12">
        <v>5.7089999999999996</v>
      </c>
    </row>
    <row r="68" spans="2:6" x14ac:dyDescent="0.35">
      <c r="B68" s="12" t="s">
        <v>367</v>
      </c>
      <c r="C68" s="12">
        <v>3.18</v>
      </c>
      <c r="D68" s="12">
        <v>4.09</v>
      </c>
      <c r="E68" s="12">
        <v>3.84</v>
      </c>
      <c r="F68" s="12">
        <v>5.6719999999999997</v>
      </c>
    </row>
    <row r="69" spans="2:6" x14ac:dyDescent="0.35">
      <c r="B69" s="12" t="s">
        <v>372</v>
      </c>
      <c r="C69" s="12">
        <v>3.2</v>
      </c>
      <c r="D69" s="12">
        <v>4.08</v>
      </c>
      <c r="E69" s="12">
        <v>3.82</v>
      </c>
      <c r="F69" s="12">
        <v>5.5990000000000002</v>
      </c>
    </row>
    <row r="70" spans="2:6" x14ac:dyDescent="0.35">
      <c r="B70" s="12" t="s">
        <v>377</v>
      </c>
      <c r="C70" s="12">
        <v>3.21</v>
      </c>
      <c r="D70" s="12">
        <v>4.07</v>
      </c>
      <c r="E70" s="12">
        <v>3.84</v>
      </c>
      <c r="F70" s="12">
        <v>5.532</v>
      </c>
    </row>
    <row r="71" spans="2:6" x14ac:dyDescent="0.35">
      <c r="B71" s="12" t="s">
        <v>382</v>
      </c>
      <c r="C71" s="12">
        <v>3.2</v>
      </c>
      <c r="D71" s="12">
        <v>4.08</v>
      </c>
      <c r="E71" s="12">
        <v>3.81</v>
      </c>
      <c r="F71" s="12">
        <v>5.4459999999999997</v>
      </c>
    </row>
    <row r="72" spans="2:6" x14ac:dyDescent="0.35">
      <c r="B72" s="12" t="s">
        <v>387</v>
      </c>
      <c r="C72" s="12">
        <v>3.23</v>
      </c>
      <c r="D72" s="12">
        <v>4.07</v>
      </c>
      <c r="E72" s="12">
        <v>3.82</v>
      </c>
      <c r="F72" s="12">
        <v>5.4710000000000001</v>
      </c>
    </row>
    <row r="73" spans="2:6" x14ac:dyDescent="0.35">
      <c r="B73" s="12" t="s">
        <v>392</v>
      </c>
      <c r="C73" s="12">
        <v>3.25</v>
      </c>
      <c r="D73" s="12">
        <v>4.0999999999999996</v>
      </c>
      <c r="E73" s="12">
        <v>3.8</v>
      </c>
      <c r="F73" s="12">
        <v>5.4779999999999998</v>
      </c>
    </row>
    <row r="74" spans="2:6" x14ac:dyDescent="0.35">
      <c r="B74" s="12" t="s">
        <v>397</v>
      </c>
      <c r="C74" s="12">
        <v>3.26</v>
      </c>
      <c r="D74" s="12">
        <v>4.09</v>
      </c>
      <c r="E74" s="12">
        <v>3.81</v>
      </c>
      <c r="F74" s="12">
        <v>5.4390000000000001</v>
      </c>
    </row>
    <row r="75" spans="2:6" x14ac:dyDescent="0.35">
      <c r="B75" s="12" t="s">
        <v>402</v>
      </c>
      <c r="C75" s="12">
        <v>3.27</v>
      </c>
      <c r="D75" s="12">
        <v>4.0999999999999996</v>
      </c>
      <c r="E75" s="12">
        <v>3.7800000000000002</v>
      </c>
      <c r="F75" s="12">
        <v>5.4420000000000002</v>
      </c>
    </row>
    <row r="76" spans="2:6" x14ac:dyDescent="0.35">
      <c r="B76" s="12" t="s">
        <v>407</v>
      </c>
      <c r="C76" s="12">
        <v>3.32</v>
      </c>
      <c r="D76" s="12">
        <v>4.1100000000000003</v>
      </c>
      <c r="E76" s="12">
        <v>3.8</v>
      </c>
      <c r="F76" s="12">
        <v>5.4080000000000004</v>
      </c>
    </row>
    <row r="77" spans="2:6" x14ac:dyDescent="0.35">
      <c r="B77" s="12" t="s">
        <v>412</v>
      </c>
      <c r="C77" s="12">
        <v>3.34</v>
      </c>
      <c r="D77" s="12">
        <v>4.13</v>
      </c>
      <c r="E77" s="12">
        <v>3.8</v>
      </c>
      <c r="F77" s="12">
        <v>5.383</v>
      </c>
    </row>
    <row r="78" spans="2:6" x14ac:dyDescent="0.35">
      <c r="B78" s="12" t="s">
        <v>417</v>
      </c>
      <c r="C78" s="12">
        <v>3.36</v>
      </c>
      <c r="D78" s="12">
        <v>4.13</v>
      </c>
      <c r="E78" s="12">
        <v>3.81</v>
      </c>
      <c r="F78" s="12">
        <v>5.3479999999999999</v>
      </c>
    </row>
    <row r="79" spans="2:6" x14ac:dyDescent="0.35">
      <c r="B79" s="12" t="s">
        <v>422</v>
      </c>
      <c r="C79" s="12">
        <v>3.36</v>
      </c>
      <c r="D79" s="12">
        <v>4.12</v>
      </c>
      <c r="E79" s="12">
        <v>3.82</v>
      </c>
      <c r="F79" s="12">
        <v>5.2949999999999999</v>
      </c>
    </row>
    <row r="80" spans="2:6" x14ac:dyDescent="0.35">
      <c r="B80" s="12" t="s">
        <v>427</v>
      </c>
      <c r="C80" s="12">
        <v>3.38</v>
      </c>
      <c r="D80" s="12">
        <v>4.13</v>
      </c>
      <c r="E80" s="12">
        <v>3.82</v>
      </c>
      <c r="F80" s="12">
        <v>5.3140000000000001</v>
      </c>
    </row>
    <row r="81" spans="2:6" x14ac:dyDescent="0.35">
      <c r="B81" s="12" t="s">
        <v>432</v>
      </c>
      <c r="C81" s="12">
        <v>3.39</v>
      </c>
      <c r="D81" s="12">
        <v>4.1399999999999997</v>
      </c>
      <c r="E81" s="12">
        <v>3.82</v>
      </c>
      <c r="F81" s="12">
        <v>5.2629999999999999</v>
      </c>
    </row>
    <row r="82" spans="2:6" x14ac:dyDescent="0.35">
      <c r="B82" s="12" t="s">
        <v>437</v>
      </c>
      <c r="C82" s="12">
        <v>3.42</v>
      </c>
      <c r="D82" s="12">
        <v>4.13</v>
      </c>
      <c r="E82" s="12">
        <v>3.84</v>
      </c>
      <c r="F82" s="12">
        <v>5.2830000000000004</v>
      </c>
    </row>
    <row r="83" spans="2:6" x14ac:dyDescent="0.35">
      <c r="B83" s="12" t="s">
        <v>442</v>
      </c>
      <c r="C83" s="12">
        <v>3.43</v>
      </c>
      <c r="D83" s="12">
        <v>4.13</v>
      </c>
      <c r="E83" s="12">
        <v>3.85</v>
      </c>
      <c r="F83" s="12">
        <v>5.2780000000000005</v>
      </c>
    </row>
    <row r="84" spans="2:6" x14ac:dyDescent="0.35">
      <c r="B84" s="12" t="s">
        <v>447</v>
      </c>
      <c r="C84" s="12">
        <v>3.44</v>
      </c>
      <c r="D84" s="12">
        <v>4.1399999999999997</v>
      </c>
      <c r="E84" s="12">
        <v>3.87</v>
      </c>
      <c r="F84" s="12">
        <v>5.2510000000000003</v>
      </c>
    </row>
    <row r="85" spans="2:6" x14ac:dyDescent="0.35">
      <c r="B85" s="12" t="s">
        <v>452</v>
      </c>
      <c r="C85" s="12">
        <v>3.46</v>
      </c>
      <c r="D85" s="12">
        <v>4.1500000000000004</v>
      </c>
      <c r="E85" s="12">
        <v>3.87</v>
      </c>
      <c r="F85" s="12">
        <v>5.2780000000000005</v>
      </c>
    </row>
    <row r="86" spans="2:6" x14ac:dyDescent="0.35">
      <c r="B86" s="12" t="s">
        <v>457</v>
      </c>
      <c r="C86" s="12">
        <v>3.49</v>
      </c>
      <c r="D86" s="12">
        <v>4.18</v>
      </c>
      <c r="E86" s="12">
        <v>3.9</v>
      </c>
      <c r="F86" s="12">
        <v>5.2850000000000001</v>
      </c>
    </row>
    <row r="87" spans="2:6" x14ac:dyDescent="0.35">
      <c r="B87" s="12" t="s">
        <v>462</v>
      </c>
      <c r="C87" s="12">
        <v>3.51</v>
      </c>
      <c r="D87" s="12">
        <v>4.2</v>
      </c>
      <c r="E87" s="12">
        <v>3.9</v>
      </c>
      <c r="F87" s="12">
        <v>5.3929999999999998</v>
      </c>
    </row>
    <row r="88" spans="2:6" x14ac:dyDescent="0.35">
      <c r="B88" s="12" t="s">
        <v>467</v>
      </c>
      <c r="C88" s="12">
        <v>3.5300000000000002</v>
      </c>
      <c r="D88" s="12">
        <v>4.22</v>
      </c>
      <c r="E88" s="12">
        <v>3.95</v>
      </c>
      <c r="F88" s="12">
        <v>5.4189999999999996</v>
      </c>
    </row>
    <row r="89" spans="2:6" x14ac:dyDescent="0.35">
      <c r="B89" s="12" t="s">
        <v>472</v>
      </c>
      <c r="C89" s="12">
        <v>3.5300000000000002</v>
      </c>
      <c r="D89" s="12">
        <v>4.22</v>
      </c>
      <c r="E89" s="12">
        <v>3.95</v>
      </c>
      <c r="F89" s="12">
        <v>5.4879999999999995</v>
      </c>
    </row>
    <row r="90" spans="2:6" x14ac:dyDescent="0.35">
      <c r="B90" s="12" t="s">
        <v>477</v>
      </c>
      <c r="C90" s="12">
        <v>3.5300000000000002</v>
      </c>
      <c r="D90" s="12">
        <v>4.22</v>
      </c>
      <c r="E90" s="12">
        <v>3.99</v>
      </c>
      <c r="F90" s="12">
        <v>5.556</v>
      </c>
    </row>
    <row r="91" spans="2:6" x14ac:dyDescent="0.35">
      <c r="B91" s="12" t="s">
        <v>482</v>
      </c>
      <c r="C91" s="12">
        <v>3.54</v>
      </c>
      <c r="D91" s="12">
        <v>4.22</v>
      </c>
      <c r="E91" s="12">
        <v>3.99</v>
      </c>
      <c r="F91" s="12">
        <v>5.5730000000000004</v>
      </c>
    </row>
    <row r="92" spans="2:6" x14ac:dyDescent="0.35">
      <c r="B92" s="12" t="s">
        <v>487</v>
      </c>
      <c r="C92" s="12">
        <v>3.5300000000000002</v>
      </c>
      <c r="D92" s="12">
        <v>4.22</v>
      </c>
      <c r="E92" s="12">
        <v>4.0199999999999996</v>
      </c>
      <c r="F92" s="12">
        <v>5.6310000000000002</v>
      </c>
    </row>
    <row r="93" spans="2:6" x14ac:dyDescent="0.35">
      <c r="B93" s="12" t="s">
        <v>492</v>
      </c>
      <c r="C93" s="12">
        <v>3.52</v>
      </c>
      <c r="D93" s="12">
        <v>4.22</v>
      </c>
      <c r="E93" s="12">
        <v>4.04</v>
      </c>
      <c r="F93" s="12">
        <v>5.742</v>
      </c>
    </row>
    <row r="94" spans="2:6" x14ac:dyDescent="0.35">
      <c r="B94" s="12" t="s">
        <v>497</v>
      </c>
      <c r="C94" s="12">
        <v>3.52</v>
      </c>
      <c r="D94" s="12">
        <v>4.2300000000000004</v>
      </c>
      <c r="E94" s="12">
        <v>4.07</v>
      </c>
      <c r="F94" s="12">
        <v>5.8369999999999997</v>
      </c>
    </row>
    <row r="95" spans="2:6" x14ac:dyDescent="0.35">
      <c r="B95" s="12" t="s">
        <v>502</v>
      </c>
      <c r="C95" s="12">
        <v>3.5300000000000002</v>
      </c>
      <c r="D95" s="12">
        <v>4.24</v>
      </c>
      <c r="E95" s="12">
        <v>4.0999999999999996</v>
      </c>
      <c r="F95" s="12">
        <v>5.899</v>
      </c>
    </row>
    <row r="96" spans="2:6" x14ac:dyDescent="0.35">
      <c r="B96" s="12" t="s">
        <v>507</v>
      </c>
      <c r="C96" s="12">
        <v>3.56</v>
      </c>
      <c r="D96" s="12">
        <v>4.2300000000000004</v>
      </c>
      <c r="E96" s="12">
        <v>4.1399999999999997</v>
      </c>
      <c r="F96" s="12">
        <v>5.9660000000000002</v>
      </c>
    </row>
    <row r="97" spans="1:6" x14ac:dyDescent="0.35">
      <c r="B97" s="12" t="s">
        <v>512</v>
      </c>
      <c r="C97" s="12">
        <v>3.58</v>
      </c>
      <c r="D97" s="12">
        <v>4.26</v>
      </c>
      <c r="E97" s="12">
        <v>4.2</v>
      </c>
      <c r="F97" s="12">
        <v>5.9390000000000001</v>
      </c>
    </row>
    <row r="98" spans="1:6" x14ac:dyDescent="0.35">
      <c r="B98" s="12" t="s">
        <v>517</v>
      </c>
      <c r="C98" s="12">
        <v>3.59</v>
      </c>
      <c r="D98" s="12">
        <v>4.28</v>
      </c>
      <c r="E98" s="12">
        <v>4.24</v>
      </c>
      <c r="F98" s="12">
        <v>6.0419999999999998</v>
      </c>
    </row>
    <row r="99" spans="1:6" x14ac:dyDescent="0.35">
      <c r="B99" s="12" t="s">
        <v>522</v>
      </c>
      <c r="C99" s="12">
        <v>3.61</v>
      </c>
      <c r="D99" s="12">
        <v>4.3</v>
      </c>
      <c r="E99" s="12">
        <v>4.28</v>
      </c>
      <c r="F99" s="12">
        <v>6.0869999999999997</v>
      </c>
    </row>
    <row r="100" spans="1:6" x14ac:dyDescent="0.35">
      <c r="B100" s="12" t="s">
        <v>527</v>
      </c>
      <c r="C100" s="12">
        <v>3.63</v>
      </c>
      <c r="D100" s="12">
        <v>4.28</v>
      </c>
      <c r="E100" s="12">
        <v>4.32</v>
      </c>
      <c r="F100" s="12">
        <v>6.1829999999999998</v>
      </c>
    </row>
    <row r="101" spans="1:6" x14ac:dyDescent="0.35">
      <c r="B101" s="12" t="s">
        <v>532</v>
      </c>
      <c r="C101" s="12">
        <v>3.64</v>
      </c>
      <c r="D101" s="12">
        <v>4.3</v>
      </c>
      <c r="E101" s="12">
        <v>4.3499999999999996</v>
      </c>
      <c r="F101" s="12">
        <v>6.2</v>
      </c>
    </row>
    <row r="102" spans="1:6" x14ac:dyDescent="0.35">
      <c r="B102" s="12" t="s">
        <v>537</v>
      </c>
      <c r="C102" s="12">
        <v>3.65</v>
      </c>
      <c r="D102" s="12">
        <v>4.3099999999999996</v>
      </c>
      <c r="E102" s="12">
        <v>4.3899999999999997</v>
      </c>
      <c r="F102" s="12">
        <v>6.2249999999999996</v>
      </c>
    </row>
    <row r="103" spans="1:6" x14ac:dyDescent="0.35">
      <c r="B103" s="12" t="s">
        <v>542</v>
      </c>
      <c r="C103" s="12">
        <v>3.65</v>
      </c>
      <c r="D103" s="12">
        <v>4.32</v>
      </c>
      <c r="E103" s="12">
        <v>4.38</v>
      </c>
      <c r="F103" s="12">
        <v>6.2549999999999999</v>
      </c>
    </row>
    <row r="104" spans="1:6" x14ac:dyDescent="0.35">
      <c r="B104" s="12" t="s">
        <v>547</v>
      </c>
      <c r="C104" s="12">
        <v>3.64</v>
      </c>
      <c r="D104" s="12">
        <v>4.3</v>
      </c>
      <c r="E104" s="12">
        <v>4.4000000000000004</v>
      </c>
      <c r="F104" s="12">
        <v>6.2759999999999998</v>
      </c>
    </row>
    <row r="105" spans="1:6" x14ac:dyDescent="0.35">
      <c r="B105" s="12" t="s">
        <v>552</v>
      </c>
      <c r="C105" s="12">
        <v>3.63</v>
      </c>
      <c r="D105" s="12">
        <v>4.3099999999999996</v>
      </c>
      <c r="E105" s="12">
        <v>4.4000000000000004</v>
      </c>
      <c r="F105" s="12">
        <v>6.2969999999999997</v>
      </c>
    </row>
    <row r="106" spans="1:6" x14ac:dyDescent="0.35">
      <c r="B106" s="12" t="s">
        <v>557</v>
      </c>
      <c r="C106" s="12">
        <v>3.66</v>
      </c>
      <c r="D106" s="12">
        <v>4.32</v>
      </c>
      <c r="E106" s="12">
        <v>4.3899999999999997</v>
      </c>
      <c r="F106" s="12">
        <v>6.2919999999999998</v>
      </c>
    </row>
    <row r="107" spans="1:6" x14ac:dyDescent="0.35">
      <c r="A107" s="12">
        <v>2022</v>
      </c>
      <c r="B107" s="12" t="s">
        <v>301</v>
      </c>
      <c r="C107" s="12">
        <v>3.68</v>
      </c>
      <c r="D107" s="12">
        <v>4.3499999999999996</v>
      </c>
      <c r="E107" s="12">
        <v>4.41</v>
      </c>
      <c r="F107" s="12">
        <v>6.3</v>
      </c>
    </row>
    <row r="108" spans="1:6" x14ac:dyDescent="0.35">
      <c r="B108" s="12" t="s">
        <v>306</v>
      </c>
      <c r="C108" s="12">
        <v>3.7199999999999998</v>
      </c>
      <c r="D108" s="12">
        <v>4.38</v>
      </c>
      <c r="E108" s="12">
        <v>4.42</v>
      </c>
      <c r="F108" s="12">
        <v>6.2969999999999997</v>
      </c>
    </row>
    <row r="109" spans="1:6" x14ac:dyDescent="0.35">
      <c r="B109" s="12" t="s">
        <v>311</v>
      </c>
      <c r="C109" s="12">
        <v>3.77</v>
      </c>
      <c r="D109" s="12">
        <v>4.4000000000000004</v>
      </c>
      <c r="E109" s="12">
        <v>4.46</v>
      </c>
      <c r="F109" s="12">
        <v>6.327</v>
      </c>
    </row>
    <row r="110" spans="1:6" x14ac:dyDescent="0.35">
      <c r="B110" s="12" t="s">
        <v>316</v>
      </c>
      <c r="C110" s="12">
        <v>3.82</v>
      </c>
      <c r="D110" s="12">
        <v>4.45</v>
      </c>
      <c r="E110" s="12">
        <v>4.5</v>
      </c>
      <c r="F110" s="12">
        <v>6.2869999999999999</v>
      </c>
    </row>
    <row r="111" spans="1:6" x14ac:dyDescent="0.35">
      <c r="B111" s="12" t="s">
        <v>321</v>
      </c>
      <c r="C111" s="12">
        <v>3.88</v>
      </c>
      <c r="D111" s="12">
        <v>4.49</v>
      </c>
      <c r="E111" s="12">
        <v>4.55</v>
      </c>
      <c r="F111" s="12">
        <v>6.2359999999999998</v>
      </c>
    </row>
    <row r="112" spans="1:6" x14ac:dyDescent="0.35">
      <c r="B112" s="12" t="s">
        <v>326</v>
      </c>
      <c r="C112" s="12">
        <v>3.98</v>
      </c>
      <c r="D112" s="12">
        <v>4.5600000000000005</v>
      </c>
      <c r="E112" s="12">
        <v>4.6100000000000003</v>
      </c>
      <c r="F112" s="12">
        <v>6.274</v>
      </c>
    </row>
    <row r="113" spans="2:6" x14ac:dyDescent="0.35">
      <c r="B113" s="12" t="s">
        <v>331</v>
      </c>
      <c r="C113" s="12">
        <v>4.09</v>
      </c>
      <c r="D113" s="12">
        <v>4.63</v>
      </c>
      <c r="E113" s="12">
        <v>4.68</v>
      </c>
      <c r="F113" s="12">
        <v>6.2919999999999998</v>
      </c>
    </row>
    <row r="114" spans="2:6" x14ac:dyDescent="0.35">
      <c r="B114" s="12" t="s">
        <v>336</v>
      </c>
      <c r="C114" s="12">
        <v>4.22</v>
      </c>
      <c r="D114" s="12">
        <v>4.71</v>
      </c>
      <c r="E114" s="12">
        <v>4.74</v>
      </c>
      <c r="F114" s="12">
        <v>6.2610000000000001</v>
      </c>
    </row>
    <row r="115" spans="2:6" x14ac:dyDescent="0.35">
      <c r="B115" s="12" t="s">
        <v>341</v>
      </c>
      <c r="C115" s="12">
        <v>4.3099999999999996</v>
      </c>
      <c r="D115" s="12">
        <v>4.78</v>
      </c>
      <c r="E115" s="12">
        <v>4.79</v>
      </c>
      <c r="F115" s="12">
        <v>6.3120000000000003</v>
      </c>
    </row>
    <row r="116" spans="2:6" x14ac:dyDescent="0.35">
      <c r="B116" s="12" t="s">
        <v>346</v>
      </c>
      <c r="C116" s="12">
        <v>4.37</v>
      </c>
      <c r="D116" s="12">
        <v>4.84</v>
      </c>
      <c r="E116" s="12">
        <v>4.83</v>
      </c>
      <c r="F116" s="12">
        <v>6.3330000000000002</v>
      </c>
    </row>
    <row r="117" spans="2:6" x14ac:dyDescent="0.35">
      <c r="B117" s="12" t="s">
        <v>351</v>
      </c>
      <c r="C117" s="12">
        <v>4.42</v>
      </c>
      <c r="D117" s="12">
        <v>4.8899999999999997</v>
      </c>
      <c r="E117" s="12">
        <v>4.8899999999999997</v>
      </c>
      <c r="F117" s="12">
        <v>6.4039999999999999</v>
      </c>
    </row>
    <row r="118" spans="2:6" x14ac:dyDescent="0.35">
      <c r="B118" s="12" t="s">
        <v>356</v>
      </c>
      <c r="C118" s="12">
        <v>4.47</v>
      </c>
      <c r="D118" s="12">
        <v>4.92</v>
      </c>
      <c r="E118" s="12">
        <v>4.91</v>
      </c>
      <c r="F118" s="12">
        <v>6.3390000000000004</v>
      </c>
    </row>
    <row r="119" spans="2:6" x14ac:dyDescent="0.35">
      <c r="B119" s="12" t="s">
        <v>361</v>
      </c>
      <c r="C119" s="12">
        <v>4.51</v>
      </c>
      <c r="D119" s="12">
        <v>4.95</v>
      </c>
      <c r="E119" s="12">
        <v>4.9399999999999995</v>
      </c>
      <c r="F119" s="12">
        <v>6.3469999999999995</v>
      </c>
    </row>
    <row r="120" spans="2:6" x14ac:dyDescent="0.35">
      <c r="B120" s="12" t="s">
        <v>366</v>
      </c>
      <c r="C120" s="12">
        <v>4.5600000000000005</v>
      </c>
      <c r="D120" s="12">
        <v>4.9800000000000004</v>
      </c>
      <c r="E120" s="12">
        <v>4.96</v>
      </c>
      <c r="F120" s="12">
        <v>6.431</v>
      </c>
    </row>
    <row r="121" spans="2:6" x14ac:dyDescent="0.35">
      <c r="B121" s="12" t="s">
        <v>371</v>
      </c>
      <c r="C121" s="12">
        <v>4.5999999999999996</v>
      </c>
      <c r="D121" s="12">
        <v>5.0199999999999996</v>
      </c>
      <c r="E121" s="12">
        <v>4.9800000000000004</v>
      </c>
      <c r="F121" s="12">
        <v>6.4420000000000002</v>
      </c>
    </row>
    <row r="122" spans="2:6" x14ac:dyDescent="0.35">
      <c r="B122" s="12" t="s">
        <v>376</v>
      </c>
      <c r="C122" s="12">
        <v>4.66</v>
      </c>
      <c r="D122" s="12">
        <v>5.07</v>
      </c>
      <c r="E122" s="12">
        <v>5.03</v>
      </c>
      <c r="F122" s="12">
        <v>6.4749999999999996</v>
      </c>
    </row>
    <row r="123" spans="2:6" x14ac:dyDescent="0.35">
      <c r="B123" s="12" t="s">
        <v>381</v>
      </c>
      <c r="C123" s="12">
        <v>4.7300000000000004</v>
      </c>
      <c r="D123" s="12">
        <v>5.0999999999999996</v>
      </c>
      <c r="E123" s="12">
        <v>5.05</v>
      </c>
      <c r="F123" s="12">
        <v>6.4409999999999998</v>
      </c>
    </row>
    <row r="124" spans="2:6" x14ac:dyDescent="0.35">
      <c r="B124" s="12" t="s">
        <v>386</v>
      </c>
      <c r="C124" s="12">
        <v>4.82</v>
      </c>
      <c r="D124" s="12">
        <v>5.14</v>
      </c>
      <c r="E124" s="12">
        <v>5.12</v>
      </c>
      <c r="F124" s="12">
        <v>6.4870000000000001</v>
      </c>
    </row>
    <row r="125" spans="2:6" x14ac:dyDescent="0.35">
      <c r="B125" s="12" t="s">
        <v>391</v>
      </c>
      <c r="C125" s="12">
        <v>4.88</v>
      </c>
      <c r="D125" s="12">
        <v>5.18</v>
      </c>
      <c r="E125" s="12">
        <v>5.13</v>
      </c>
      <c r="F125" s="12">
        <v>6.4569999999999999</v>
      </c>
    </row>
    <row r="126" spans="2:6" x14ac:dyDescent="0.35">
      <c r="B126" s="12" t="s">
        <v>396</v>
      </c>
      <c r="C126" s="12">
        <v>4.92</v>
      </c>
      <c r="D126" s="12">
        <v>5.22</v>
      </c>
      <c r="E126" s="12">
        <v>5.15</v>
      </c>
      <c r="F126" s="12">
        <v>6.4379999999999997</v>
      </c>
    </row>
    <row r="127" spans="2:6" x14ac:dyDescent="0.35">
      <c r="B127" s="12" t="s">
        <v>401</v>
      </c>
      <c r="C127" s="12">
        <v>4.95</v>
      </c>
      <c r="D127" s="12">
        <v>5.24</v>
      </c>
      <c r="E127" s="12">
        <v>5.16</v>
      </c>
      <c r="F127" s="12">
        <v>6.4669999999999996</v>
      </c>
    </row>
    <row r="128" spans="2:6" x14ac:dyDescent="0.35">
      <c r="B128" s="12" t="s">
        <v>406</v>
      </c>
      <c r="C128" s="12">
        <v>4.96</v>
      </c>
      <c r="D128" s="12">
        <v>5.25</v>
      </c>
      <c r="E128" s="12">
        <v>5.16</v>
      </c>
      <c r="F128" s="12">
        <v>6.45</v>
      </c>
    </row>
    <row r="129" spans="2:6" x14ac:dyDescent="0.35">
      <c r="B129" s="12" t="s">
        <v>411</v>
      </c>
      <c r="C129" s="12">
        <v>4.9800000000000004</v>
      </c>
      <c r="D129" s="12">
        <v>5.27</v>
      </c>
      <c r="E129" s="12">
        <v>5.18</v>
      </c>
      <c r="F129" s="12">
        <v>6.3680000000000003</v>
      </c>
    </row>
    <row r="130" spans="2:6" x14ac:dyDescent="0.35">
      <c r="B130" s="12" t="s">
        <v>416</v>
      </c>
      <c r="C130" s="12">
        <v>4.99</v>
      </c>
      <c r="D130" s="12">
        <v>5.28</v>
      </c>
      <c r="E130" s="12">
        <v>5.17</v>
      </c>
      <c r="F130" s="12">
        <v>6.35</v>
      </c>
    </row>
    <row r="131" spans="2:6" x14ac:dyDescent="0.35">
      <c r="B131" s="12" t="s">
        <v>421</v>
      </c>
      <c r="C131" s="12">
        <v>4.9800000000000004</v>
      </c>
      <c r="D131" s="12">
        <v>5.28</v>
      </c>
      <c r="E131" s="12">
        <v>5.17</v>
      </c>
      <c r="F131" s="12">
        <v>6.202</v>
      </c>
    </row>
    <row r="132" spans="2:6" x14ac:dyDescent="0.35">
      <c r="B132" s="12" t="s">
        <v>426</v>
      </c>
      <c r="C132" s="12">
        <v>4.99</v>
      </c>
      <c r="D132" s="12">
        <v>5.28</v>
      </c>
      <c r="E132" s="12">
        <v>5.18</v>
      </c>
      <c r="F132" s="12">
        <v>6.1790000000000003</v>
      </c>
    </row>
    <row r="133" spans="2:6" x14ac:dyDescent="0.35">
      <c r="B133" s="12" t="s">
        <v>431</v>
      </c>
      <c r="C133" s="12">
        <v>4.99</v>
      </c>
      <c r="D133" s="12">
        <v>5.28</v>
      </c>
      <c r="E133" s="12">
        <v>5.17</v>
      </c>
      <c r="F133" s="12">
        <v>6.165</v>
      </c>
    </row>
    <row r="134" spans="2:6" x14ac:dyDescent="0.35">
      <c r="B134" s="12" t="s">
        <v>436</v>
      </c>
      <c r="C134" s="12">
        <v>5</v>
      </c>
      <c r="D134" s="12">
        <v>5.29</v>
      </c>
      <c r="E134" s="12">
        <v>5.16</v>
      </c>
      <c r="F134" s="12">
        <v>6.2069999999999999</v>
      </c>
    </row>
    <row r="135" spans="2:6" x14ac:dyDescent="0.35">
      <c r="B135" s="12" t="s">
        <v>441</v>
      </c>
      <c r="C135" s="12">
        <v>5.0199999999999996</v>
      </c>
      <c r="D135" s="12">
        <v>5.29</v>
      </c>
      <c r="E135" s="12">
        <v>5.15</v>
      </c>
      <c r="F135" s="12">
        <v>6.069</v>
      </c>
    </row>
    <row r="136" spans="2:6" x14ac:dyDescent="0.35">
      <c r="B136" s="12" t="s">
        <v>446</v>
      </c>
      <c r="C136" s="12">
        <v>5.0199999999999996</v>
      </c>
      <c r="D136" s="12">
        <v>5.29</v>
      </c>
      <c r="E136" s="12">
        <v>5.15</v>
      </c>
      <c r="F136" s="12">
        <v>6.1349999999999998</v>
      </c>
    </row>
    <row r="137" spans="2:6" x14ac:dyDescent="0.35">
      <c r="B137" s="12" t="s">
        <v>451</v>
      </c>
      <c r="C137" s="12">
        <v>5.01</v>
      </c>
      <c r="D137" s="12">
        <v>5.3</v>
      </c>
      <c r="E137" s="12">
        <v>5.15</v>
      </c>
      <c r="F137" s="12">
        <v>6.18</v>
      </c>
    </row>
    <row r="138" spans="2:6" x14ac:dyDescent="0.35">
      <c r="B138" s="12" t="s">
        <v>456</v>
      </c>
      <c r="C138" s="12">
        <v>5.01</v>
      </c>
      <c r="D138" s="12">
        <v>5.3</v>
      </c>
      <c r="E138" s="12">
        <v>5.15</v>
      </c>
      <c r="F138" s="12">
        <v>6.173</v>
      </c>
    </row>
    <row r="139" spans="2:6" x14ac:dyDescent="0.35">
      <c r="B139" s="12" t="s">
        <v>461</v>
      </c>
      <c r="C139" s="12">
        <v>5.01</v>
      </c>
      <c r="D139" s="12">
        <v>5.31</v>
      </c>
      <c r="E139" s="12">
        <v>5.14</v>
      </c>
      <c r="F139" s="12">
        <v>6.2119999999999997</v>
      </c>
    </row>
    <row r="140" spans="2:6" x14ac:dyDescent="0.35">
      <c r="B140" s="12" t="s">
        <v>466</v>
      </c>
      <c r="C140" s="12">
        <v>5.0199999999999996</v>
      </c>
      <c r="D140" s="12">
        <v>5.32</v>
      </c>
      <c r="E140" s="12">
        <v>5.15</v>
      </c>
      <c r="F140" s="12">
        <v>6.2679999999999998</v>
      </c>
    </row>
    <row r="141" spans="2:6" x14ac:dyDescent="0.35">
      <c r="B141" s="12" t="s">
        <v>471</v>
      </c>
      <c r="C141" s="12">
        <v>5.01</v>
      </c>
      <c r="D141" s="12">
        <v>5.33</v>
      </c>
      <c r="E141" s="12">
        <v>5.16</v>
      </c>
      <c r="F141" s="12">
        <v>6.2709999999999999</v>
      </c>
    </row>
    <row r="142" spans="2:6" x14ac:dyDescent="0.35">
      <c r="B142" s="12" t="s">
        <v>476</v>
      </c>
      <c r="C142" s="12">
        <v>5.0199999999999996</v>
      </c>
      <c r="D142" s="12">
        <v>5.33</v>
      </c>
      <c r="E142" s="12">
        <v>5.15</v>
      </c>
      <c r="F142" s="12">
        <v>6.343</v>
      </c>
    </row>
    <row r="143" spans="2:6" x14ac:dyDescent="0.35">
      <c r="B143" s="12" t="s">
        <v>481</v>
      </c>
      <c r="C143" s="12">
        <v>5.0199999999999996</v>
      </c>
      <c r="D143" s="12">
        <v>5.35</v>
      </c>
      <c r="E143" s="12">
        <v>5.17</v>
      </c>
      <c r="F143" s="12">
        <v>6.42</v>
      </c>
    </row>
    <row r="144" spans="2:6" x14ac:dyDescent="0.35">
      <c r="B144" s="12" t="s">
        <v>486</v>
      </c>
      <c r="C144" s="12">
        <v>5.03</v>
      </c>
      <c r="D144" s="12">
        <v>5.35</v>
      </c>
      <c r="E144" s="12">
        <v>5.17</v>
      </c>
      <c r="F144" s="12">
        <v>6.5309999999999997</v>
      </c>
    </row>
    <row r="145" spans="1:6" x14ac:dyDescent="0.35">
      <c r="B145" s="12" t="s">
        <v>491</v>
      </c>
      <c r="C145" s="12">
        <v>5.04</v>
      </c>
      <c r="D145" s="12">
        <v>5.37</v>
      </c>
      <c r="E145" s="12">
        <v>5.19</v>
      </c>
      <c r="F145" s="12">
        <v>6.6129999999999995</v>
      </c>
    </row>
    <row r="146" spans="1:6" x14ac:dyDescent="0.35">
      <c r="B146" s="12" t="s">
        <v>496</v>
      </c>
      <c r="C146" s="12">
        <v>5.04</v>
      </c>
      <c r="D146" s="12">
        <v>5.38</v>
      </c>
      <c r="E146" s="12">
        <v>5.21</v>
      </c>
      <c r="F146" s="12">
        <v>6.7009999999999996</v>
      </c>
    </row>
    <row r="147" spans="1:6" x14ac:dyDescent="0.35">
      <c r="B147" s="12" t="s">
        <v>501</v>
      </c>
      <c r="C147" s="12">
        <v>5.0599999999999996</v>
      </c>
      <c r="D147" s="12">
        <v>5.4</v>
      </c>
      <c r="E147" s="12">
        <v>5.2</v>
      </c>
      <c r="F147" s="12">
        <v>6.7530000000000001</v>
      </c>
    </row>
    <row r="148" spans="1:6" x14ac:dyDescent="0.35">
      <c r="B148" s="12" t="s">
        <v>506</v>
      </c>
      <c r="C148" s="12">
        <v>5.0599999999999996</v>
      </c>
      <c r="D148" s="12">
        <v>5.41</v>
      </c>
      <c r="E148" s="12">
        <v>5.23</v>
      </c>
      <c r="F148" s="12">
        <v>6.8159999999999998</v>
      </c>
    </row>
    <row r="149" spans="1:6" x14ac:dyDescent="0.35">
      <c r="B149" s="12" t="s">
        <v>511</v>
      </c>
      <c r="C149" s="12">
        <v>5.05</v>
      </c>
      <c r="D149" s="12">
        <v>5.4</v>
      </c>
      <c r="E149" s="12">
        <v>5.24</v>
      </c>
      <c r="F149" s="12">
        <v>6.907</v>
      </c>
    </row>
    <row r="150" spans="1:6" x14ac:dyDescent="0.35">
      <c r="B150" s="12" t="s">
        <v>516</v>
      </c>
      <c r="C150" s="12">
        <v>5.01</v>
      </c>
      <c r="D150" s="12">
        <v>5.39</v>
      </c>
      <c r="E150" s="12">
        <v>5.24</v>
      </c>
      <c r="F150" s="12">
        <v>6.8949999999999996</v>
      </c>
    </row>
    <row r="151" spans="1:6" x14ac:dyDescent="0.35">
      <c r="B151" s="12" t="s">
        <v>521</v>
      </c>
      <c r="C151" s="12">
        <v>4.99</v>
      </c>
      <c r="D151" s="12">
        <v>5.39</v>
      </c>
      <c r="E151" s="12">
        <v>5.26</v>
      </c>
      <c r="F151" s="12">
        <v>6.9080000000000004</v>
      </c>
    </row>
    <row r="152" spans="1:6" x14ac:dyDescent="0.35">
      <c r="B152" s="12" t="s">
        <v>526</v>
      </c>
      <c r="C152" s="12">
        <v>4.95</v>
      </c>
      <c r="D152" s="12">
        <v>5.39</v>
      </c>
      <c r="E152" s="12">
        <v>5.28</v>
      </c>
      <c r="F152" s="12">
        <v>7.0170000000000003</v>
      </c>
    </row>
    <row r="153" spans="1:6" x14ac:dyDescent="0.35">
      <c r="B153" s="12" t="s">
        <v>531</v>
      </c>
      <c r="C153" s="12">
        <v>4.91</v>
      </c>
      <c r="D153" s="12">
        <v>5.39</v>
      </c>
      <c r="E153" s="12">
        <v>5.3</v>
      </c>
      <c r="F153" s="12">
        <v>7.0209999999999999</v>
      </c>
    </row>
    <row r="154" spans="1:6" x14ac:dyDescent="0.35">
      <c r="B154" s="12" t="s">
        <v>536</v>
      </c>
      <c r="C154" s="12">
        <v>4.88</v>
      </c>
      <c r="D154" s="12">
        <v>5.38</v>
      </c>
      <c r="E154" s="12">
        <v>5.33</v>
      </c>
      <c r="F154" s="12">
        <v>7.0209999999999999</v>
      </c>
    </row>
    <row r="155" spans="1:6" x14ac:dyDescent="0.35">
      <c r="B155" s="12" t="s">
        <v>541</v>
      </c>
      <c r="C155" s="12">
        <v>4.87</v>
      </c>
      <c r="D155" s="12">
        <v>5.39</v>
      </c>
      <c r="E155" s="12">
        <v>5.36</v>
      </c>
      <c r="F155" s="12">
        <v>7.13</v>
      </c>
    </row>
    <row r="156" spans="1:6" x14ac:dyDescent="0.35">
      <c r="B156" s="12" t="s">
        <v>546</v>
      </c>
      <c r="C156" s="12">
        <v>4.83</v>
      </c>
      <c r="D156" s="12">
        <v>5.37</v>
      </c>
      <c r="E156" s="12">
        <v>5.36</v>
      </c>
      <c r="F156" s="12">
        <v>7.165</v>
      </c>
    </row>
    <row r="157" spans="1:6" x14ac:dyDescent="0.35">
      <c r="B157" s="12" t="s">
        <v>551</v>
      </c>
      <c r="C157" s="12">
        <v>4.82</v>
      </c>
      <c r="D157" s="12">
        <v>5.38</v>
      </c>
      <c r="E157" s="12">
        <v>5.36</v>
      </c>
      <c r="F157" s="12">
        <v>7.1710000000000003</v>
      </c>
    </row>
    <row r="158" spans="1:6" x14ac:dyDescent="0.35">
      <c r="B158" s="12" t="s">
        <v>556</v>
      </c>
      <c r="C158" s="12">
        <v>4.83</v>
      </c>
      <c r="D158" s="12">
        <v>5.38</v>
      </c>
      <c r="E158" s="12">
        <v>5.36</v>
      </c>
      <c r="F158" s="12">
        <v>7.1219999999999999</v>
      </c>
    </row>
    <row r="159" spans="1:6" x14ac:dyDescent="0.35">
      <c r="A159" s="12">
        <v>2023</v>
      </c>
      <c r="B159" s="12" t="s">
        <v>300</v>
      </c>
      <c r="C159" s="12">
        <v>4.84</v>
      </c>
      <c r="D159" s="12">
        <v>5.38</v>
      </c>
      <c r="E159" s="12">
        <v>5.37</v>
      </c>
      <c r="F159" s="12">
        <v>7.1619999999999999</v>
      </c>
    </row>
    <row r="160" spans="1:6" x14ac:dyDescent="0.35">
      <c r="B160" s="12" t="s">
        <v>305</v>
      </c>
      <c r="C160" s="12">
        <v>4.84</v>
      </c>
      <c r="D160" s="12">
        <v>5.39</v>
      </c>
      <c r="E160" s="12">
        <v>5.38</v>
      </c>
      <c r="F160" s="12">
        <v>7.1509999999999998</v>
      </c>
    </row>
    <row r="161" spans="2:6" x14ac:dyDescent="0.35">
      <c r="B161" s="12" t="s">
        <v>310</v>
      </c>
      <c r="C161" s="12">
        <v>4.8499999999999996</v>
      </c>
      <c r="D161" s="12">
        <v>5.39</v>
      </c>
      <c r="E161" s="12">
        <v>5.39</v>
      </c>
      <c r="F161" s="12">
        <v>7.1619999999999999</v>
      </c>
    </row>
    <row r="162" spans="2:6" x14ac:dyDescent="0.35">
      <c r="B162" s="12" t="s">
        <v>315</v>
      </c>
      <c r="C162" s="12">
        <v>4.83</v>
      </c>
      <c r="D162" s="12">
        <v>5.39</v>
      </c>
      <c r="E162" s="12">
        <v>5.36</v>
      </c>
      <c r="F162" s="12">
        <v>7.141</v>
      </c>
    </row>
    <row r="163" spans="2:6" x14ac:dyDescent="0.35">
      <c r="B163" s="12" t="s">
        <v>320</v>
      </c>
      <c r="C163" s="12">
        <v>4.83</v>
      </c>
      <c r="D163" s="12">
        <v>5.37</v>
      </c>
      <c r="E163" s="12">
        <v>5.37</v>
      </c>
      <c r="F163" s="12">
        <v>7.0949999999999998</v>
      </c>
    </row>
    <row r="164" spans="2:6" x14ac:dyDescent="0.35">
      <c r="B164" s="12" t="s">
        <v>325</v>
      </c>
      <c r="C164" s="12">
        <v>4.8100000000000005</v>
      </c>
      <c r="D164" s="12">
        <v>5.39</v>
      </c>
      <c r="E164" s="12">
        <v>5.37</v>
      </c>
      <c r="F164" s="12">
        <v>7.2080000000000002</v>
      </c>
    </row>
    <row r="165" spans="2:6" x14ac:dyDescent="0.35">
      <c r="B165" s="12" t="s">
        <v>330</v>
      </c>
      <c r="C165" s="12">
        <v>4.8499999999999996</v>
      </c>
      <c r="D165" s="12">
        <v>5.4</v>
      </c>
      <c r="E165" s="12">
        <v>5.38</v>
      </c>
      <c r="F165" s="12">
        <v>7.2210000000000001</v>
      </c>
    </row>
    <row r="166" spans="2:6" x14ac:dyDescent="0.35">
      <c r="B166" s="12" t="s">
        <v>335</v>
      </c>
      <c r="C166" s="12">
        <v>4.8899999999999997</v>
      </c>
      <c r="D166" s="12">
        <v>5.41</v>
      </c>
      <c r="E166" s="12">
        <v>5.39</v>
      </c>
      <c r="F166" s="12">
        <v>7.1870000000000003</v>
      </c>
    </row>
    <row r="167" spans="2:6" x14ac:dyDescent="0.35">
      <c r="B167" s="12" t="s">
        <v>340</v>
      </c>
      <c r="C167" s="12">
        <v>4.93</v>
      </c>
      <c r="D167" s="12">
        <v>5.43</v>
      </c>
      <c r="E167" s="12">
        <v>5.4</v>
      </c>
      <c r="F167" s="12">
        <v>7.1689999999999996</v>
      </c>
    </row>
    <row r="168" spans="2:6" x14ac:dyDescent="0.35">
      <c r="B168" s="12" t="s">
        <v>345</v>
      </c>
      <c r="C168" s="12">
        <v>4.97</v>
      </c>
      <c r="D168" s="12">
        <v>5.46</v>
      </c>
      <c r="E168" s="12">
        <v>5.44</v>
      </c>
      <c r="F168" s="12">
        <v>7.1959999999999997</v>
      </c>
    </row>
    <row r="169" spans="2:6" x14ac:dyDescent="0.35">
      <c r="B169" s="12" t="s">
        <v>350</v>
      </c>
      <c r="C169" s="12">
        <v>5.01</v>
      </c>
      <c r="D169" s="12">
        <v>5.48</v>
      </c>
      <c r="E169" s="12">
        <v>5.46</v>
      </c>
      <c r="F169" s="12">
        <v>7.2279999999999998</v>
      </c>
    </row>
    <row r="170" spans="2:6" x14ac:dyDescent="0.35">
      <c r="B170" s="12" t="s">
        <v>355</v>
      </c>
      <c r="C170" s="12">
        <v>5.0199999999999996</v>
      </c>
      <c r="D170" s="12">
        <v>5.49</v>
      </c>
      <c r="E170" s="12">
        <v>5.46</v>
      </c>
      <c r="F170" s="12">
        <v>7.2140000000000004</v>
      </c>
    </row>
    <row r="171" spans="2:6" x14ac:dyDescent="0.35">
      <c r="B171" s="12" t="s">
        <v>360</v>
      </c>
      <c r="C171" s="12">
        <v>5.0199999999999996</v>
      </c>
      <c r="D171" s="12">
        <v>5.49</v>
      </c>
      <c r="E171" s="12">
        <v>5.46</v>
      </c>
      <c r="F171" s="12">
        <v>7.2279999999999998</v>
      </c>
    </row>
    <row r="172" spans="2:6" x14ac:dyDescent="0.35">
      <c r="B172" s="12" t="s">
        <v>365</v>
      </c>
      <c r="C172" s="12">
        <v>4.97</v>
      </c>
      <c r="D172" s="12">
        <v>5.48</v>
      </c>
      <c r="E172" s="12">
        <v>5.44</v>
      </c>
      <c r="F172" s="12">
        <v>7.202</v>
      </c>
    </row>
    <row r="173" spans="2:6" x14ac:dyDescent="0.35">
      <c r="B173" s="12" t="s">
        <v>370</v>
      </c>
      <c r="C173" s="12">
        <v>4.95</v>
      </c>
      <c r="D173" s="12">
        <v>5.46</v>
      </c>
      <c r="E173" s="12">
        <v>5.42</v>
      </c>
      <c r="F173" s="12">
        <v>7.1829999999999998</v>
      </c>
    </row>
    <row r="174" spans="2:6" x14ac:dyDescent="0.35">
      <c r="B174" s="12" t="s">
        <v>375</v>
      </c>
      <c r="C174" s="12">
        <v>4.93</v>
      </c>
      <c r="D174" s="12">
        <v>5.43</v>
      </c>
      <c r="E174" s="12">
        <v>5.41</v>
      </c>
      <c r="F174" s="12">
        <v>7.1130000000000004</v>
      </c>
    </row>
    <row r="175" spans="2:6" x14ac:dyDescent="0.35">
      <c r="B175" s="12" t="s">
        <v>380</v>
      </c>
      <c r="C175" s="12">
        <v>4.9000000000000004</v>
      </c>
      <c r="D175" s="12">
        <v>5.43</v>
      </c>
      <c r="E175" s="12">
        <v>5.37</v>
      </c>
      <c r="F175" s="12">
        <v>7.0789999999999997</v>
      </c>
    </row>
    <row r="176" spans="2:6" x14ac:dyDescent="0.35">
      <c r="B176" s="12" t="s">
        <v>385</v>
      </c>
      <c r="C176" s="12">
        <v>4.88</v>
      </c>
      <c r="D176" s="12">
        <v>5.41</v>
      </c>
      <c r="E176" s="12">
        <v>5.35</v>
      </c>
      <c r="F176" s="12">
        <v>7.01</v>
      </c>
    </row>
    <row r="177" spans="2:6" x14ac:dyDescent="0.35">
      <c r="B177" s="12" t="s">
        <v>390</v>
      </c>
      <c r="C177" s="12">
        <v>4.8600000000000003</v>
      </c>
      <c r="D177" s="12">
        <v>5.41</v>
      </c>
      <c r="E177" s="12">
        <v>5.32</v>
      </c>
      <c r="F177" s="12">
        <v>7.0270000000000001</v>
      </c>
    </row>
    <row r="178" spans="2:6" x14ac:dyDescent="0.35">
      <c r="B178" s="12" t="s">
        <v>395</v>
      </c>
      <c r="C178" s="12">
        <v>4.8600000000000003</v>
      </c>
      <c r="D178" s="12">
        <v>5.42</v>
      </c>
      <c r="E178" s="12">
        <v>5.31</v>
      </c>
      <c r="F178" s="12">
        <v>6.9870000000000001</v>
      </c>
    </row>
    <row r="179" spans="2:6" x14ac:dyDescent="0.35">
      <c r="B179" s="12" t="s">
        <v>400</v>
      </c>
      <c r="C179" s="12">
        <v>4.88</v>
      </c>
      <c r="D179" s="12">
        <v>5.42</v>
      </c>
      <c r="E179" s="12">
        <v>5.31</v>
      </c>
      <c r="F179" s="12">
        <v>6.9370000000000003</v>
      </c>
    </row>
    <row r="180" spans="2:6" x14ac:dyDescent="0.35">
      <c r="B180" s="12" t="s">
        <v>405</v>
      </c>
      <c r="C180" s="12">
        <v>4.8899999999999997</v>
      </c>
      <c r="D180" s="12">
        <v>5.44</v>
      </c>
      <c r="E180" s="12">
        <v>5.28</v>
      </c>
      <c r="F180" s="12">
        <v>6.8330000000000002</v>
      </c>
    </row>
    <row r="181" spans="2:6" x14ac:dyDescent="0.35">
      <c r="B181" s="12" t="s">
        <v>410</v>
      </c>
      <c r="C181" s="12">
        <v>4.93</v>
      </c>
      <c r="D181" s="12">
        <v>5.47</v>
      </c>
      <c r="E181" s="12">
        <v>5.28</v>
      </c>
      <c r="F181" s="12">
        <v>6.6899999999999995</v>
      </c>
    </row>
    <row r="182" spans="2:6" x14ac:dyDescent="0.35">
      <c r="B182" s="12" t="s">
        <v>415</v>
      </c>
      <c r="C182" s="12">
        <v>4.95</v>
      </c>
      <c r="D182" s="12">
        <v>5.47</v>
      </c>
      <c r="E182" s="12">
        <v>5.26</v>
      </c>
      <c r="F182" s="12">
        <v>6.6970000000000001</v>
      </c>
    </row>
    <row r="183" spans="2:6" x14ac:dyDescent="0.35">
      <c r="B183" s="12" t="s">
        <v>420</v>
      </c>
      <c r="C183" s="12">
        <v>4.9399999999999995</v>
      </c>
      <c r="D183" s="12">
        <v>5.47</v>
      </c>
      <c r="E183" s="12">
        <v>5.24</v>
      </c>
      <c r="F183" s="12">
        <v>6.5540000000000003</v>
      </c>
    </row>
    <row r="184" spans="2:6" x14ac:dyDescent="0.35">
      <c r="B184" s="12" t="s">
        <v>425</v>
      </c>
      <c r="C184" s="12">
        <v>4.91</v>
      </c>
      <c r="D184" s="12">
        <v>5.45</v>
      </c>
      <c r="E184" s="12">
        <v>5.2</v>
      </c>
      <c r="F184" s="12">
        <v>6.5410000000000004</v>
      </c>
    </row>
    <row r="185" spans="2:6" x14ac:dyDescent="0.35">
      <c r="B185" s="12" t="s">
        <v>430</v>
      </c>
      <c r="C185" s="12">
        <v>4.87</v>
      </c>
      <c r="D185" s="12">
        <v>5.45</v>
      </c>
      <c r="E185" s="12">
        <v>5.17</v>
      </c>
      <c r="F185" s="12">
        <v>6.4589999999999996</v>
      </c>
    </row>
    <row r="186" spans="2:6" x14ac:dyDescent="0.35">
      <c r="B186" s="12" t="s">
        <v>435</v>
      </c>
      <c r="C186" s="12">
        <v>4.84</v>
      </c>
      <c r="D186" s="12">
        <v>5.44</v>
      </c>
      <c r="E186" s="12">
        <v>5.14</v>
      </c>
      <c r="F186" s="12">
        <v>6.4119999999999999</v>
      </c>
    </row>
    <row r="187" spans="2:6" x14ac:dyDescent="0.35">
      <c r="B187" s="12" t="s">
        <v>440</v>
      </c>
      <c r="C187" s="12">
        <v>4.83</v>
      </c>
      <c r="D187" s="12">
        <v>5.43</v>
      </c>
      <c r="E187" s="12">
        <v>5.12</v>
      </c>
      <c r="F187" s="12">
        <v>6.4169999999999998</v>
      </c>
    </row>
    <row r="188" spans="2:6" x14ac:dyDescent="0.35">
      <c r="B188" s="12" t="s">
        <v>445</v>
      </c>
      <c r="C188" s="12">
        <v>4.8100000000000005</v>
      </c>
      <c r="D188" s="12">
        <v>5.44</v>
      </c>
      <c r="E188" s="12">
        <v>5.08</v>
      </c>
      <c r="F188" s="12">
        <v>6.3730000000000002</v>
      </c>
    </row>
    <row r="189" spans="2:6" x14ac:dyDescent="0.35">
      <c r="B189" s="12" t="s">
        <v>450</v>
      </c>
      <c r="C189" s="12">
        <v>4.8</v>
      </c>
      <c r="D189" s="12">
        <v>5.43</v>
      </c>
      <c r="E189" s="12">
        <v>5.05</v>
      </c>
      <c r="F189" s="12">
        <v>6.3739999999999997</v>
      </c>
    </row>
    <row r="190" spans="2:6" x14ac:dyDescent="0.35">
      <c r="B190" s="12" t="s">
        <v>455</v>
      </c>
      <c r="C190" s="12">
        <v>4.8100000000000005</v>
      </c>
      <c r="D190" s="12">
        <v>5.46</v>
      </c>
      <c r="E190" s="12">
        <v>5.04</v>
      </c>
      <c r="F190" s="12">
        <v>6.36</v>
      </c>
    </row>
    <row r="191" spans="2:6" x14ac:dyDescent="0.35">
      <c r="B191" s="12" t="s">
        <v>460</v>
      </c>
      <c r="C191" s="12">
        <v>4.84</v>
      </c>
      <c r="D191" s="12">
        <v>5.48</v>
      </c>
      <c r="E191" s="12">
        <v>5.05</v>
      </c>
      <c r="F191" s="12">
        <v>6.3220000000000001</v>
      </c>
    </row>
    <row r="192" spans="2:6" x14ac:dyDescent="0.35">
      <c r="B192" s="12" t="s">
        <v>465</v>
      </c>
      <c r="C192" s="12">
        <v>4.8899999999999997</v>
      </c>
      <c r="D192" s="12">
        <v>5.5</v>
      </c>
      <c r="E192" s="12">
        <v>5.08</v>
      </c>
      <c r="F192" s="12">
        <v>6.4</v>
      </c>
    </row>
    <row r="193" spans="2:6" x14ac:dyDescent="0.35">
      <c r="B193" s="12" t="s">
        <v>470</v>
      </c>
      <c r="C193" s="12">
        <v>4.92</v>
      </c>
      <c r="D193" s="12">
        <v>5.54</v>
      </c>
      <c r="E193" s="12">
        <v>5.12</v>
      </c>
      <c r="F193" s="12">
        <v>6.3570000000000002</v>
      </c>
    </row>
    <row r="194" spans="2:6" x14ac:dyDescent="0.35">
      <c r="B194" s="12" t="s">
        <v>475</v>
      </c>
      <c r="C194" s="12">
        <v>4.9399999999999995</v>
      </c>
      <c r="D194" s="12">
        <v>5.55</v>
      </c>
      <c r="E194" s="12">
        <v>5.17</v>
      </c>
      <c r="F194" s="12">
        <v>6.391</v>
      </c>
    </row>
    <row r="195" spans="2:6" x14ac:dyDescent="0.35">
      <c r="B195" s="12" t="s">
        <v>480</v>
      </c>
      <c r="C195" s="12">
        <v>4.95</v>
      </c>
      <c r="D195" s="12">
        <v>5.54</v>
      </c>
      <c r="E195" s="12">
        <v>5.19</v>
      </c>
      <c r="F195" s="12">
        <v>6.399</v>
      </c>
    </row>
    <row r="196" spans="2:6" x14ac:dyDescent="0.35">
      <c r="B196" s="12" t="s">
        <v>485</v>
      </c>
      <c r="C196" s="12">
        <v>4.93</v>
      </c>
      <c r="D196" s="12">
        <v>5.52</v>
      </c>
      <c r="E196" s="12">
        <v>5.2</v>
      </c>
      <c r="F196" s="12">
        <v>6.4580000000000002</v>
      </c>
    </row>
    <row r="197" spans="2:6" x14ac:dyDescent="0.35">
      <c r="B197" s="12" t="s">
        <v>490</v>
      </c>
      <c r="C197" s="12">
        <v>4.9000000000000004</v>
      </c>
      <c r="D197" s="12">
        <v>5.52</v>
      </c>
      <c r="E197" s="12">
        <v>5.22</v>
      </c>
      <c r="F197" s="12">
        <v>6.5380000000000003</v>
      </c>
    </row>
    <row r="198" spans="2:6" x14ac:dyDescent="0.35">
      <c r="B198" s="12" t="s">
        <v>495</v>
      </c>
      <c r="C198" s="12">
        <v>4.8499999999999996</v>
      </c>
      <c r="D198" s="12">
        <v>5.51</v>
      </c>
      <c r="E198" s="12">
        <v>5.23</v>
      </c>
      <c r="F198" s="12">
        <v>6.5469999999999997</v>
      </c>
    </row>
    <row r="199" spans="2:6" x14ac:dyDescent="0.35">
      <c r="B199" s="12" t="s">
        <v>500</v>
      </c>
      <c r="C199" s="12">
        <v>4.8100000000000005</v>
      </c>
      <c r="D199" s="12">
        <v>5.51</v>
      </c>
      <c r="E199" s="12">
        <v>5.22</v>
      </c>
      <c r="F199" s="12">
        <v>6.4989999999999997</v>
      </c>
    </row>
    <row r="200" spans="2:6" x14ac:dyDescent="0.35">
      <c r="B200" s="12" t="s">
        <v>505</v>
      </c>
      <c r="C200" s="12">
        <v>4.78</v>
      </c>
      <c r="D200" s="12">
        <v>5.5</v>
      </c>
      <c r="E200" s="12">
        <v>5.22</v>
      </c>
      <c r="F200" s="12">
        <v>6.5510000000000002</v>
      </c>
    </row>
    <row r="201" spans="2:6" x14ac:dyDescent="0.35">
      <c r="B201" s="12" t="s">
        <v>510</v>
      </c>
      <c r="C201" s="12">
        <v>4.7300000000000004</v>
      </c>
      <c r="D201" s="12">
        <v>5.48</v>
      </c>
      <c r="E201" s="12">
        <v>5.23</v>
      </c>
      <c r="F201" s="12">
        <v>6.5979999999999999</v>
      </c>
    </row>
    <row r="202" spans="2:6" x14ac:dyDescent="0.35">
      <c r="B202" s="12" t="s">
        <v>515</v>
      </c>
      <c r="C202" s="12">
        <v>4.6399999999999997</v>
      </c>
      <c r="D202" s="12">
        <v>5.47</v>
      </c>
      <c r="E202" s="12">
        <v>5.22</v>
      </c>
      <c r="F202" s="12">
        <v>6.7210000000000001</v>
      </c>
    </row>
    <row r="203" spans="2:6" x14ac:dyDescent="0.35">
      <c r="B203" s="12" t="s">
        <v>520</v>
      </c>
      <c r="C203" s="12">
        <v>4.5600000000000005</v>
      </c>
      <c r="D203" s="12">
        <v>5.45</v>
      </c>
      <c r="E203" s="12">
        <v>5.21</v>
      </c>
      <c r="F203" s="12">
        <v>6.7210000000000001</v>
      </c>
    </row>
    <row r="204" spans="2:6" x14ac:dyDescent="0.35">
      <c r="B204" s="12" t="s">
        <v>525</v>
      </c>
      <c r="C204" s="12">
        <v>4.5</v>
      </c>
      <c r="D204" s="12">
        <v>5.4</v>
      </c>
      <c r="E204" s="12">
        <v>5.21</v>
      </c>
      <c r="F204" s="12">
        <v>6.7350000000000003</v>
      </c>
    </row>
    <row r="205" spans="2:6" x14ac:dyDescent="0.35">
      <c r="B205" s="12" t="s">
        <v>530</v>
      </c>
      <c r="C205" s="12">
        <v>4.4000000000000004</v>
      </c>
      <c r="D205" s="12">
        <v>5.38</v>
      </c>
      <c r="E205" s="12">
        <v>5.22</v>
      </c>
      <c r="F205" s="12">
        <v>6.8920000000000003</v>
      </c>
    </row>
    <row r="206" spans="2:6" x14ac:dyDescent="0.35">
      <c r="B206" s="12" t="s">
        <v>535</v>
      </c>
      <c r="C206" s="12">
        <v>4.3099999999999996</v>
      </c>
      <c r="D206" s="12">
        <v>5.36</v>
      </c>
      <c r="E206" s="12">
        <v>5.21</v>
      </c>
      <c r="F206" s="12">
        <v>6.9139999999999997</v>
      </c>
    </row>
    <row r="207" spans="2:6" x14ac:dyDescent="0.35">
      <c r="B207" s="12" t="s">
        <v>540</v>
      </c>
      <c r="C207" s="12">
        <v>4.26</v>
      </c>
      <c r="D207" s="12">
        <v>5.36</v>
      </c>
      <c r="E207" s="12">
        <v>5.23</v>
      </c>
      <c r="F207" s="12">
        <v>7.0380000000000003</v>
      </c>
    </row>
    <row r="208" spans="2:6" x14ac:dyDescent="0.35">
      <c r="B208" s="12" t="s">
        <v>545</v>
      </c>
      <c r="C208" s="12">
        <v>4.24</v>
      </c>
      <c r="D208" s="12">
        <v>5.35</v>
      </c>
      <c r="E208" s="12">
        <v>5.23</v>
      </c>
      <c r="F208" s="12">
        <v>7.0229999999999997</v>
      </c>
    </row>
    <row r="209" spans="1:16" x14ac:dyDescent="0.35">
      <c r="B209" s="12" t="s">
        <v>550</v>
      </c>
      <c r="C209" s="12">
        <v>4.28</v>
      </c>
      <c r="D209" s="12">
        <v>5.36</v>
      </c>
      <c r="E209" s="12">
        <v>5.22</v>
      </c>
      <c r="F209" s="12">
        <v>7.0339999999999998</v>
      </c>
    </row>
    <row r="210" spans="1:16" x14ac:dyDescent="0.35">
      <c r="B210" s="12" t="s">
        <v>555</v>
      </c>
      <c r="C210" s="12">
        <v>4.3</v>
      </c>
      <c r="D210" s="12">
        <v>5.37</v>
      </c>
      <c r="E210" s="12">
        <v>5.25</v>
      </c>
      <c r="F210" s="12">
        <v>7.0549999999999997</v>
      </c>
    </row>
    <row r="211" spans="1:16" x14ac:dyDescent="0.35">
      <c r="A211" s="12">
        <v>2024</v>
      </c>
      <c r="B211" s="12" t="s">
        <v>299</v>
      </c>
      <c r="C211" s="12">
        <v>4.32</v>
      </c>
      <c r="D211" s="12">
        <v>5.37</v>
      </c>
      <c r="E211" s="12">
        <v>5.27</v>
      </c>
      <c r="F211" s="12">
        <v>6.9989999999999997</v>
      </c>
      <c r="H211" s="165"/>
      <c r="I211" s="165"/>
      <c r="J211" s="165"/>
      <c r="K211" s="165"/>
      <c r="M211" s="165"/>
      <c r="N211" s="165"/>
      <c r="O211" s="165"/>
      <c r="P211" s="165"/>
    </row>
    <row r="212" spans="1:16" x14ac:dyDescent="0.35">
      <c r="B212" s="12" t="s">
        <v>304</v>
      </c>
      <c r="C212" s="12">
        <v>4.3499999999999996</v>
      </c>
      <c r="D212" s="12">
        <v>5.4</v>
      </c>
      <c r="E212" s="12">
        <v>5.28</v>
      </c>
      <c r="F212" s="12">
        <v>7.101</v>
      </c>
      <c r="H212" s="165"/>
      <c r="I212" s="165"/>
      <c r="J212" s="165"/>
      <c r="K212" s="165"/>
    </row>
    <row r="213" spans="1:16" x14ac:dyDescent="0.35">
      <c r="B213" s="12" t="s">
        <v>309</v>
      </c>
      <c r="C213" s="12">
        <v>4.37</v>
      </c>
      <c r="D213" s="12">
        <v>5.41</v>
      </c>
      <c r="E213" s="12">
        <v>5.3</v>
      </c>
      <c r="F213" s="12">
        <v>7.0890000000000004</v>
      </c>
      <c r="H213" s="165"/>
      <c r="I213" s="165"/>
      <c r="J213" s="165"/>
      <c r="K213" s="165"/>
    </row>
    <row r="214" spans="1:16" x14ac:dyDescent="0.35">
      <c r="B214" s="12" t="s">
        <v>314</v>
      </c>
      <c r="C214" s="12">
        <v>4.41</v>
      </c>
      <c r="D214" s="12">
        <v>5.42</v>
      </c>
      <c r="E214" s="12">
        <v>5.31</v>
      </c>
      <c r="F214" s="12">
        <v>6.9950000000000001</v>
      </c>
      <c r="H214" s="165"/>
      <c r="I214" s="165"/>
      <c r="J214" s="165"/>
      <c r="K214" s="165"/>
    </row>
    <row r="215" spans="1:16" x14ac:dyDescent="0.35">
      <c r="B215" s="12" t="s">
        <v>319</v>
      </c>
      <c r="C215" s="12">
        <v>4.43</v>
      </c>
      <c r="D215" s="12">
        <v>5.42</v>
      </c>
      <c r="E215" s="12">
        <v>5.35</v>
      </c>
      <c r="F215" s="12">
        <v>7.0410000000000004</v>
      </c>
      <c r="H215" s="165"/>
      <c r="I215" s="165"/>
      <c r="J215" s="165"/>
      <c r="K215" s="165"/>
    </row>
    <row r="216" spans="1:16" x14ac:dyDescent="0.35">
      <c r="B216" s="12" t="s">
        <v>324</v>
      </c>
      <c r="C216" s="12">
        <v>4.47</v>
      </c>
      <c r="D216" s="12">
        <v>5.45</v>
      </c>
      <c r="E216" s="12">
        <v>5.36</v>
      </c>
      <c r="F216" s="12">
        <v>7.0620000000000003</v>
      </c>
      <c r="H216" s="165"/>
      <c r="I216" s="165"/>
      <c r="J216" s="165"/>
      <c r="K216" s="165"/>
    </row>
    <row r="217" spans="1:16" x14ac:dyDescent="0.35">
      <c r="B217" s="12" t="s">
        <v>329</v>
      </c>
      <c r="C217" s="12">
        <v>4.49</v>
      </c>
      <c r="D217" s="12">
        <v>5.44</v>
      </c>
      <c r="E217" s="12">
        <v>5.39</v>
      </c>
      <c r="F217" s="12">
        <v>6.9859999999999998</v>
      </c>
      <c r="H217" s="165"/>
      <c r="I217" s="165"/>
      <c r="J217" s="165"/>
      <c r="K217" s="165"/>
    </row>
    <row r="218" spans="1:16" x14ac:dyDescent="0.35">
      <c r="B218" s="12" t="s">
        <v>334</v>
      </c>
      <c r="C218" s="12">
        <v>4.49</v>
      </c>
      <c r="D218" s="12">
        <v>5.43</v>
      </c>
      <c r="E218" s="12">
        <v>5.4</v>
      </c>
      <c r="F218" s="12">
        <v>7.0209999999999999</v>
      </c>
      <c r="H218" s="165"/>
      <c r="I218" s="165"/>
      <c r="J218" s="165"/>
      <c r="K218" s="165"/>
    </row>
    <row r="219" spans="1:16" x14ac:dyDescent="0.35">
      <c r="B219" s="12" t="s">
        <v>339</v>
      </c>
      <c r="C219" s="12">
        <v>4.5</v>
      </c>
      <c r="D219" s="12">
        <v>5.44</v>
      </c>
      <c r="E219" s="12">
        <v>5.4</v>
      </c>
      <c r="F219" s="12">
        <v>7.0830000000000002</v>
      </c>
      <c r="H219" s="165"/>
      <c r="I219" s="165"/>
      <c r="J219" s="165"/>
      <c r="K219" s="165"/>
    </row>
    <row r="220" spans="1:16" x14ac:dyDescent="0.35">
      <c r="B220" s="12" t="s">
        <v>344</v>
      </c>
      <c r="C220" s="12">
        <v>4.51</v>
      </c>
      <c r="D220" s="12">
        <v>5.44</v>
      </c>
      <c r="E220" s="12">
        <v>5.41</v>
      </c>
      <c r="F220" s="12">
        <v>7.0039999999999996</v>
      </c>
      <c r="H220" s="165"/>
      <c r="I220" s="165"/>
      <c r="J220" s="165"/>
      <c r="K220" s="165"/>
    </row>
    <row r="221" spans="1:16" x14ac:dyDescent="0.35">
      <c r="B221" s="12" t="s">
        <v>349</v>
      </c>
      <c r="C221" s="12">
        <v>4.51</v>
      </c>
      <c r="D221" s="12">
        <v>5.45</v>
      </c>
      <c r="E221" s="12">
        <v>5.39</v>
      </c>
      <c r="F221" s="12">
        <v>7.0860000000000003</v>
      </c>
      <c r="H221" s="165"/>
      <c r="I221" s="165"/>
      <c r="J221" s="165"/>
      <c r="K221" s="165"/>
    </row>
    <row r="222" spans="1:16" x14ac:dyDescent="0.35">
      <c r="B222" s="12" t="s">
        <v>354</v>
      </c>
      <c r="C222" s="12">
        <v>4.5199999999999996</v>
      </c>
      <c r="D222" s="12">
        <v>5.45</v>
      </c>
      <c r="E222" s="12">
        <v>5.38</v>
      </c>
      <c r="F222" s="12">
        <v>7.0350000000000001</v>
      </c>
      <c r="H222" s="165"/>
      <c r="I222" s="165"/>
      <c r="J222" s="165"/>
      <c r="K222" s="165"/>
    </row>
    <row r="223" spans="1:16" x14ac:dyDescent="0.35">
      <c r="B223" s="12" t="s">
        <v>359</v>
      </c>
      <c r="C223" s="12">
        <v>4.5199999999999996</v>
      </c>
      <c r="D223" s="12">
        <v>5.44</v>
      </c>
      <c r="E223" s="12">
        <v>5.33</v>
      </c>
      <c r="F223" s="12">
        <v>6.9950000000000001</v>
      </c>
      <c r="H223" s="165"/>
      <c r="I223" s="165"/>
      <c r="J223" s="165"/>
      <c r="K223" s="165"/>
    </row>
    <row r="224" spans="1:16" x14ac:dyDescent="0.35">
      <c r="B224" s="12" t="s">
        <v>364</v>
      </c>
      <c r="C224" s="12">
        <v>4.54</v>
      </c>
      <c r="D224" s="12">
        <v>5.46</v>
      </c>
      <c r="E224" s="12">
        <v>5.3</v>
      </c>
      <c r="F224" s="12">
        <v>6.9710000000000001</v>
      </c>
      <c r="H224" s="165"/>
      <c r="I224" s="165"/>
      <c r="J224" s="165"/>
      <c r="K224" s="165"/>
    </row>
    <row r="225" spans="2:11" x14ac:dyDescent="0.35">
      <c r="B225" s="12" t="s">
        <v>369</v>
      </c>
      <c r="C225" s="12">
        <v>4.5199999999999996</v>
      </c>
      <c r="D225" s="12">
        <v>5.45</v>
      </c>
      <c r="E225" s="12">
        <v>5.27</v>
      </c>
      <c r="F225" s="12">
        <v>6.984</v>
      </c>
      <c r="H225" s="165"/>
      <c r="I225" s="165"/>
      <c r="J225" s="165"/>
      <c r="K225" s="165"/>
    </row>
    <row r="226" spans="2:11" x14ac:dyDescent="0.35">
      <c r="B226" s="12" t="s">
        <v>374</v>
      </c>
      <c r="C226" s="12">
        <v>4.53</v>
      </c>
      <c r="D226" s="12">
        <v>5.46</v>
      </c>
      <c r="E226" s="12">
        <v>5.23</v>
      </c>
      <c r="F226" s="12">
        <v>6.9939999999999998</v>
      </c>
      <c r="H226" s="165"/>
      <c r="I226" s="165"/>
      <c r="J226" s="165"/>
      <c r="K226" s="165"/>
    </row>
    <row r="227" spans="2:11" x14ac:dyDescent="0.35">
      <c r="B227" s="12" t="s">
        <v>379</v>
      </c>
      <c r="C227" s="12">
        <v>4.57</v>
      </c>
      <c r="D227" s="12">
        <v>5.47</v>
      </c>
      <c r="E227" s="12">
        <v>5.2</v>
      </c>
      <c r="F227" s="12">
        <v>6.9350000000000005</v>
      </c>
      <c r="H227" s="165"/>
      <c r="I227" s="165"/>
      <c r="J227" s="165"/>
      <c r="K227" s="165"/>
    </row>
    <row r="228" spans="2:11" x14ac:dyDescent="0.35">
      <c r="B228" s="12" t="s">
        <v>384</v>
      </c>
      <c r="C228" s="12">
        <v>4.5999999999999996</v>
      </c>
      <c r="D228" s="12">
        <v>5.47</v>
      </c>
      <c r="E228" s="12">
        <v>5.2</v>
      </c>
      <c r="F228" s="12">
        <v>6.9480000000000004</v>
      </c>
      <c r="H228" s="165"/>
      <c r="I228" s="165"/>
      <c r="J228" s="165"/>
      <c r="K228" s="165"/>
    </row>
    <row r="229" spans="2:11" x14ac:dyDescent="0.35">
      <c r="B229" s="12" t="s">
        <v>389</v>
      </c>
      <c r="C229" s="12">
        <v>4.63</v>
      </c>
      <c r="D229" s="12">
        <v>5.49</v>
      </c>
      <c r="E229" s="12">
        <v>5.2</v>
      </c>
      <c r="F229" s="12">
        <v>6.9820000000000002</v>
      </c>
      <c r="H229" s="165"/>
      <c r="I229" s="165"/>
      <c r="J229" s="165"/>
      <c r="K229" s="165"/>
    </row>
    <row r="230" spans="2:11" x14ac:dyDescent="0.35">
      <c r="B230" s="12" t="s">
        <v>394</v>
      </c>
      <c r="C230" s="12">
        <v>4.66</v>
      </c>
      <c r="D230" s="12">
        <v>5.5</v>
      </c>
      <c r="E230" s="12">
        <v>5.18</v>
      </c>
      <c r="F230" s="12">
        <v>6.9409999999999998</v>
      </c>
      <c r="H230" s="165"/>
      <c r="I230" s="165"/>
      <c r="J230" s="165"/>
      <c r="K230" s="165"/>
    </row>
    <row r="231" spans="2:11" x14ac:dyDescent="0.35">
      <c r="B231" s="12" t="s">
        <v>399</v>
      </c>
      <c r="C231" s="12">
        <v>4.66</v>
      </c>
      <c r="D231" s="12">
        <v>5.5</v>
      </c>
      <c r="E231" s="12">
        <v>5.18</v>
      </c>
      <c r="F231" s="12">
        <v>6.9050000000000002</v>
      </c>
      <c r="H231" s="165"/>
      <c r="I231" s="165"/>
      <c r="J231" s="165"/>
      <c r="K231" s="165"/>
    </row>
    <row r="232" spans="2:11" x14ac:dyDescent="0.35">
      <c r="B232" s="12" t="s">
        <v>404</v>
      </c>
      <c r="C232" s="12">
        <v>4.67</v>
      </c>
      <c r="D232" s="12">
        <v>5.49</v>
      </c>
      <c r="E232" s="12">
        <v>5.17</v>
      </c>
      <c r="F232" s="12">
        <v>6.8810000000000002</v>
      </c>
      <c r="H232" s="165"/>
      <c r="I232" s="165"/>
      <c r="J232" s="165"/>
      <c r="K232" s="165"/>
    </row>
    <row r="233" spans="2:11" x14ac:dyDescent="0.35">
      <c r="B233" s="12" t="s">
        <v>409</v>
      </c>
      <c r="C233" s="12">
        <v>4.67</v>
      </c>
      <c r="D233" s="12">
        <v>5.52</v>
      </c>
      <c r="E233" s="12">
        <v>5.19</v>
      </c>
      <c r="F233" s="12">
        <v>6.6980000000000004</v>
      </c>
      <c r="H233" s="165"/>
      <c r="I233" s="165"/>
      <c r="J233" s="165"/>
      <c r="K233" s="165"/>
    </row>
    <row r="234" spans="2:11" x14ac:dyDescent="0.35">
      <c r="B234" s="12" t="s">
        <v>414</v>
      </c>
      <c r="C234" s="12">
        <v>4.6899999999999995</v>
      </c>
      <c r="D234" s="12">
        <v>5.51</v>
      </c>
      <c r="E234" s="12">
        <v>5.2</v>
      </c>
      <c r="F234" s="12">
        <v>6.8019999999999996</v>
      </c>
      <c r="H234" s="165"/>
      <c r="I234" s="165"/>
      <c r="J234" s="165"/>
      <c r="K234" s="165"/>
    </row>
    <row r="235" spans="2:11" x14ac:dyDescent="0.35">
      <c r="B235" s="12" t="s">
        <v>419</v>
      </c>
      <c r="C235" s="12">
        <v>4.71</v>
      </c>
      <c r="D235" s="12">
        <v>5.51</v>
      </c>
      <c r="E235" s="12">
        <v>5.21</v>
      </c>
      <c r="F235" s="12">
        <v>6.7649999999999997</v>
      </c>
      <c r="H235" s="165"/>
      <c r="I235" s="165"/>
      <c r="J235" s="165"/>
      <c r="K235" s="165"/>
    </row>
    <row r="236" spans="2:11" x14ac:dyDescent="0.35">
      <c r="B236" s="12" t="s">
        <v>424</v>
      </c>
      <c r="C236" s="12">
        <v>4.72</v>
      </c>
      <c r="D236" s="12">
        <v>5.52</v>
      </c>
      <c r="E236" s="12">
        <v>5.22</v>
      </c>
      <c r="F236" s="12">
        <v>6.6550000000000002</v>
      </c>
      <c r="H236" s="165"/>
      <c r="I236" s="165"/>
      <c r="J236" s="165"/>
      <c r="K236" s="165"/>
    </row>
    <row r="237" spans="2:11" x14ac:dyDescent="0.35">
      <c r="B237" s="12" t="s">
        <v>429</v>
      </c>
      <c r="C237" s="12">
        <v>4.7</v>
      </c>
      <c r="D237" s="12">
        <v>5.52</v>
      </c>
      <c r="E237" s="12">
        <v>5.2</v>
      </c>
      <c r="F237" s="12">
        <v>6.6929999999999996</v>
      </c>
      <c r="H237" s="165"/>
      <c r="I237" s="165"/>
      <c r="J237" s="165"/>
      <c r="K237" s="165"/>
    </row>
    <row r="238" spans="2:11" x14ac:dyDescent="0.35">
      <c r="B238" s="12" t="s">
        <v>434</v>
      </c>
      <c r="C238" s="12">
        <v>4.7300000000000004</v>
      </c>
      <c r="D238" s="12">
        <v>5.53</v>
      </c>
      <c r="E238" s="12">
        <v>5.18</v>
      </c>
      <c r="F238" s="12">
        <v>6.6850000000000005</v>
      </c>
      <c r="H238" s="165"/>
      <c r="I238" s="165"/>
      <c r="J238" s="165"/>
      <c r="K238" s="165"/>
    </row>
    <row r="239" spans="2:11" x14ac:dyDescent="0.35">
      <c r="B239" s="12" t="s">
        <v>439</v>
      </c>
      <c r="C239" s="12">
        <v>4.74</v>
      </c>
      <c r="D239" s="12">
        <v>5.51</v>
      </c>
      <c r="E239" s="12">
        <v>5.16</v>
      </c>
      <c r="F239" s="12">
        <v>6.6970000000000001</v>
      </c>
      <c r="H239" s="165"/>
      <c r="I239" s="165"/>
      <c r="J239" s="165"/>
      <c r="K239" s="165"/>
    </row>
    <row r="240" spans="2:11" x14ac:dyDescent="0.35">
      <c r="B240" s="12" t="s">
        <v>444</v>
      </c>
      <c r="C240" s="12">
        <v>4.7699999999999996</v>
      </c>
      <c r="D240" s="12">
        <v>5.53</v>
      </c>
      <c r="E240" s="12">
        <v>5.17</v>
      </c>
      <c r="F240" s="12">
        <v>6.7279999999999998</v>
      </c>
      <c r="H240" s="165"/>
      <c r="I240" s="165"/>
      <c r="J240" s="165"/>
      <c r="K240" s="165"/>
    </row>
    <row r="241" spans="2:11" x14ac:dyDescent="0.35">
      <c r="B241" s="12" t="s">
        <v>449</v>
      </c>
      <c r="C241" s="12">
        <v>4.7699999999999996</v>
      </c>
      <c r="D241" s="12">
        <v>5.54</v>
      </c>
      <c r="E241" s="12">
        <v>5.17</v>
      </c>
      <c r="F241" s="12">
        <v>6.6479999999999997</v>
      </c>
      <c r="H241" s="165"/>
      <c r="I241" s="165"/>
      <c r="J241" s="165"/>
      <c r="K241" s="165"/>
    </row>
    <row r="242" spans="2:11" x14ac:dyDescent="0.35">
      <c r="B242" s="12" t="s">
        <v>454</v>
      </c>
      <c r="C242" s="12">
        <v>4.8</v>
      </c>
      <c r="D242" s="12">
        <v>5.57</v>
      </c>
      <c r="E242" s="12">
        <v>5.19</v>
      </c>
      <c r="F242" s="12">
        <v>6.6820000000000004</v>
      </c>
      <c r="H242" s="165"/>
      <c r="I242" s="165"/>
      <c r="J242" s="165"/>
      <c r="K242" s="165"/>
    </row>
    <row r="243" spans="2:11" x14ac:dyDescent="0.35">
      <c r="B243" s="12" t="s">
        <v>459</v>
      </c>
      <c r="C243" s="12">
        <v>4.83</v>
      </c>
      <c r="D243" s="12">
        <v>5.59</v>
      </c>
      <c r="E243" s="12">
        <v>5.23</v>
      </c>
      <c r="F243" s="12">
        <v>6.7620000000000005</v>
      </c>
      <c r="H243" s="165"/>
      <c r="I243" s="165"/>
      <c r="J243" s="165"/>
      <c r="K243" s="165"/>
    </row>
    <row r="244" spans="2:11" x14ac:dyDescent="0.35">
      <c r="B244" s="12" t="s">
        <v>464</v>
      </c>
      <c r="C244" s="12">
        <v>4.8600000000000003</v>
      </c>
      <c r="D244" s="12">
        <v>5.6</v>
      </c>
      <c r="E244" s="12">
        <v>5.26</v>
      </c>
      <c r="F244" s="12">
        <v>6.6829999999999998</v>
      </c>
      <c r="H244" s="165"/>
      <c r="I244" s="165"/>
      <c r="J244" s="165"/>
      <c r="K244" s="165"/>
    </row>
    <row r="245" spans="2:11" x14ac:dyDescent="0.35">
      <c r="B245" s="12" t="s">
        <v>469</v>
      </c>
      <c r="C245" s="12">
        <v>4.88</v>
      </c>
      <c r="D245" s="12">
        <v>5.61</v>
      </c>
      <c r="E245" s="12">
        <v>5.28</v>
      </c>
      <c r="F245" s="12">
        <v>6.7350000000000003</v>
      </c>
      <c r="H245" s="165"/>
      <c r="I245" s="165"/>
      <c r="J245" s="165"/>
      <c r="K245" s="165"/>
    </row>
    <row r="246" spans="2:11" x14ac:dyDescent="0.35">
      <c r="B246" s="12" t="s">
        <v>474</v>
      </c>
      <c r="C246" s="12">
        <v>4.84</v>
      </c>
      <c r="D246" s="12">
        <v>5.61</v>
      </c>
      <c r="E246" s="12">
        <v>5.3</v>
      </c>
      <c r="F246" s="12">
        <v>6.7510000000000003</v>
      </c>
      <c r="H246" s="165"/>
      <c r="I246" s="165"/>
      <c r="J246" s="165"/>
      <c r="K246" s="165"/>
    </row>
    <row r="247" spans="2:11" x14ac:dyDescent="0.35">
      <c r="B247" s="12" t="s">
        <v>479</v>
      </c>
      <c r="C247" s="12">
        <v>4.78</v>
      </c>
      <c r="D247" s="12">
        <v>5.58</v>
      </c>
      <c r="E247" s="12">
        <v>5.29</v>
      </c>
      <c r="F247" s="12">
        <v>6.875</v>
      </c>
      <c r="H247" s="165"/>
      <c r="I247" s="165"/>
      <c r="J247" s="165"/>
      <c r="K247" s="165"/>
    </row>
    <row r="248" spans="2:11" x14ac:dyDescent="0.35">
      <c r="B248" s="12" t="s">
        <v>484</v>
      </c>
      <c r="C248" s="12">
        <v>4.7300000000000004</v>
      </c>
      <c r="D248" s="12">
        <v>5.59</v>
      </c>
      <c r="E248" s="12">
        <v>5.31</v>
      </c>
      <c r="F248" s="12">
        <v>6.8940000000000001</v>
      </c>
      <c r="H248" s="165"/>
      <c r="I248" s="165"/>
      <c r="J248" s="165"/>
      <c r="K248" s="165"/>
    </row>
    <row r="249" spans="2:11" x14ac:dyDescent="0.35">
      <c r="B249" s="12" t="s">
        <v>489</v>
      </c>
      <c r="C249" s="12">
        <v>4.6899999999999995</v>
      </c>
      <c r="D249" s="12">
        <v>5.57</v>
      </c>
      <c r="E249" s="12">
        <v>5.32</v>
      </c>
      <c r="F249" s="12">
        <v>6.9059999999999997</v>
      </c>
      <c r="H249" s="165"/>
      <c r="I249" s="165"/>
      <c r="J249" s="165"/>
      <c r="K249" s="165"/>
    </row>
    <row r="250" spans="2:11" x14ac:dyDescent="0.35">
      <c r="B250" s="12" t="s">
        <v>494</v>
      </c>
      <c r="C250" s="12">
        <v>4.66</v>
      </c>
      <c r="D250" s="12">
        <v>5.5600000000000005</v>
      </c>
      <c r="E250" s="12">
        <v>5.32</v>
      </c>
      <c r="F250" s="12">
        <v>6.9279999999999999</v>
      </c>
      <c r="H250" s="165"/>
      <c r="I250" s="165"/>
      <c r="J250" s="165"/>
      <c r="K250" s="165"/>
    </row>
    <row r="251" spans="2:11" x14ac:dyDescent="0.35">
      <c r="B251" s="12" t="s">
        <v>499</v>
      </c>
      <c r="C251" s="12">
        <v>4.63</v>
      </c>
      <c r="D251" s="12">
        <v>5.57</v>
      </c>
      <c r="E251" s="12">
        <v>5.34</v>
      </c>
      <c r="F251" s="12">
        <v>7.0869999999999997</v>
      </c>
      <c r="H251" s="165"/>
      <c r="I251" s="165"/>
      <c r="J251" s="165"/>
      <c r="K251" s="165"/>
    </row>
    <row r="252" spans="2:11" x14ac:dyDescent="0.35">
      <c r="B252" s="12" t="s">
        <v>504</v>
      </c>
      <c r="C252" s="12">
        <v>4.59</v>
      </c>
      <c r="D252" s="12">
        <v>5.55</v>
      </c>
      <c r="E252" s="12">
        <v>5.37</v>
      </c>
      <c r="F252" s="12">
        <v>7.1340000000000003</v>
      </c>
      <c r="H252" s="165"/>
      <c r="I252" s="165"/>
      <c r="J252" s="165"/>
      <c r="K252" s="165"/>
    </row>
    <row r="253" spans="2:11" x14ac:dyDescent="0.35">
      <c r="B253" s="12" t="s">
        <v>509</v>
      </c>
      <c r="C253" s="12">
        <v>4.55</v>
      </c>
      <c r="D253" s="12">
        <v>5.54</v>
      </c>
      <c r="E253" s="12">
        <v>5.39</v>
      </c>
      <c r="F253" s="12">
        <v>7.2519999999999998</v>
      </c>
      <c r="H253" s="165"/>
      <c r="I253" s="165"/>
      <c r="J253" s="165"/>
      <c r="K253" s="165"/>
    </row>
    <row r="254" spans="2:11" x14ac:dyDescent="0.35">
      <c r="B254" s="12" t="s">
        <v>514</v>
      </c>
      <c r="C254" s="12">
        <v>4.5199999999999996</v>
      </c>
      <c r="D254" s="12">
        <v>5.54</v>
      </c>
      <c r="E254" s="12">
        <v>5.43</v>
      </c>
      <c r="F254" s="12">
        <v>7.2389999999999999</v>
      </c>
      <c r="H254" s="165"/>
      <c r="I254" s="165"/>
      <c r="J254" s="165"/>
      <c r="K254" s="165"/>
    </row>
    <row r="255" spans="2:11" x14ac:dyDescent="0.35">
      <c r="B255" s="12" t="s">
        <v>519</v>
      </c>
      <c r="C255" s="12">
        <v>4.54</v>
      </c>
      <c r="D255" s="12">
        <v>5.55</v>
      </c>
      <c r="E255" s="12">
        <v>5.5</v>
      </c>
      <c r="F255" s="12">
        <v>7.2839999999999998</v>
      </c>
      <c r="H255" s="165"/>
      <c r="I255" s="165"/>
      <c r="J255" s="165"/>
      <c r="K255" s="165"/>
    </row>
    <row r="256" spans="2:11" x14ac:dyDescent="0.35">
      <c r="B256" s="12" t="s">
        <v>524</v>
      </c>
      <c r="C256" s="12">
        <v>4.57</v>
      </c>
      <c r="D256" s="12">
        <v>5.5600000000000005</v>
      </c>
      <c r="E256" s="12">
        <v>5.55</v>
      </c>
      <c r="F256" s="12">
        <v>7.3120000000000003</v>
      </c>
      <c r="H256" s="165"/>
      <c r="I256" s="165"/>
      <c r="J256" s="165"/>
      <c r="K256" s="165"/>
    </row>
    <row r="257" spans="2:14" x14ac:dyDescent="0.35">
      <c r="B257" s="12" t="s">
        <v>529</v>
      </c>
      <c r="C257" s="12">
        <v>4.57</v>
      </c>
      <c r="D257" s="12">
        <v>5.5600000000000005</v>
      </c>
      <c r="E257" s="12">
        <v>5.59</v>
      </c>
      <c r="F257" s="12">
        <v>7.3710000000000004</v>
      </c>
      <c r="H257" s="165"/>
      <c r="I257" s="165"/>
      <c r="J257" s="165"/>
      <c r="K257" s="165"/>
    </row>
    <row r="258" spans="2:14" x14ac:dyDescent="0.35">
      <c r="B258" s="12" t="s">
        <v>534</v>
      </c>
      <c r="C258" s="12">
        <v>4.58</v>
      </c>
      <c r="D258" s="12">
        <v>5.5600000000000005</v>
      </c>
      <c r="E258" s="12">
        <v>5.64</v>
      </c>
      <c r="F258" s="12">
        <v>7.343</v>
      </c>
      <c r="H258" s="165"/>
      <c r="I258" s="165"/>
      <c r="J258" s="165"/>
      <c r="K258" s="165"/>
    </row>
    <row r="259" spans="2:14" x14ac:dyDescent="0.35">
      <c r="B259" s="12" t="s">
        <v>539</v>
      </c>
      <c r="C259" s="12">
        <v>4.5999999999999996</v>
      </c>
      <c r="D259" s="12">
        <v>5.57</v>
      </c>
      <c r="E259" s="12">
        <v>5.64</v>
      </c>
      <c r="F259" s="12">
        <v>7.3029999999999999</v>
      </c>
      <c r="H259" s="165"/>
      <c r="I259" s="165"/>
      <c r="J259" s="165"/>
      <c r="K259" s="165"/>
    </row>
    <row r="260" spans="2:14" x14ac:dyDescent="0.35">
      <c r="B260" s="12" t="s">
        <v>544</v>
      </c>
      <c r="C260" s="12">
        <v>4.59</v>
      </c>
      <c r="D260" s="12">
        <v>5.57</v>
      </c>
      <c r="E260" s="12">
        <v>5.68</v>
      </c>
      <c r="F260" s="12">
        <v>7.3789999999999996</v>
      </c>
      <c r="H260" s="165"/>
      <c r="I260" s="165"/>
      <c r="J260" s="165"/>
      <c r="K260" s="165"/>
    </row>
    <row r="261" spans="2:14" x14ac:dyDescent="0.35">
      <c r="B261" s="12" t="s">
        <v>549</v>
      </c>
      <c r="C261" s="12">
        <v>4.59</v>
      </c>
      <c r="D261" s="12">
        <v>5.5600000000000005</v>
      </c>
      <c r="E261" s="12">
        <v>5.65</v>
      </c>
      <c r="F261" s="12">
        <v>7.38</v>
      </c>
      <c r="H261" s="165"/>
      <c r="I261" s="165"/>
      <c r="J261" s="165"/>
      <c r="K261" s="165"/>
    </row>
    <row r="262" spans="2:14" x14ac:dyDescent="0.35">
      <c r="B262" s="12" t="s">
        <v>554</v>
      </c>
      <c r="C262" s="12">
        <v>4.5999999999999996</v>
      </c>
      <c r="D262" s="12">
        <v>5.57</v>
      </c>
      <c r="E262" s="12">
        <v>5.6899999999999995</v>
      </c>
      <c r="F262" s="12">
        <v>7.335</v>
      </c>
      <c r="H262" s="165"/>
      <c r="I262" s="165"/>
      <c r="J262" s="165"/>
      <c r="K262" s="165"/>
      <c r="N262" s="134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8"/>
  <sheetViews>
    <sheetView workbookViewId="0"/>
  </sheetViews>
  <sheetFormatPr baseColWidth="10" defaultRowHeight="15" customHeight="1" x14ac:dyDescent="0.35"/>
  <cols>
    <col min="1" max="1" width="37.7265625" bestFit="1" customWidth="1"/>
    <col min="2" max="2" width="29" bestFit="1" customWidth="1"/>
    <col min="3" max="3" width="7.26953125" bestFit="1" customWidth="1"/>
    <col min="4" max="4" width="5.26953125" bestFit="1" customWidth="1"/>
    <col min="5" max="5" width="5.1796875" bestFit="1" customWidth="1"/>
    <col min="6" max="7" width="5" bestFit="1" customWidth="1"/>
    <col min="8" max="8" width="6.453125" bestFit="1" customWidth="1"/>
    <col min="9" max="9" width="5.26953125" bestFit="1" customWidth="1"/>
    <col min="10" max="10" width="10.81640625" bestFit="1" customWidth="1"/>
    <col min="11" max="11" width="8.1796875" bestFit="1" customWidth="1"/>
    <col min="12" max="12" width="10.453125" bestFit="1" customWidth="1"/>
    <col min="13" max="13" width="10.1796875" bestFit="1" customWidth="1"/>
  </cols>
  <sheetData>
    <row r="1" spans="1:13" ht="15" customHeight="1" x14ac:dyDescent="0.35">
      <c r="A1" s="1"/>
      <c r="B1" s="2" t="s">
        <v>642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35">
      <c r="A2" s="1"/>
      <c r="B2" s="1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 customHeight="1" x14ac:dyDescent="0.35">
      <c r="A3" s="1"/>
      <c r="B3" s="1" t="s">
        <v>292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" customHeight="1" x14ac:dyDescent="0.35">
      <c r="A4" s="1"/>
      <c r="B4" s="2">
        <v>2016</v>
      </c>
      <c r="C4" s="2">
        <v>2017</v>
      </c>
      <c r="D4" s="2">
        <v>2018</v>
      </c>
      <c r="E4" s="2">
        <v>2019</v>
      </c>
      <c r="F4" s="2">
        <v>2020</v>
      </c>
      <c r="G4" s="2">
        <v>2021</v>
      </c>
      <c r="H4" s="2">
        <v>2022</v>
      </c>
      <c r="I4" s="2">
        <v>2023</v>
      </c>
      <c r="J4" s="2">
        <v>2024</v>
      </c>
      <c r="K4" s="1"/>
      <c r="L4" s="1"/>
      <c r="M4" s="1"/>
    </row>
    <row r="5" spans="1:13" ht="15" customHeight="1" x14ac:dyDescent="0.35">
      <c r="A5" s="1"/>
      <c r="B5" s="1" t="s">
        <v>291</v>
      </c>
      <c r="C5" s="1" t="s">
        <v>77</v>
      </c>
      <c r="D5" s="1" t="s">
        <v>95</v>
      </c>
      <c r="E5" s="1" t="s">
        <v>115</v>
      </c>
      <c r="F5" s="1" t="s">
        <v>134</v>
      </c>
      <c r="G5" s="1" t="s">
        <v>154</v>
      </c>
      <c r="H5" s="1" t="s">
        <v>173</v>
      </c>
      <c r="I5" s="1" t="s">
        <v>193</v>
      </c>
      <c r="J5" s="1" t="s">
        <v>213</v>
      </c>
      <c r="K5" s="1" t="s">
        <v>232</v>
      </c>
      <c r="L5" s="1" t="s">
        <v>252</v>
      </c>
      <c r="M5" s="1" t="s">
        <v>271</v>
      </c>
    </row>
    <row r="6" spans="1:13" ht="15" customHeight="1" x14ac:dyDescent="0.35">
      <c r="A6" s="2" t="s">
        <v>643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" customHeight="1" x14ac:dyDescent="0.35">
      <c r="A7" s="2" t="s">
        <v>644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" customHeight="1" x14ac:dyDescent="0.35">
      <c r="A8" s="2" t="s">
        <v>645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9"/>
  </sheetPr>
  <dimension ref="A1:DE15"/>
  <sheetViews>
    <sheetView workbookViewId="0">
      <selection activeCell="T27" sqref="T27"/>
    </sheetView>
  </sheetViews>
  <sheetFormatPr baseColWidth="10" defaultRowHeight="14.5" x14ac:dyDescent="0.35"/>
  <cols>
    <col min="1" max="1" width="42.1796875" bestFit="1" customWidth="1"/>
  </cols>
  <sheetData>
    <row r="1" spans="1:109" x14ac:dyDescent="0.35">
      <c r="A1" t="s">
        <v>558</v>
      </c>
      <c r="B1">
        <v>2016</v>
      </c>
      <c r="N1">
        <v>2017</v>
      </c>
      <c r="Z1">
        <v>2018</v>
      </c>
      <c r="AL1">
        <v>2019</v>
      </c>
      <c r="AX1">
        <v>2020</v>
      </c>
      <c r="BJ1">
        <v>2021</v>
      </c>
      <c r="BV1">
        <v>2022</v>
      </c>
      <c r="CH1">
        <v>2023</v>
      </c>
      <c r="CT1">
        <v>2024</v>
      </c>
    </row>
    <row r="2" spans="1:109" x14ac:dyDescent="0.35">
      <c r="A2" t="s">
        <v>646</v>
      </c>
      <c r="B2" t="s">
        <v>291</v>
      </c>
      <c r="C2" t="s">
        <v>77</v>
      </c>
      <c r="D2" t="s">
        <v>95</v>
      </c>
      <c r="E2" t="s">
        <v>115</v>
      </c>
      <c r="F2" t="s">
        <v>134</v>
      </c>
      <c r="G2" t="s">
        <v>154</v>
      </c>
      <c r="H2" t="s">
        <v>173</v>
      </c>
      <c r="I2" t="s">
        <v>193</v>
      </c>
      <c r="J2" t="s">
        <v>213</v>
      </c>
      <c r="K2" t="s">
        <v>232</v>
      </c>
      <c r="L2" t="s">
        <v>252</v>
      </c>
      <c r="M2" t="s">
        <v>271</v>
      </c>
      <c r="N2" t="s">
        <v>291</v>
      </c>
      <c r="O2" t="s">
        <v>77</v>
      </c>
      <c r="P2" t="s">
        <v>95</v>
      </c>
      <c r="Q2" t="s">
        <v>115</v>
      </c>
      <c r="R2" t="s">
        <v>134</v>
      </c>
      <c r="S2" t="s">
        <v>154</v>
      </c>
      <c r="T2" t="s">
        <v>173</v>
      </c>
      <c r="U2" t="s">
        <v>193</v>
      </c>
      <c r="V2" t="s">
        <v>213</v>
      </c>
      <c r="W2" t="s">
        <v>232</v>
      </c>
      <c r="X2" t="s">
        <v>252</v>
      </c>
      <c r="Y2" t="s">
        <v>271</v>
      </c>
      <c r="Z2" t="s">
        <v>291</v>
      </c>
      <c r="AA2" t="s">
        <v>77</v>
      </c>
      <c r="AB2" t="s">
        <v>95</v>
      </c>
      <c r="AC2" t="s">
        <v>115</v>
      </c>
      <c r="AD2" t="s">
        <v>134</v>
      </c>
      <c r="AE2" t="s">
        <v>154</v>
      </c>
      <c r="AF2" t="s">
        <v>173</v>
      </c>
      <c r="AG2" t="s">
        <v>193</v>
      </c>
      <c r="AH2" t="s">
        <v>213</v>
      </c>
      <c r="AI2" t="s">
        <v>232</v>
      </c>
      <c r="AJ2" t="s">
        <v>252</v>
      </c>
      <c r="AK2" t="s">
        <v>271</v>
      </c>
      <c r="AL2" t="s">
        <v>291</v>
      </c>
      <c r="AM2" t="s">
        <v>77</v>
      </c>
      <c r="AN2" t="s">
        <v>95</v>
      </c>
      <c r="AO2" t="s">
        <v>115</v>
      </c>
      <c r="AP2" t="s">
        <v>134</v>
      </c>
      <c r="AQ2" t="s">
        <v>154</v>
      </c>
      <c r="AR2" t="s">
        <v>173</v>
      </c>
      <c r="AS2" t="s">
        <v>193</v>
      </c>
      <c r="AT2" t="s">
        <v>213</v>
      </c>
      <c r="AU2" t="s">
        <v>232</v>
      </c>
      <c r="AV2" t="s">
        <v>252</v>
      </c>
      <c r="AW2" t="s">
        <v>271</v>
      </c>
      <c r="AX2" t="s">
        <v>291</v>
      </c>
      <c r="AY2" t="s">
        <v>77</v>
      </c>
      <c r="AZ2" t="s">
        <v>95</v>
      </c>
      <c r="BA2" t="s">
        <v>115</v>
      </c>
      <c r="BB2" t="s">
        <v>134</v>
      </c>
      <c r="BC2" t="s">
        <v>154</v>
      </c>
      <c r="BD2" t="s">
        <v>173</v>
      </c>
      <c r="BE2" t="s">
        <v>193</v>
      </c>
      <c r="BF2" t="s">
        <v>213</v>
      </c>
      <c r="BG2" t="s">
        <v>232</v>
      </c>
      <c r="BH2" t="s">
        <v>252</v>
      </c>
      <c r="BI2" t="s">
        <v>271</v>
      </c>
      <c r="BJ2" t="s">
        <v>291</v>
      </c>
      <c r="BK2" t="s">
        <v>77</v>
      </c>
      <c r="BL2" t="s">
        <v>95</v>
      </c>
      <c r="BM2" t="s">
        <v>115</v>
      </c>
      <c r="BN2" t="s">
        <v>134</v>
      </c>
      <c r="BO2" t="s">
        <v>154</v>
      </c>
      <c r="BP2" t="s">
        <v>173</v>
      </c>
      <c r="BQ2" t="s">
        <v>193</v>
      </c>
      <c r="BR2" t="s">
        <v>213</v>
      </c>
      <c r="BS2" t="s">
        <v>232</v>
      </c>
      <c r="BT2" t="s">
        <v>252</v>
      </c>
      <c r="BU2" t="s">
        <v>271</v>
      </c>
      <c r="BV2" t="s">
        <v>291</v>
      </c>
      <c r="BW2" t="s">
        <v>77</v>
      </c>
      <c r="BX2" t="s">
        <v>95</v>
      </c>
      <c r="BY2" t="s">
        <v>115</v>
      </c>
      <c r="BZ2" t="s">
        <v>134</v>
      </c>
      <c r="CA2" t="s">
        <v>154</v>
      </c>
      <c r="CB2" t="s">
        <v>173</v>
      </c>
      <c r="CC2" t="s">
        <v>193</v>
      </c>
      <c r="CD2" t="s">
        <v>213</v>
      </c>
      <c r="CE2" t="s">
        <v>232</v>
      </c>
      <c r="CF2" t="s">
        <v>252</v>
      </c>
      <c r="CG2" t="s">
        <v>271</v>
      </c>
      <c r="CH2" t="s">
        <v>291</v>
      </c>
      <c r="CI2" t="s">
        <v>77</v>
      </c>
      <c r="CJ2" t="s">
        <v>95</v>
      </c>
      <c r="CK2" t="s">
        <v>115</v>
      </c>
      <c r="CL2" t="s">
        <v>134</v>
      </c>
      <c r="CM2" t="s">
        <v>154</v>
      </c>
      <c r="CN2" t="s">
        <v>173</v>
      </c>
      <c r="CO2" t="s">
        <v>193</v>
      </c>
      <c r="CP2" t="s">
        <v>213</v>
      </c>
      <c r="CQ2" t="s">
        <v>232</v>
      </c>
      <c r="CR2" t="s">
        <v>252</v>
      </c>
      <c r="CS2" t="s">
        <v>271</v>
      </c>
      <c r="CT2" t="s">
        <v>291</v>
      </c>
      <c r="CU2" t="s">
        <v>77</v>
      </c>
      <c r="CV2" t="s">
        <v>95</v>
      </c>
      <c r="CW2" t="s">
        <v>115</v>
      </c>
      <c r="CX2" t="s">
        <v>134</v>
      </c>
      <c r="CY2" t="s">
        <v>154</v>
      </c>
      <c r="CZ2" t="s">
        <v>173</v>
      </c>
      <c r="DA2" t="s">
        <v>193</v>
      </c>
      <c r="DB2" t="s">
        <v>213</v>
      </c>
      <c r="DC2" t="s">
        <v>232</v>
      </c>
      <c r="DD2" t="s">
        <v>252</v>
      </c>
      <c r="DE2" t="s">
        <v>271</v>
      </c>
    </row>
    <row r="3" spans="1:109" s="168" customFormat="1" x14ac:dyDescent="0.35">
      <c r="A3" s="168" t="s">
        <v>753</v>
      </c>
      <c r="AX3" s="168">
        <v>101.81348978113904</v>
      </c>
      <c r="AY3" s="168">
        <v>101.35721259298893</v>
      </c>
      <c r="AZ3" s="168">
        <v>99.948424250277995</v>
      </c>
      <c r="BA3" s="168">
        <v>99.140731487669242</v>
      </c>
      <c r="BB3" s="168">
        <v>98.933016994591455</v>
      </c>
      <c r="BC3" s="168">
        <v>99.324727947037587</v>
      </c>
      <c r="BD3" s="168">
        <v>99.427618608294466</v>
      </c>
      <c r="BE3" s="168">
        <v>99.497471301725383</v>
      </c>
      <c r="BF3" s="168">
        <v>99.054801074933906</v>
      </c>
      <c r="BG3" s="168">
        <v>99.652021518108683</v>
      </c>
      <c r="BH3" s="168">
        <v>100.51230220663948</v>
      </c>
      <c r="BI3" s="168">
        <v>101.31508190330783</v>
      </c>
      <c r="BJ3" s="168">
        <v>102.92131532593608</v>
      </c>
      <c r="BK3" s="168">
        <v>105.14700701985812</v>
      </c>
      <c r="BL3" s="168">
        <v>106.26921532216106</v>
      </c>
      <c r="BM3" s="168">
        <v>106.54676729590828</v>
      </c>
      <c r="BN3" s="168">
        <v>107.40146209255357</v>
      </c>
      <c r="BO3" s="168">
        <v>108.3116478216095</v>
      </c>
      <c r="BP3" s="168">
        <v>109.49296367332501</v>
      </c>
      <c r="BQ3" s="168">
        <v>109.90122639712244</v>
      </c>
      <c r="BR3" s="168">
        <v>111.57168589943853</v>
      </c>
      <c r="BS3" s="168">
        <v>116.30654936577588</v>
      </c>
      <c r="BT3" s="168">
        <v>118.16692774176776</v>
      </c>
      <c r="BU3" s="168">
        <v>119.55498945049804</v>
      </c>
      <c r="BV3" s="168">
        <v>122.68132331237813</v>
      </c>
      <c r="BW3" s="168">
        <v>125.18278845766457</v>
      </c>
      <c r="BX3" s="168">
        <v>135.84762061518887</v>
      </c>
      <c r="BY3" s="168">
        <v>136.68894903851682</v>
      </c>
      <c r="BZ3" s="168">
        <v>138.39080975897929</v>
      </c>
      <c r="CA3" s="168">
        <v>141.2813370545781</v>
      </c>
      <c r="CB3" s="168">
        <v>140.04672470795924</v>
      </c>
      <c r="CC3" s="168">
        <v>139.82505081802836</v>
      </c>
      <c r="CD3" s="168">
        <v>140.15431969973477</v>
      </c>
      <c r="CE3" s="168">
        <v>143.8669073513598</v>
      </c>
      <c r="CF3" s="168">
        <v>142.80327166968391</v>
      </c>
      <c r="CG3" s="168">
        <v>140.59442441113313</v>
      </c>
      <c r="CH3" s="168">
        <v>141.44263614963012</v>
      </c>
      <c r="CI3" s="168">
        <v>139.49256995625336</v>
      </c>
      <c r="CJ3" s="168">
        <v>137.96341230572278</v>
      </c>
      <c r="CK3" s="168">
        <v>135.4308969887845</v>
      </c>
      <c r="CL3" s="168">
        <v>132.95801137396981</v>
      </c>
      <c r="CM3" s="168">
        <v>131.34543235093653</v>
      </c>
      <c r="CN3" s="168">
        <v>130.1394052779485</v>
      </c>
      <c r="CO3" s="168">
        <v>131.84799983851769</v>
      </c>
      <c r="CP3" s="168">
        <v>132.25057898506569</v>
      </c>
      <c r="CQ3" s="168">
        <v>131.5013302283414</v>
      </c>
      <c r="CR3" s="168">
        <v>130.30066604682844</v>
      </c>
      <c r="CS3" s="168">
        <v>128.79101914798116</v>
      </c>
      <c r="CT3" s="168">
        <v>128.70811687916924</v>
      </c>
      <c r="CU3" s="168">
        <v>129.40395760748751</v>
      </c>
      <c r="CV3" s="168">
        <v>128.80469407504376</v>
      </c>
      <c r="CW3" s="168">
        <v>128.33814279735142</v>
      </c>
      <c r="CX3" s="168">
        <v>126.85090707141772</v>
      </c>
      <c r="CY3" s="168">
        <v>126.89255905777499</v>
      </c>
      <c r="CZ3" s="168">
        <v>126.7164205025648</v>
      </c>
      <c r="DA3" s="168">
        <v>125.64104408678695</v>
      </c>
      <c r="DB3" s="168">
        <v>124.95599324191046</v>
      </c>
      <c r="DC3" s="168">
        <v>125.26116772668382</v>
      </c>
      <c r="DD3" s="168">
        <v>125.29561457884118</v>
      </c>
      <c r="DE3" s="168">
        <v>125.47757336771473</v>
      </c>
    </row>
    <row r="4" spans="1:109" s="112" customFormat="1" x14ac:dyDescent="0.35">
      <c r="A4" s="112" t="s">
        <v>649</v>
      </c>
      <c r="B4" s="112">
        <v>97.9</v>
      </c>
      <c r="C4" s="112">
        <v>96.7</v>
      </c>
      <c r="D4" s="112">
        <v>95.4</v>
      </c>
      <c r="E4" s="112">
        <v>94.7</v>
      </c>
      <c r="F4" s="112">
        <v>94.7</v>
      </c>
      <c r="G4" s="112">
        <v>95.6</v>
      </c>
      <c r="H4" s="112">
        <v>96.3</v>
      </c>
      <c r="I4" s="112">
        <v>96.4</v>
      </c>
      <c r="J4" s="112">
        <v>96</v>
      </c>
      <c r="K4" s="112">
        <v>95.4</v>
      </c>
      <c r="L4" s="112">
        <v>94.8</v>
      </c>
      <c r="M4" s="112">
        <v>94.8</v>
      </c>
      <c r="N4" s="112">
        <v>95.1</v>
      </c>
      <c r="O4" s="112">
        <v>95.7</v>
      </c>
      <c r="P4" s="112">
        <v>96</v>
      </c>
      <c r="Q4" s="112">
        <v>96</v>
      </c>
      <c r="R4" s="112">
        <v>95.8</v>
      </c>
      <c r="S4" s="112">
        <v>95.5</v>
      </c>
      <c r="T4" s="112">
        <v>95.1</v>
      </c>
      <c r="U4" s="112">
        <v>94.4</v>
      </c>
      <c r="V4" s="112">
        <v>93.9</v>
      </c>
      <c r="W4" s="112">
        <v>93.4</v>
      </c>
      <c r="X4" s="112">
        <v>92.9</v>
      </c>
      <c r="Y4" s="112">
        <v>92.8</v>
      </c>
      <c r="Z4" s="112">
        <v>93</v>
      </c>
      <c r="AA4" s="112">
        <v>93.3</v>
      </c>
      <c r="AB4" s="112">
        <v>93.9</v>
      </c>
      <c r="AC4" s="112">
        <v>94.6</v>
      </c>
      <c r="AD4" s="112">
        <v>95.7</v>
      </c>
      <c r="AE4" s="112">
        <v>96.4</v>
      </c>
      <c r="AF4" s="112">
        <v>96.3</v>
      </c>
      <c r="AG4" s="112">
        <v>97.1</v>
      </c>
      <c r="AH4" s="112">
        <v>98.4</v>
      </c>
      <c r="AI4" s="112">
        <v>99.1</v>
      </c>
      <c r="AJ4" s="112">
        <v>99.8</v>
      </c>
      <c r="AK4" s="112">
        <v>100.3</v>
      </c>
      <c r="AL4" s="112">
        <v>100.7</v>
      </c>
      <c r="AM4" s="112">
        <v>100.9</v>
      </c>
      <c r="AN4" s="112">
        <v>101</v>
      </c>
      <c r="AO4" s="112">
        <v>100.8</v>
      </c>
      <c r="AP4" s="112">
        <v>100</v>
      </c>
      <c r="AQ4" s="112">
        <v>99.8</v>
      </c>
      <c r="AR4" s="112">
        <v>99.5</v>
      </c>
      <c r="AS4" s="112">
        <v>99.3</v>
      </c>
      <c r="AT4" s="112">
        <v>98.7</v>
      </c>
      <c r="AU4" s="112">
        <v>98</v>
      </c>
      <c r="AV4" s="112">
        <v>98</v>
      </c>
      <c r="AW4" s="112">
        <v>98.2</v>
      </c>
      <c r="AX4" s="112">
        <v>98.2</v>
      </c>
      <c r="AY4" s="112">
        <v>98.7</v>
      </c>
      <c r="AZ4" s="112">
        <v>99</v>
      </c>
      <c r="BA4" s="112">
        <v>99.7</v>
      </c>
      <c r="BB4" s="112">
        <v>99.8</v>
      </c>
      <c r="BC4" s="112">
        <v>99.7</v>
      </c>
      <c r="BD4" s="112">
        <v>99.6</v>
      </c>
      <c r="BE4" s="112">
        <v>99.5</v>
      </c>
      <c r="BF4" s="112">
        <v>99.5</v>
      </c>
      <c r="BG4" s="112">
        <v>100.4</v>
      </c>
      <c r="BH4" s="112">
        <v>102.4</v>
      </c>
      <c r="BI4" s="112">
        <v>103.4</v>
      </c>
      <c r="BJ4" s="112">
        <v>104.7</v>
      </c>
      <c r="BK4" s="112">
        <v>107.5</v>
      </c>
      <c r="BL4" s="112">
        <v>109</v>
      </c>
      <c r="BM4" s="112">
        <v>110.1</v>
      </c>
      <c r="BN4" s="112">
        <v>111.1</v>
      </c>
      <c r="BO4" s="112">
        <v>111.5</v>
      </c>
      <c r="BP4" s="112">
        <v>112.3</v>
      </c>
      <c r="BQ4" s="112">
        <v>112.4</v>
      </c>
      <c r="BR4" s="112">
        <v>113</v>
      </c>
      <c r="BS4" s="112">
        <v>113.4</v>
      </c>
      <c r="BT4" s="112">
        <v>115.2</v>
      </c>
      <c r="BU4" s="112">
        <v>116.4</v>
      </c>
      <c r="BV4" s="112">
        <v>118.3</v>
      </c>
      <c r="BW4" s="112">
        <v>120.6</v>
      </c>
      <c r="BX4" s="112">
        <v>126.9</v>
      </c>
      <c r="BY4" s="112">
        <v>135.19999999999999</v>
      </c>
      <c r="BZ4" s="112">
        <v>140.4</v>
      </c>
      <c r="CA4" s="112">
        <v>141.9</v>
      </c>
      <c r="CB4" s="112">
        <v>142.69999999999999</v>
      </c>
      <c r="CC4" s="112">
        <v>142.30000000000001</v>
      </c>
      <c r="CD4" s="112">
        <v>142.9</v>
      </c>
      <c r="CE4" s="112">
        <v>144.30000000000001</v>
      </c>
      <c r="CF4" s="112">
        <v>146.5</v>
      </c>
      <c r="CG4" s="112">
        <v>146.4</v>
      </c>
      <c r="CH4" s="112">
        <v>147</v>
      </c>
      <c r="CI4" s="112">
        <v>146.80000000000001</v>
      </c>
      <c r="CJ4" s="112">
        <v>147</v>
      </c>
      <c r="CK4" s="112">
        <v>145.4</v>
      </c>
      <c r="CL4" s="112">
        <v>143.30000000000001</v>
      </c>
      <c r="CM4" s="112">
        <v>141.1</v>
      </c>
      <c r="CN4" s="112">
        <v>138.5</v>
      </c>
      <c r="CO4" s="112">
        <v>137.1</v>
      </c>
      <c r="CP4" s="112">
        <v>135.6</v>
      </c>
      <c r="CQ4" s="112">
        <v>134.30000000000001</v>
      </c>
      <c r="CR4" s="112">
        <v>133.30000000000001</v>
      </c>
      <c r="CS4" s="112">
        <v>133.1</v>
      </c>
      <c r="CT4" s="112">
        <v>132.30000000000001</v>
      </c>
      <c r="CU4" s="112">
        <v>131.1</v>
      </c>
      <c r="CV4" s="112">
        <v>129.6</v>
      </c>
      <c r="CW4" s="112">
        <v>128.19999999999999</v>
      </c>
      <c r="CX4" s="112">
        <v>126.2</v>
      </c>
      <c r="CY4" s="112">
        <v>126.3</v>
      </c>
      <c r="CZ4" s="112">
        <v>126.4</v>
      </c>
      <c r="DA4" s="112">
        <v>126.4</v>
      </c>
      <c r="DB4" s="112">
        <v>125.6</v>
      </c>
      <c r="DC4" s="112">
        <v>125.1</v>
      </c>
      <c r="DD4" s="112">
        <v>124.5</v>
      </c>
      <c r="DE4" s="112">
        <v>124.1</v>
      </c>
    </row>
    <row r="5" spans="1:109" x14ac:dyDescent="0.35">
      <c r="A5" t="s">
        <v>647</v>
      </c>
      <c r="B5">
        <v>110.4</v>
      </c>
      <c r="C5">
        <v>109.8</v>
      </c>
      <c r="D5">
        <v>108.9</v>
      </c>
      <c r="E5">
        <v>108</v>
      </c>
      <c r="F5">
        <v>105.3</v>
      </c>
      <c r="G5">
        <v>100.7</v>
      </c>
      <c r="H5">
        <v>97.2</v>
      </c>
      <c r="I5">
        <v>95.5</v>
      </c>
      <c r="J5">
        <v>94.9</v>
      </c>
      <c r="K5">
        <v>94.7</v>
      </c>
      <c r="L5">
        <v>95.2</v>
      </c>
      <c r="M5">
        <v>97.8</v>
      </c>
      <c r="N5">
        <v>100.2</v>
      </c>
      <c r="O5">
        <v>101.7</v>
      </c>
      <c r="P5">
        <v>102.1</v>
      </c>
      <c r="Q5">
        <v>101.9</v>
      </c>
      <c r="R5">
        <v>100</v>
      </c>
      <c r="S5">
        <v>96.3</v>
      </c>
      <c r="T5">
        <v>94.3</v>
      </c>
      <c r="U5">
        <v>94.3</v>
      </c>
      <c r="V5">
        <v>95.5</v>
      </c>
      <c r="W5">
        <v>97.6</v>
      </c>
      <c r="X5">
        <v>98.5</v>
      </c>
      <c r="Y5">
        <v>99.1</v>
      </c>
      <c r="Z5">
        <v>99.8</v>
      </c>
      <c r="AA5">
        <v>100.4</v>
      </c>
      <c r="AB5">
        <v>100.7</v>
      </c>
      <c r="AC5">
        <v>100.7</v>
      </c>
      <c r="AD5">
        <v>100.2</v>
      </c>
      <c r="AE5">
        <v>99.2</v>
      </c>
      <c r="AF5">
        <v>100.9</v>
      </c>
      <c r="AG5">
        <v>102.7</v>
      </c>
      <c r="AH5">
        <v>105.5</v>
      </c>
      <c r="AI5">
        <v>107.8</v>
      </c>
      <c r="AJ5">
        <v>109.9</v>
      </c>
      <c r="AK5">
        <v>110.7</v>
      </c>
      <c r="AL5">
        <v>110.9</v>
      </c>
      <c r="AM5">
        <v>110.6</v>
      </c>
      <c r="AN5">
        <v>110</v>
      </c>
      <c r="AO5">
        <v>109.3</v>
      </c>
      <c r="AP5">
        <v>108.2</v>
      </c>
      <c r="AQ5">
        <v>106.8</v>
      </c>
      <c r="AR5">
        <v>106.3</v>
      </c>
      <c r="AS5">
        <v>106.6</v>
      </c>
      <c r="AT5">
        <v>106.2</v>
      </c>
      <c r="AU5">
        <v>105.8</v>
      </c>
      <c r="AV5">
        <v>105.1</v>
      </c>
      <c r="AW5">
        <v>103.7</v>
      </c>
      <c r="AX5">
        <v>102.9</v>
      </c>
      <c r="AY5">
        <v>102.6</v>
      </c>
      <c r="AZ5">
        <v>102.7</v>
      </c>
      <c r="BA5">
        <v>102.4</v>
      </c>
      <c r="BB5">
        <v>100.9</v>
      </c>
      <c r="BC5">
        <v>99</v>
      </c>
      <c r="BD5">
        <v>98.3</v>
      </c>
      <c r="BE5">
        <v>98.2</v>
      </c>
      <c r="BF5">
        <v>97.8</v>
      </c>
      <c r="BG5">
        <v>98.1</v>
      </c>
      <c r="BH5">
        <v>98.2</v>
      </c>
      <c r="BI5">
        <v>98.7</v>
      </c>
      <c r="BJ5">
        <v>102.1</v>
      </c>
      <c r="BK5">
        <v>107.7</v>
      </c>
      <c r="BL5">
        <v>111.8</v>
      </c>
      <c r="BM5">
        <v>113.7</v>
      </c>
      <c r="BN5">
        <v>114.6</v>
      </c>
      <c r="BO5">
        <v>118</v>
      </c>
      <c r="BP5">
        <v>125</v>
      </c>
      <c r="BQ5">
        <v>129.19999999999999</v>
      </c>
      <c r="BR5">
        <v>139.6</v>
      </c>
      <c r="BS5">
        <v>169.9</v>
      </c>
      <c r="BT5">
        <v>180.1</v>
      </c>
      <c r="BU5">
        <v>190.3</v>
      </c>
      <c r="BV5">
        <v>196.1</v>
      </c>
      <c r="BW5">
        <v>199.6</v>
      </c>
      <c r="BX5">
        <v>230.3</v>
      </c>
      <c r="BY5">
        <v>242.2</v>
      </c>
      <c r="BZ5">
        <v>242.1</v>
      </c>
      <c r="CA5">
        <v>237</v>
      </c>
      <c r="CB5">
        <v>236.7</v>
      </c>
      <c r="CC5">
        <v>241.8</v>
      </c>
      <c r="CD5">
        <v>253</v>
      </c>
      <c r="CE5">
        <v>255.7</v>
      </c>
      <c r="CF5">
        <v>248.8</v>
      </c>
      <c r="CG5">
        <v>240.3</v>
      </c>
      <c r="CH5">
        <v>228.5</v>
      </c>
      <c r="CI5">
        <v>214.4</v>
      </c>
      <c r="CJ5">
        <v>199.5</v>
      </c>
      <c r="CK5">
        <v>185.9</v>
      </c>
      <c r="CL5">
        <v>178.7</v>
      </c>
      <c r="CM5">
        <v>167.7</v>
      </c>
      <c r="CN5">
        <v>156.4</v>
      </c>
      <c r="CO5">
        <v>156.6</v>
      </c>
      <c r="CP5">
        <v>154.5</v>
      </c>
      <c r="CQ5">
        <v>155.80000000000001</v>
      </c>
      <c r="CR5">
        <v>154.5</v>
      </c>
      <c r="CS5">
        <v>149.9</v>
      </c>
      <c r="CT5">
        <v>148.5</v>
      </c>
      <c r="CU5">
        <v>148.5</v>
      </c>
      <c r="CV5">
        <v>147.5</v>
      </c>
      <c r="CW5">
        <v>146.80000000000001</v>
      </c>
      <c r="CX5">
        <v>144.6</v>
      </c>
      <c r="CY5">
        <v>144.19999999999999</v>
      </c>
      <c r="CZ5">
        <v>143.4</v>
      </c>
      <c r="DA5">
        <v>142.6</v>
      </c>
      <c r="DB5">
        <v>141.4</v>
      </c>
      <c r="DC5">
        <v>142.6</v>
      </c>
      <c r="DD5">
        <v>143.1</v>
      </c>
      <c r="DE5">
        <v>143.30000000000001</v>
      </c>
    </row>
    <row r="6" spans="1:109" x14ac:dyDescent="0.35">
      <c r="A6" t="s">
        <v>648</v>
      </c>
      <c r="B6">
        <v>82.3</v>
      </c>
      <c r="C6">
        <v>82.3</v>
      </c>
      <c r="D6">
        <v>87.4</v>
      </c>
      <c r="E6">
        <v>88.1</v>
      </c>
      <c r="F6">
        <v>95.5</v>
      </c>
      <c r="G6">
        <v>97.4</v>
      </c>
      <c r="H6">
        <v>94</v>
      </c>
      <c r="I6">
        <v>92</v>
      </c>
      <c r="J6">
        <v>93.6</v>
      </c>
      <c r="K6">
        <v>99.4</v>
      </c>
      <c r="L6">
        <v>97</v>
      </c>
      <c r="M6">
        <v>107.2</v>
      </c>
      <c r="N6">
        <v>106.8</v>
      </c>
      <c r="O6">
        <v>107.3</v>
      </c>
      <c r="P6">
        <v>103.9</v>
      </c>
      <c r="Q6">
        <v>105.3</v>
      </c>
      <c r="R6">
        <v>100.5</v>
      </c>
      <c r="S6">
        <v>96.1</v>
      </c>
      <c r="T6">
        <v>97.3</v>
      </c>
      <c r="U6">
        <v>99.6</v>
      </c>
      <c r="V6">
        <v>103.6</v>
      </c>
      <c r="W6">
        <v>105.6</v>
      </c>
      <c r="X6">
        <v>109.3</v>
      </c>
      <c r="Y6">
        <v>109.1</v>
      </c>
      <c r="Z6">
        <v>113.9</v>
      </c>
      <c r="AA6">
        <v>110.2</v>
      </c>
      <c r="AB6">
        <v>110.7</v>
      </c>
      <c r="AC6">
        <v>115.3</v>
      </c>
      <c r="AD6">
        <v>122</v>
      </c>
      <c r="AE6">
        <v>120.9</v>
      </c>
      <c r="AF6">
        <v>120.4</v>
      </c>
      <c r="AG6">
        <v>121.3</v>
      </c>
      <c r="AH6">
        <v>124.2</v>
      </c>
      <c r="AI6">
        <v>128.9</v>
      </c>
      <c r="AJ6">
        <v>123</v>
      </c>
      <c r="AK6">
        <v>115.5</v>
      </c>
      <c r="AL6">
        <v>112.8</v>
      </c>
      <c r="AM6">
        <v>117.6</v>
      </c>
      <c r="AN6">
        <v>119</v>
      </c>
      <c r="AO6">
        <v>120.9</v>
      </c>
      <c r="AP6">
        <v>121.5</v>
      </c>
      <c r="AQ6">
        <v>115</v>
      </c>
      <c r="AR6">
        <v>117</v>
      </c>
      <c r="AS6">
        <v>115.1</v>
      </c>
      <c r="AT6">
        <v>118.8</v>
      </c>
      <c r="AU6">
        <v>118.5</v>
      </c>
      <c r="AV6">
        <v>118.6</v>
      </c>
      <c r="AW6">
        <v>121.9</v>
      </c>
      <c r="AX6">
        <v>121.1</v>
      </c>
      <c r="AY6">
        <v>114.7</v>
      </c>
      <c r="AZ6">
        <v>101.3</v>
      </c>
      <c r="BA6">
        <v>92</v>
      </c>
      <c r="BB6">
        <v>92.2</v>
      </c>
      <c r="BC6">
        <v>96.4</v>
      </c>
      <c r="BD6">
        <v>98.3</v>
      </c>
      <c r="BE6">
        <v>97.5</v>
      </c>
      <c r="BF6">
        <v>93.5</v>
      </c>
      <c r="BG6">
        <v>94.7</v>
      </c>
      <c r="BH6">
        <v>96.9</v>
      </c>
      <c r="BI6">
        <v>101.2</v>
      </c>
      <c r="BJ6">
        <v>106.3</v>
      </c>
      <c r="BK6">
        <v>112.7</v>
      </c>
      <c r="BL6">
        <v>115.6</v>
      </c>
      <c r="BM6">
        <v>112.9</v>
      </c>
      <c r="BN6">
        <v>115.9</v>
      </c>
      <c r="BO6">
        <v>118.5</v>
      </c>
      <c r="BP6">
        <v>120.7</v>
      </c>
      <c r="BQ6">
        <v>119.8</v>
      </c>
      <c r="BR6">
        <v>123.4</v>
      </c>
      <c r="BS6">
        <v>135.69999999999999</v>
      </c>
      <c r="BT6">
        <v>137.69999999999999</v>
      </c>
      <c r="BU6">
        <v>134.80000000000001</v>
      </c>
      <c r="BV6">
        <v>145.19999999999999</v>
      </c>
      <c r="BW6">
        <v>155</v>
      </c>
      <c r="BX6">
        <v>199.8</v>
      </c>
      <c r="BY6">
        <v>172.7</v>
      </c>
      <c r="BZ6">
        <v>173.6</v>
      </c>
      <c r="CA6">
        <v>198.3</v>
      </c>
      <c r="CB6">
        <v>182.2</v>
      </c>
      <c r="CC6">
        <v>173.8</v>
      </c>
      <c r="CD6">
        <v>163.5</v>
      </c>
      <c r="CE6">
        <v>188.5</v>
      </c>
      <c r="CF6">
        <v>177.9</v>
      </c>
      <c r="CG6">
        <v>165.7</v>
      </c>
      <c r="CH6">
        <v>175.6</v>
      </c>
      <c r="CI6">
        <v>168.5</v>
      </c>
      <c r="CJ6">
        <v>167.5</v>
      </c>
      <c r="CK6">
        <v>160.1</v>
      </c>
      <c r="CL6">
        <v>151</v>
      </c>
      <c r="CM6">
        <v>152.6</v>
      </c>
      <c r="CN6">
        <v>157.1</v>
      </c>
      <c r="CO6">
        <v>173.8</v>
      </c>
      <c r="CP6">
        <v>182.4</v>
      </c>
      <c r="CQ6">
        <v>177.9</v>
      </c>
      <c r="CR6">
        <v>170.6</v>
      </c>
      <c r="CS6">
        <v>163</v>
      </c>
      <c r="CT6">
        <v>161.80000000000001</v>
      </c>
      <c r="CU6">
        <v>171.5</v>
      </c>
      <c r="CV6">
        <v>168.5</v>
      </c>
      <c r="CW6">
        <v>167.1</v>
      </c>
      <c r="CX6">
        <v>160.19999999999999</v>
      </c>
      <c r="CY6">
        <v>160.9</v>
      </c>
      <c r="CZ6">
        <v>159.1</v>
      </c>
      <c r="DA6">
        <v>150.9</v>
      </c>
      <c r="DB6">
        <v>148</v>
      </c>
      <c r="DC6">
        <v>151</v>
      </c>
      <c r="DD6">
        <v>152.80000000000001</v>
      </c>
      <c r="DE6">
        <v>154.19999999999999</v>
      </c>
    </row>
    <row r="12" spans="1:109" x14ac:dyDescent="0.35">
      <c r="CT12" s="165"/>
    </row>
    <row r="13" spans="1:109" x14ac:dyDescent="0.35">
      <c r="CT13" s="165"/>
    </row>
    <row r="14" spans="1:109" x14ac:dyDescent="0.35">
      <c r="CT14" s="165"/>
    </row>
    <row r="15" spans="1:109" x14ac:dyDescent="0.35">
      <c r="CT15" s="165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12"/>
  <sheetViews>
    <sheetView workbookViewId="0"/>
  </sheetViews>
  <sheetFormatPr baseColWidth="10" defaultRowHeight="15" customHeight="1" x14ac:dyDescent="0.35"/>
  <cols>
    <col min="1" max="1" width="35.1796875" bestFit="1" customWidth="1"/>
    <col min="2" max="2" width="37" bestFit="1" customWidth="1"/>
    <col min="3" max="3" width="51.54296875" bestFit="1" customWidth="1"/>
    <col min="4" max="13" width="5" bestFit="1" customWidth="1"/>
  </cols>
  <sheetData>
    <row r="1" spans="1:13" ht="15" customHeight="1" x14ac:dyDescent="0.35">
      <c r="A1" s="1"/>
      <c r="B1" s="1"/>
      <c r="C1" s="1" t="s">
        <v>561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35">
      <c r="A2" s="1"/>
      <c r="B2" s="1"/>
      <c r="C2" s="1" t="s">
        <v>571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" customHeight="1" x14ac:dyDescent="0.35">
      <c r="A3" s="1"/>
      <c r="B3" s="1"/>
      <c r="C3" s="1" t="s">
        <v>570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" customHeight="1" x14ac:dyDescent="0.35">
      <c r="A4" s="1"/>
      <c r="B4" s="1"/>
      <c r="C4" s="1" t="s">
        <v>572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" customHeight="1" x14ac:dyDescent="0.35">
      <c r="A5" s="1"/>
      <c r="B5" s="1"/>
      <c r="C5" s="1" t="s">
        <v>16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" customHeight="1" x14ac:dyDescent="0.35">
      <c r="A6" s="1"/>
      <c r="B6" s="1"/>
      <c r="C6" s="2">
        <v>2014</v>
      </c>
      <c r="D6" s="2">
        <v>2015</v>
      </c>
      <c r="E6" s="2">
        <v>2016</v>
      </c>
      <c r="F6" s="2">
        <v>2017</v>
      </c>
      <c r="G6" s="2">
        <v>2018</v>
      </c>
      <c r="H6" s="2">
        <v>2019</v>
      </c>
      <c r="I6" s="2">
        <v>2020</v>
      </c>
      <c r="J6" s="2">
        <v>2021</v>
      </c>
      <c r="K6" s="2">
        <v>2022</v>
      </c>
      <c r="L6" s="2">
        <v>2023</v>
      </c>
      <c r="M6" s="2">
        <v>2024</v>
      </c>
    </row>
    <row r="7" spans="1:13" ht="15" customHeight="1" x14ac:dyDescent="0.35">
      <c r="A7" s="1" t="s">
        <v>567</v>
      </c>
      <c r="B7" s="1" t="s">
        <v>562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" customHeight="1" x14ac:dyDescent="0.35">
      <c r="A8" s="1" t="s">
        <v>568</v>
      </c>
      <c r="B8" s="1" t="s">
        <v>563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5" customHeight="1" x14ac:dyDescent="0.35">
      <c r="A9" s="1" t="s">
        <v>569</v>
      </c>
      <c r="B9" s="1" t="s">
        <v>564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" customHeight="1" x14ac:dyDescent="0.35">
      <c r="A10" s="1" t="s">
        <v>577</v>
      </c>
      <c r="B10" s="1" t="s">
        <v>565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" customHeight="1" x14ac:dyDescent="0.35">
      <c r="A11" s="1" t="s">
        <v>578</v>
      </c>
      <c r="B11" s="1" t="s">
        <v>566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" customHeight="1" x14ac:dyDescent="0.35">
      <c r="A12" s="1" t="s">
        <v>579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/>
  </sheetPr>
  <dimension ref="A2:L3"/>
  <sheetViews>
    <sheetView workbookViewId="0">
      <selection activeCell="S24" sqref="S24"/>
    </sheetView>
  </sheetViews>
  <sheetFormatPr baseColWidth="10" defaultRowHeight="14.5" x14ac:dyDescent="0.35"/>
  <sheetData>
    <row r="2" spans="1:12" x14ac:dyDescent="0.35">
      <c r="B2">
        <v>2014</v>
      </c>
      <c r="C2">
        <v>2015</v>
      </c>
      <c r="D2">
        <v>2016</v>
      </c>
      <c r="E2">
        <v>2017</v>
      </c>
      <c r="F2">
        <v>2018</v>
      </c>
      <c r="G2">
        <v>2019</v>
      </c>
      <c r="H2">
        <v>2020</v>
      </c>
      <c r="I2">
        <v>2021</v>
      </c>
      <c r="J2">
        <v>2022</v>
      </c>
      <c r="K2">
        <v>2023</v>
      </c>
      <c r="L2">
        <v>2024</v>
      </c>
    </row>
    <row r="3" spans="1:12" x14ac:dyDescent="0.35">
      <c r="A3" t="s">
        <v>580</v>
      </c>
      <c r="B3" s="3">
        <v>973.173</v>
      </c>
      <c r="C3" s="3">
        <v>1044.627</v>
      </c>
      <c r="D3" s="3">
        <v>1074.95</v>
      </c>
      <c r="E3" s="3">
        <v>1138.4970000000001</v>
      </c>
      <c r="F3" s="3">
        <v>1154.2149999999999</v>
      </c>
      <c r="G3" s="3">
        <v>1160.788</v>
      </c>
      <c r="H3" s="3">
        <v>1132.8689999999999</v>
      </c>
      <c r="I3" s="3">
        <v>1133.1759999999999</v>
      </c>
      <c r="J3" s="3">
        <v>1074.5719999999999</v>
      </c>
      <c r="K3" s="3">
        <v>997.19600000000003</v>
      </c>
      <c r="L3" s="3">
        <v>962.22299999999996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9"/>
  </sheetPr>
  <dimension ref="A1:P18"/>
  <sheetViews>
    <sheetView workbookViewId="0">
      <selection activeCell="F32" sqref="F32"/>
    </sheetView>
  </sheetViews>
  <sheetFormatPr baseColWidth="10" defaultColWidth="11.453125" defaultRowHeight="14.5" x14ac:dyDescent="0.35"/>
  <cols>
    <col min="1" max="1" width="41.26953125" style="12" bestFit="1" customWidth="1"/>
    <col min="2" max="2" width="7" style="12" bestFit="1" customWidth="1"/>
    <col min="3" max="3" width="34.26953125" style="12" bestFit="1" customWidth="1"/>
    <col min="4" max="7" width="15.81640625" style="12" customWidth="1"/>
    <col min="8" max="12" width="7" style="12" bestFit="1" customWidth="1"/>
    <col min="13" max="16384" width="11.453125" style="12"/>
  </cols>
  <sheetData>
    <row r="1" spans="1:16" x14ac:dyDescent="0.35">
      <c r="A1" s="12">
        <v>0</v>
      </c>
      <c r="B1" s="12">
        <v>2014</v>
      </c>
      <c r="C1" s="12">
        <v>2015</v>
      </c>
      <c r="D1" s="12">
        <v>2016</v>
      </c>
      <c r="E1" s="12">
        <v>2017</v>
      </c>
      <c r="F1" s="12">
        <v>2018</v>
      </c>
      <c r="G1" s="12">
        <v>2019</v>
      </c>
      <c r="H1" s="12">
        <v>2020</v>
      </c>
      <c r="I1" s="12">
        <v>2021</v>
      </c>
      <c r="J1" s="12">
        <v>2022</v>
      </c>
      <c r="K1" s="12">
        <v>2023</v>
      </c>
      <c r="L1" s="12">
        <v>2024</v>
      </c>
      <c r="M1" s="12" t="s">
        <v>627</v>
      </c>
      <c r="O1" s="12" t="s">
        <v>632</v>
      </c>
      <c r="P1" s="12" t="s">
        <v>633</v>
      </c>
    </row>
    <row r="2" spans="1:16" x14ac:dyDescent="0.35">
      <c r="A2" s="12" t="s">
        <v>573</v>
      </c>
      <c r="B2" s="12">
        <v>144.66200000000001</v>
      </c>
      <c r="C2" s="12">
        <v>164.96600000000001</v>
      </c>
      <c r="D2" s="12">
        <v>179.85400000000001</v>
      </c>
      <c r="E2" s="12">
        <v>250.28800000000001</v>
      </c>
      <c r="F2" s="12">
        <v>284.22000000000003</v>
      </c>
      <c r="G2" s="12">
        <v>310.12</v>
      </c>
      <c r="H2" s="12">
        <v>337.26900000000001</v>
      </c>
      <c r="I2" s="12">
        <v>356.887</v>
      </c>
      <c r="J2" s="12">
        <v>381.024</v>
      </c>
      <c r="K2" s="12">
        <v>371.31700000000001</v>
      </c>
      <c r="L2" s="12">
        <v>343.88600000000002</v>
      </c>
      <c r="M2" s="12">
        <v>351.32340000000005</v>
      </c>
      <c r="O2" s="12">
        <v>-7.3874883186064721</v>
      </c>
      <c r="P2" s="12">
        <v>-2.1169668743955095</v>
      </c>
    </row>
    <row r="3" spans="1:16" x14ac:dyDescent="0.35">
      <c r="A3" s="12" t="s">
        <v>563</v>
      </c>
      <c r="B3" s="12">
        <v>240.04400000000001</v>
      </c>
      <c r="C3" s="12">
        <v>309.85599999999999</v>
      </c>
      <c r="D3" s="12">
        <v>254.39500000000001</v>
      </c>
      <c r="E3" s="12">
        <v>286.19600000000003</v>
      </c>
      <c r="F3" s="12">
        <v>263.64</v>
      </c>
      <c r="G3" s="12">
        <v>234.20500000000001</v>
      </c>
      <c r="H3" s="12">
        <v>183.905</v>
      </c>
      <c r="I3" s="12">
        <v>172.636</v>
      </c>
      <c r="J3" s="12">
        <v>155.001</v>
      </c>
      <c r="K3" s="12">
        <v>125.545</v>
      </c>
      <c r="L3" s="12">
        <v>118.32599999999999</v>
      </c>
      <c r="M3" s="12">
        <v>174.25839999999999</v>
      </c>
      <c r="O3" s="12">
        <v>-5.7501294356605221</v>
      </c>
      <c r="P3" s="12">
        <v>-32.097391000950317</v>
      </c>
    </row>
    <row r="4" spans="1:16" x14ac:dyDescent="0.35">
      <c r="A4" s="12" t="s">
        <v>574</v>
      </c>
      <c r="B4" s="12">
        <v>3.4369999999999998</v>
      </c>
      <c r="C4" s="12">
        <v>2.9260000000000002</v>
      </c>
      <c r="D4" s="12">
        <v>2.5299999999999998</v>
      </c>
      <c r="E4" s="12">
        <v>2.9209999999999998</v>
      </c>
      <c r="F4" s="12">
        <v>2.9689999999999999</v>
      </c>
      <c r="G4" s="12">
        <v>2.8889999999999998</v>
      </c>
      <c r="H4" s="12">
        <v>2.9550000000000001</v>
      </c>
      <c r="I4" s="12">
        <v>3.0529999999999999</v>
      </c>
      <c r="J4" s="12">
        <v>4.0880000000000001</v>
      </c>
      <c r="K4" s="12">
        <v>2.294</v>
      </c>
      <c r="L4" s="12">
        <v>2.5209999999999999</v>
      </c>
      <c r="M4" s="12">
        <v>3.0558000000000001</v>
      </c>
      <c r="O4" s="12">
        <v>9.8953792502179496</v>
      </c>
      <c r="P4" s="12">
        <v>-17.501145362916425</v>
      </c>
    </row>
    <row r="5" spans="1:16" x14ac:dyDescent="0.35">
      <c r="A5" s="12" t="s">
        <v>575</v>
      </c>
      <c r="B5" s="12">
        <v>172.59200000000001</v>
      </c>
      <c r="C5" s="12">
        <v>178.72499999999999</v>
      </c>
      <c r="D5" s="12">
        <v>211.17500000000001</v>
      </c>
      <c r="E5" s="12">
        <v>255.15700000000001</v>
      </c>
      <c r="F5" s="12">
        <v>248.01900000000001</v>
      </c>
      <c r="G5" s="12">
        <v>244.279</v>
      </c>
      <c r="H5" s="12">
        <v>217.78299999999999</v>
      </c>
      <c r="I5" s="12">
        <v>242.17500000000001</v>
      </c>
      <c r="J5" s="12">
        <v>206.02799999999999</v>
      </c>
      <c r="K5" s="12">
        <v>181.374</v>
      </c>
      <c r="L5" s="12">
        <v>204.48</v>
      </c>
      <c r="M5" s="12">
        <v>218.32780000000002</v>
      </c>
      <c r="O5" s="12">
        <v>12.739422408945057</v>
      </c>
      <c r="P5" s="12">
        <v>-6.3426645621858624</v>
      </c>
    </row>
    <row r="6" spans="1:16" x14ac:dyDescent="0.35">
      <c r="A6" s="12" t="s">
        <v>576</v>
      </c>
      <c r="B6" s="12">
        <v>557.1</v>
      </c>
      <c r="C6" s="12">
        <v>553.12</v>
      </c>
      <c r="D6" s="12">
        <v>606.85</v>
      </c>
      <c r="E6" s="12">
        <v>594.22299999999996</v>
      </c>
      <c r="F6" s="12">
        <v>639.58699999999999</v>
      </c>
      <c r="G6" s="12">
        <v>679.41499999999996</v>
      </c>
      <c r="H6" s="12">
        <v>728.226</v>
      </c>
      <c r="I6" s="12">
        <v>715.31200000000001</v>
      </c>
      <c r="J6" s="12">
        <v>709.45500000000004</v>
      </c>
      <c r="K6" s="12">
        <v>687.98299999999995</v>
      </c>
      <c r="L6" s="12">
        <v>636.89599999999996</v>
      </c>
      <c r="M6" s="12">
        <v>704.07819999999992</v>
      </c>
      <c r="O6" s="12">
        <v>-7.4256195283895039</v>
      </c>
      <c r="P6" s="12">
        <v>-9.5418662301999913</v>
      </c>
    </row>
    <row r="7" spans="1:16" x14ac:dyDescent="0.35">
      <c r="B7" s="12">
        <v>969.7360000000001</v>
      </c>
      <c r="C7" s="12">
        <v>1041.701</v>
      </c>
      <c r="D7" s="12">
        <v>1072.42</v>
      </c>
      <c r="E7" s="12">
        <v>1135.576</v>
      </c>
      <c r="F7" s="12">
        <v>1151.2460000000001</v>
      </c>
      <c r="G7" s="12">
        <v>1157.8989999999999</v>
      </c>
      <c r="H7" s="12">
        <v>1129.914</v>
      </c>
      <c r="I7" s="12">
        <v>1130.123</v>
      </c>
      <c r="J7" s="12">
        <v>1070.4839999999999</v>
      </c>
      <c r="K7" s="12">
        <v>994.90199999999993</v>
      </c>
      <c r="L7" s="12">
        <v>959.702</v>
      </c>
      <c r="M7" s="12">
        <v>1096.6644000000001</v>
      </c>
      <c r="O7" s="12">
        <v>-3.5380369121782773</v>
      </c>
      <c r="P7" s="12">
        <v>-12.488998457504419</v>
      </c>
    </row>
    <row r="11" spans="1:16" x14ac:dyDescent="0.35">
      <c r="C11" s="199"/>
      <c r="D11" s="199"/>
      <c r="E11" s="199"/>
      <c r="F11" s="199"/>
    </row>
    <row r="12" spans="1:16" x14ac:dyDescent="0.35">
      <c r="C12" s="199"/>
      <c r="D12" s="199"/>
      <c r="E12" s="199"/>
      <c r="F12" s="199"/>
    </row>
    <row r="13" spans="1:16" ht="37.5" x14ac:dyDescent="0.35">
      <c r="C13" s="44" t="s">
        <v>31</v>
      </c>
      <c r="D13" s="115">
        <v>2024</v>
      </c>
      <c r="E13" s="116" t="s">
        <v>669</v>
      </c>
      <c r="F13" s="116" t="s">
        <v>670</v>
      </c>
    </row>
    <row r="14" spans="1:16" x14ac:dyDescent="0.35">
      <c r="C14" s="49" t="s">
        <v>628</v>
      </c>
      <c r="D14" s="50">
        <v>118.32599999999999</v>
      </c>
      <c r="E14" s="51">
        <v>-5.7501294356605221</v>
      </c>
      <c r="F14" s="52">
        <v>-32.097391000950317</v>
      </c>
    </row>
    <row r="15" spans="1:16" x14ac:dyDescent="0.35">
      <c r="C15" s="49" t="s">
        <v>629</v>
      </c>
      <c r="D15" s="50">
        <v>204.48</v>
      </c>
      <c r="E15" s="51">
        <v>12.739422408945057</v>
      </c>
      <c r="F15" s="52">
        <v>-6.3426645621858624</v>
      </c>
    </row>
    <row r="16" spans="1:16" x14ac:dyDescent="0.35">
      <c r="C16" s="99" t="s">
        <v>630</v>
      </c>
      <c r="D16" s="50">
        <v>636.89599999999996</v>
      </c>
      <c r="E16" s="118">
        <v>-7.4256195283895039</v>
      </c>
      <c r="F16" s="118">
        <v>-9.5418662301999913</v>
      </c>
      <c r="G16" s="119"/>
    </row>
    <row r="17" spans="3:6" x14ac:dyDescent="0.35">
      <c r="C17" s="120" t="s">
        <v>631</v>
      </c>
      <c r="D17" s="121">
        <v>959.702</v>
      </c>
      <c r="E17" s="122">
        <v>-3.5380369121782773</v>
      </c>
      <c r="F17" s="123">
        <v>-12.488998457504419</v>
      </c>
    </row>
    <row r="18" spans="3:6" x14ac:dyDescent="0.35">
      <c r="C18" s="117" t="s">
        <v>634</v>
      </c>
    </row>
  </sheetData>
  <mergeCells count="1">
    <mergeCell ref="C11:F1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9"/>
  </sheetPr>
  <dimension ref="A2:R22"/>
  <sheetViews>
    <sheetView workbookViewId="0">
      <selection activeCell="T15" sqref="T15"/>
    </sheetView>
  </sheetViews>
  <sheetFormatPr baseColWidth="10" defaultColWidth="11.453125" defaultRowHeight="14.5" x14ac:dyDescent="0.35"/>
  <cols>
    <col min="1" max="2" width="11.453125" style="12"/>
    <col min="3" max="3" width="5.453125" style="12" customWidth="1"/>
    <col min="4" max="4" width="18.453125" style="12" customWidth="1"/>
    <col min="5" max="16384" width="11.453125" style="12"/>
  </cols>
  <sheetData>
    <row r="2" spans="1:18" x14ac:dyDescent="0.35">
      <c r="B2" s="12">
        <v>2014</v>
      </c>
      <c r="C2" s="12">
        <v>2015</v>
      </c>
      <c r="D2" s="12">
        <v>2016</v>
      </c>
      <c r="E2" s="12">
        <v>2017</v>
      </c>
      <c r="F2" s="12">
        <v>2018</v>
      </c>
      <c r="G2" s="12">
        <v>2019</v>
      </c>
      <c r="H2" s="12">
        <v>2020</v>
      </c>
      <c r="I2" s="12">
        <v>2021</v>
      </c>
      <c r="J2" s="12">
        <v>2022</v>
      </c>
      <c r="K2" s="12">
        <v>2023</v>
      </c>
      <c r="L2" s="12">
        <v>2024</v>
      </c>
      <c r="N2" s="12" t="s">
        <v>584</v>
      </c>
      <c r="O2" s="12" t="s">
        <v>752</v>
      </c>
    </row>
    <row r="3" spans="1:18" x14ac:dyDescent="0.35">
      <c r="A3" s="12" t="s">
        <v>580</v>
      </c>
      <c r="B3" s="43">
        <v>969.73599999999999</v>
      </c>
      <c r="C3" s="43">
        <v>1041.701</v>
      </c>
      <c r="D3" s="43">
        <v>1072.42</v>
      </c>
      <c r="E3" s="43">
        <v>1135.576</v>
      </c>
      <c r="F3" s="43">
        <v>1151.2460000000001</v>
      </c>
      <c r="G3" s="43">
        <v>1157.8989999999999</v>
      </c>
      <c r="H3" s="43">
        <v>1129.914</v>
      </c>
      <c r="I3" s="43">
        <v>1130.123</v>
      </c>
      <c r="J3" s="43">
        <v>1070.4839999999999</v>
      </c>
      <c r="K3" s="43">
        <v>994.90200000000004</v>
      </c>
      <c r="L3" s="43">
        <v>959.702</v>
      </c>
      <c r="M3" s="43"/>
      <c r="N3" s="43">
        <v>1096.6644000000001</v>
      </c>
      <c r="O3" s="167">
        <v>1</v>
      </c>
      <c r="P3" s="167">
        <v>1</v>
      </c>
      <c r="R3" s="169">
        <v>-35.200000000000045</v>
      </c>
    </row>
    <row r="4" spans="1:18" x14ac:dyDescent="0.35">
      <c r="A4" s="12" t="s">
        <v>581</v>
      </c>
      <c r="B4" s="43">
        <v>933.87900000000002</v>
      </c>
      <c r="C4" s="43">
        <v>935.29200000000003</v>
      </c>
      <c r="D4" s="43">
        <v>1006.896</v>
      </c>
      <c r="E4" s="43">
        <v>1097.056</v>
      </c>
      <c r="F4" s="43">
        <v>1099.788</v>
      </c>
      <c r="G4" s="43">
        <v>1084.7660000000001</v>
      </c>
      <c r="H4" s="43">
        <v>1063.8440000000001</v>
      </c>
      <c r="I4" s="43">
        <v>1066.7850000000001</v>
      </c>
      <c r="J4" s="43">
        <v>991.99</v>
      </c>
      <c r="K4" s="43">
        <v>974.00599999999997</v>
      </c>
      <c r="L4" s="43">
        <v>934.51700000000005</v>
      </c>
      <c r="M4" s="43"/>
      <c r="N4" s="43">
        <v>1036.2782000000002</v>
      </c>
      <c r="O4" s="167">
        <v>0.97899692633043245</v>
      </c>
      <c r="P4" s="167">
        <v>0.97375747888407027</v>
      </c>
      <c r="R4" s="169">
        <v>-39.488999999999919</v>
      </c>
    </row>
    <row r="5" spans="1:18" x14ac:dyDescent="0.35">
      <c r="A5" s="12" t="s">
        <v>36</v>
      </c>
      <c r="B5" s="43">
        <v>764.29200000000003</v>
      </c>
      <c r="C5" s="43">
        <v>752.24800000000005</v>
      </c>
      <c r="D5" s="43">
        <v>818.11699999999996</v>
      </c>
      <c r="E5" s="43">
        <v>877.16899999999998</v>
      </c>
      <c r="F5" s="43">
        <v>892.774</v>
      </c>
      <c r="G5" s="43">
        <v>898.03399999999999</v>
      </c>
      <c r="H5" s="43">
        <v>904.55399999999997</v>
      </c>
      <c r="I5" s="43">
        <v>908.46199999999999</v>
      </c>
      <c r="J5" s="43">
        <v>864.56399999999996</v>
      </c>
      <c r="K5" s="43">
        <v>823.58699999999999</v>
      </c>
      <c r="L5" s="43">
        <v>790.39599999999996</v>
      </c>
      <c r="M5" s="43"/>
      <c r="N5" s="43">
        <v>879.84019999999998</v>
      </c>
      <c r="O5" s="167">
        <v>0.82780716090630024</v>
      </c>
      <c r="P5" s="167">
        <v>0.8235848211215564</v>
      </c>
      <c r="R5" s="169">
        <v>-33.191000000000031</v>
      </c>
    </row>
    <row r="6" spans="1:18" x14ac:dyDescent="0.35">
      <c r="A6" s="12" t="s">
        <v>34</v>
      </c>
      <c r="B6" s="43">
        <v>142.84200000000001</v>
      </c>
      <c r="C6" s="43">
        <v>126.372</v>
      </c>
      <c r="D6" s="43">
        <v>135.535</v>
      </c>
      <c r="E6" s="43">
        <v>190.14500000000001</v>
      </c>
      <c r="F6" s="43">
        <v>183.02</v>
      </c>
      <c r="G6" s="43">
        <v>160.72200000000001</v>
      </c>
      <c r="H6" s="43">
        <v>131.547</v>
      </c>
      <c r="I6" s="43">
        <v>120.633</v>
      </c>
      <c r="J6" s="43">
        <v>86.891000000000005</v>
      </c>
      <c r="K6" s="43">
        <v>109.822</v>
      </c>
      <c r="L6" s="43">
        <v>114.56399999999999</v>
      </c>
      <c r="M6" s="43"/>
      <c r="N6" s="43">
        <v>121.923</v>
      </c>
      <c r="O6" s="167">
        <v>0.11038474141171693</v>
      </c>
      <c r="P6" s="167">
        <v>0.11937455585171229</v>
      </c>
      <c r="R6" s="43">
        <v>4.7419999999999902</v>
      </c>
    </row>
    <row r="7" spans="1:18" x14ac:dyDescent="0.35">
      <c r="A7" s="12" t="s">
        <v>582</v>
      </c>
      <c r="B7" s="43">
        <v>35.856999999999999</v>
      </c>
      <c r="C7" s="43">
        <v>106.40900000000001</v>
      </c>
      <c r="D7" s="43">
        <v>65.524000000000001</v>
      </c>
      <c r="E7" s="43">
        <v>38.520000000000003</v>
      </c>
      <c r="F7" s="43">
        <v>51.457999999999998</v>
      </c>
      <c r="G7" s="43">
        <v>73.132999999999996</v>
      </c>
      <c r="H7" s="43">
        <v>66.069999999999993</v>
      </c>
      <c r="I7" s="43">
        <v>63.338000000000001</v>
      </c>
      <c r="J7" s="43">
        <v>78.494</v>
      </c>
      <c r="K7" s="43">
        <v>20.896000000000001</v>
      </c>
      <c r="L7" s="43">
        <v>25.184999999999999</v>
      </c>
      <c r="M7" s="43"/>
      <c r="N7" s="43">
        <v>60.386199999999995</v>
      </c>
      <c r="O7" s="167">
        <v>2.1003073669567454E-2</v>
      </c>
      <c r="P7" s="167">
        <v>2.6242521115929736E-2</v>
      </c>
      <c r="R7" s="43">
        <v>4.2889999999999979</v>
      </c>
    </row>
    <row r="8" spans="1:18" x14ac:dyDescent="0.35">
      <c r="A8" s="12" t="s">
        <v>583</v>
      </c>
      <c r="B8" s="43">
        <v>20.76</v>
      </c>
      <c r="C8" s="43">
        <v>6.7859999999999996</v>
      </c>
      <c r="D8" s="43">
        <v>32.779000000000003</v>
      </c>
      <c r="E8" s="43">
        <v>17.943999999999999</v>
      </c>
      <c r="F8" s="43">
        <v>33.942999999999998</v>
      </c>
      <c r="G8" s="43">
        <v>58.874000000000002</v>
      </c>
      <c r="H8" s="43">
        <v>48.231000000000002</v>
      </c>
      <c r="I8" s="43">
        <v>40.817999999999998</v>
      </c>
      <c r="J8" s="43">
        <v>69.254999999999995</v>
      </c>
      <c r="K8" s="43">
        <v>10.81</v>
      </c>
      <c r="L8" s="43">
        <v>0</v>
      </c>
      <c r="M8" s="43"/>
      <c r="N8" s="43">
        <v>45.5976</v>
      </c>
      <c r="O8" s="167">
        <v>1.0865391767229336E-2</v>
      </c>
      <c r="P8" s="167">
        <v>0</v>
      </c>
      <c r="R8" s="43">
        <v>-10.81</v>
      </c>
    </row>
    <row r="14" spans="1:18" x14ac:dyDescent="0.35">
      <c r="D14" s="199"/>
      <c r="E14" s="199"/>
      <c r="F14" s="199"/>
      <c r="G14" s="199"/>
    </row>
    <row r="15" spans="1:18" x14ac:dyDescent="0.35">
      <c r="D15" s="199"/>
      <c r="E15" s="199"/>
      <c r="F15" s="199"/>
      <c r="G15" s="199"/>
    </row>
    <row r="16" spans="1:18" ht="37.5" x14ac:dyDescent="0.35">
      <c r="D16" s="44" t="s">
        <v>31</v>
      </c>
      <c r="E16" s="45">
        <v>2024</v>
      </c>
      <c r="F16" s="46" t="s">
        <v>669</v>
      </c>
      <c r="G16" s="46" t="s">
        <v>670</v>
      </c>
    </row>
    <row r="17" spans="4:7" x14ac:dyDescent="0.35">
      <c r="D17" s="56" t="s">
        <v>580</v>
      </c>
      <c r="E17" s="57">
        <v>959.702</v>
      </c>
      <c r="F17" s="58">
        <v>-3.5380369121782884</v>
      </c>
      <c r="G17" s="59">
        <v>-12.488998457504419</v>
      </c>
    </row>
    <row r="18" spans="4:7" x14ac:dyDescent="0.35">
      <c r="D18" s="48" t="s">
        <v>581</v>
      </c>
      <c r="E18" s="50">
        <v>934.51700000000005</v>
      </c>
      <c r="F18" s="51">
        <v>-4.0542871399149361</v>
      </c>
      <c r="G18" s="52">
        <v>-9.8198726944173984</v>
      </c>
    </row>
    <row r="19" spans="4:7" x14ac:dyDescent="0.35">
      <c r="D19" s="49" t="s">
        <v>585</v>
      </c>
      <c r="E19" s="50">
        <v>790.39599999999996</v>
      </c>
      <c r="F19" s="51">
        <v>-4.0300538983738203</v>
      </c>
      <c r="G19" s="52">
        <v>-10.165959682224113</v>
      </c>
    </row>
    <row r="20" spans="4:7" x14ac:dyDescent="0.35">
      <c r="D20" s="49" t="s">
        <v>586</v>
      </c>
      <c r="E20" s="50">
        <v>114.56399999999999</v>
      </c>
      <c r="F20" s="51">
        <v>4.3178962320846281</v>
      </c>
      <c r="G20" s="52">
        <v>-6.035776678723459</v>
      </c>
    </row>
    <row r="21" spans="4:7" x14ac:dyDescent="0.35">
      <c r="D21" s="48" t="s">
        <v>582</v>
      </c>
      <c r="E21" s="53">
        <v>25.184999999999999</v>
      </c>
      <c r="F21" s="54">
        <v>20.525459418070426</v>
      </c>
      <c r="G21" s="55">
        <v>-58.293451152746826</v>
      </c>
    </row>
    <row r="22" spans="4:7" x14ac:dyDescent="0.35">
      <c r="D22" s="47" t="s">
        <v>587</v>
      </c>
    </row>
  </sheetData>
  <mergeCells count="1">
    <mergeCell ref="D14:G1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9"/>
  </sheetPr>
  <dimension ref="B1:P39"/>
  <sheetViews>
    <sheetView topLeftCell="A7" workbookViewId="0">
      <selection activeCell="P33" sqref="P33"/>
    </sheetView>
  </sheetViews>
  <sheetFormatPr baseColWidth="10" defaultRowHeight="14.5" x14ac:dyDescent="0.35"/>
  <cols>
    <col min="1" max="1" width="4.26953125" customWidth="1"/>
    <col min="2" max="2" width="9" customWidth="1"/>
    <col min="3" max="3" width="25.54296875" customWidth="1"/>
    <col min="4" max="15" width="10" customWidth="1"/>
  </cols>
  <sheetData>
    <row r="1" spans="2:16" x14ac:dyDescent="0.35"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P1" t="s">
        <v>584</v>
      </c>
    </row>
    <row r="2" spans="2:16" x14ac:dyDescent="0.35">
      <c r="B2" t="s">
        <v>4</v>
      </c>
      <c r="C2" t="s">
        <v>660</v>
      </c>
      <c r="D2" s="3">
        <v>1419.1579730000001</v>
      </c>
      <c r="E2" s="3">
        <v>1452.774586</v>
      </c>
      <c r="F2" s="3">
        <v>1464.146524</v>
      </c>
      <c r="G2" s="3">
        <v>1442.8568580000001</v>
      </c>
      <c r="H2" s="3">
        <v>1467.0354299999999</v>
      </c>
      <c r="I2" s="3">
        <v>1428.4791829999999</v>
      </c>
      <c r="J2" s="3">
        <v>1434.5894800000001</v>
      </c>
      <c r="K2" s="3">
        <v>1424.32358</v>
      </c>
      <c r="L2" s="3">
        <v>1361.4099209999999</v>
      </c>
      <c r="M2" s="3">
        <v>1301.4233389999999</v>
      </c>
      <c r="N2" s="3">
        <v>1298.6483969999999</v>
      </c>
      <c r="P2" s="3">
        <v>1390.0451006000001</v>
      </c>
    </row>
    <row r="3" spans="2:16" x14ac:dyDescent="0.35">
      <c r="B3" t="s">
        <v>4</v>
      </c>
      <c r="C3" t="s">
        <v>661</v>
      </c>
      <c r="D3" s="3">
        <v>177.52462800000001</v>
      </c>
      <c r="E3" s="3">
        <v>179.20676600000002</v>
      </c>
      <c r="F3" s="3">
        <v>179.85671100000002</v>
      </c>
      <c r="G3" s="3">
        <v>177.71597800000001</v>
      </c>
      <c r="H3" s="3">
        <v>180.40083799999999</v>
      </c>
      <c r="I3" s="3">
        <v>180.979299</v>
      </c>
      <c r="J3" s="3">
        <v>173.351854</v>
      </c>
      <c r="K3" s="3">
        <v>172.43566200000001</v>
      </c>
      <c r="L3" s="3">
        <v>160.14314400000001</v>
      </c>
      <c r="M3" s="3">
        <v>149.50630600000002</v>
      </c>
      <c r="N3" s="3">
        <v>142.92756299999999</v>
      </c>
      <c r="P3" s="3">
        <v>167.283253</v>
      </c>
    </row>
    <row r="4" spans="2:16" x14ac:dyDescent="0.35">
      <c r="B4" t="s">
        <v>4</v>
      </c>
      <c r="C4" t="s">
        <v>10</v>
      </c>
      <c r="D4" s="3">
        <v>1241.633345</v>
      </c>
      <c r="E4" s="3">
        <v>1273.56782</v>
      </c>
      <c r="F4" s="3">
        <v>1284.2898130000001</v>
      </c>
      <c r="G4" s="3">
        <v>1265.1408799999999</v>
      </c>
      <c r="H4" s="3">
        <v>1286.6345919999999</v>
      </c>
      <c r="I4" s="3">
        <v>1247.4998840000001</v>
      </c>
      <c r="J4" s="3">
        <v>1261.2376260000001</v>
      </c>
      <c r="K4" s="3">
        <v>1251.8879180000001</v>
      </c>
      <c r="L4" s="3">
        <v>1201.2667769999998</v>
      </c>
      <c r="M4" s="3">
        <v>1151.9170329999997</v>
      </c>
      <c r="N4" s="3">
        <v>1155.720834</v>
      </c>
      <c r="P4" s="3">
        <v>1222.7618476</v>
      </c>
    </row>
    <row r="5" spans="2:16" x14ac:dyDescent="0.35">
      <c r="B5" t="s">
        <v>4</v>
      </c>
      <c r="C5" t="s">
        <v>662</v>
      </c>
      <c r="D5" s="3">
        <v>758.335735</v>
      </c>
      <c r="E5" s="3">
        <v>784.98249900000008</v>
      </c>
      <c r="F5" s="3">
        <v>807.91677200000004</v>
      </c>
      <c r="G5" s="3">
        <v>808.77208199999995</v>
      </c>
      <c r="H5" s="3">
        <v>832.43533500000001</v>
      </c>
      <c r="I5" s="3">
        <v>817.03840700000001</v>
      </c>
      <c r="J5" s="3">
        <v>827.20692800000006</v>
      </c>
      <c r="K5" s="3">
        <v>821.76843800000006</v>
      </c>
      <c r="L5" s="3">
        <v>794.58472300000005</v>
      </c>
      <c r="M5" s="3">
        <v>749.03599799999995</v>
      </c>
      <c r="N5" s="3">
        <v>743.51683899999989</v>
      </c>
      <c r="P5" s="3">
        <v>801.9268988</v>
      </c>
    </row>
    <row r="6" spans="2:16" x14ac:dyDescent="0.35">
      <c r="B6" t="s">
        <v>4</v>
      </c>
      <c r="C6" t="s">
        <v>663</v>
      </c>
      <c r="D6" s="3">
        <v>555.62806899999998</v>
      </c>
      <c r="E6" s="3">
        <v>576.59821499999998</v>
      </c>
      <c r="F6" s="3">
        <v>595.32743999999991</v>
      </c>
      <c r="G6" s="3">
        <v>593.82644600000003</v>
      </c>
      <c r="H6" s="3">
        <v>609.52402500000017</v>
      </c>
      <c r="I6" s="3">
        <v>597.45649700000001</v>
      </c>
      <c r="J6" s="3">
        <v>602.86824200000001</v>
      </c>
      <c r="K6" s="3">
        <v>595.96713599999998</v>
      </c>
      <c r="L6" s="3">
        <v>571.12289400000009</v>
      </c>
      <c r="M6" s="3">
        <v>532.84863599999994</v>
      </c>
      <c r="N6" s="3">
        <v>527.67107700000008</v>
      </c>
      <c r="P6" s="3">
        <v>580.05268099999989</v>
      </c>
    </row>
    <row r="7" spans="2:16" x14ac:dyDescent="0.35">
      <c r="B7" t="s">
        <v>4</v>
      </c>
      <c r="C7" t="s">
        <v>664</v>
      </c>
      <c r="D7" s="3">
        <v>202.70766599999999</v>
      </c>
      <c r="E7" s="3">
        <v>208.38428400000001</v>
      </c>
      <c r="F7" s="3">
        <v>212.58933199999998</v>
      </c>
      <c r="G7" s="3">
        <v>214.94563600000001</v>
      </c>
      <c r="H7" s="3">
        <v>222.91130999999999</v>
      </c>
      <c r="I7" s="3">
        <v>219.58190999999999</v>
      </c>
      <c r="J7" s="3">
        <v>224.338686</v>
      </c>
      <c r="K7" s="3">
        <v>225.80130200000002</v>
      </c>
      <c r="L7" s="3">
        <v>223.46182899999999</v>
      </c>
      <c r="M7" s="3">
        <v>216.18736200000004</v>
      </c>
      <c r="N7" s="3">
        <v>215.84576199999998</v>
      </c>
      <c r="P7" s="3">
        <v>221.8742178</v>
      </c>
    </row>
    <row r="8" spans="2:16" x14ac:dyDescent="0.35">
      <c r="B8" t="s">
        <v>4</v>
      </c>
      <c r="C8" t="s">
        <v>665</v>
      </c>
      <c r="D8" s="3">
        <v>483.29760999999996</v>
      </c>
      <c r="E8" s="3">
        <v>488.58532100000002</v>
      </c>
      <c r="F8" s="3">
        <v>476.373041</v>
      </c>
      <c r="G8" s="3">
        <v>456.36879800000003</v>
      </c>
      <c r="H8" s="3">
        <v>454.19925699999999</v>
      </c>
      <c r="I8" s="3">
        <v>430.461477</v>
      </c>
      <c r="J8" s="3">
        <v>434.03069799999997</v>
      </c>
      <c r="K8" s="3">
        <v>430.11948000000007</v>
      </c>
      <c r="L8" s="3">
        <v>406.68205399999999</v>
      </c>
      <c r="M8" s="3">
        <v>402.881035</v>
      </c>
      <c r="N8" s="3">
        <v>412.20399500000002</v>
      </c>
      <c r="P8" s="3">
        <v>420.83494880000001</v>
      </c>
    </row>
    <row r="9" spans="2:16" x14ac:dyDescent="0.35">
      <c r="B9" t="s">
        <v>5</v>
      </c>
      <c r="C9" t="s">
        <v>660</v>
      </c>
      <c r="D9" s="3">
        <v>12.670467</v>
      </c>
      <c r="E9" s="3">
        <v>15.113267</v>
      </c>
      <c r="F9" s="3">
        <v>14.564191000000001</v>
      </c>
      <c r="G9" s="3">
        <v>13.071901</v>
      </c>
      <c r="H9" s="3">
        <v>10.994369000000001</v>
      </c>
      <c r="I9" s="3">
        <v>11.97396</v>
      </c>
      <c r="J9" s="3">
        <v>11.871178</v>
      </c>
      <c r="K9" s="3">
        <v>10.957615000000002</v>
      </c>
      <c r="L9" s="3">
        <v>8.6473150000000008</v>
      </c>
      <c r="M9" s="3">
        <v>7.1925250000000007</v>
      </c>
      <c r="N9" s="3">
        <v>7.3874720000000007</v>
      </c>
      <c r="P9" s="3">
        <v>10.128518600000001</v>
      </c>
    </row>
    <row r="10" spans="2:16" x14ac:dyDescent="0.35">
      <c r="B10" t="s">
        <v>5</v>
      </c>
      <c r="C10" t="s">
        <v>661</v>
      </c>
      <c r="D10" s="3">
        <v>1.469069</v>
      </c>
      <c r="E10" s="3">
        <v>1.6781600000000001</v>
      </c>
      <c r="F10" s="3">
        <v>1.8263309999999999</v>
      </c>
      <c r="G10" s="3">
        <v>2.146058</v>
      </c>
      <c r="H10" s="3">
        <v>1.9349539999999998</v>
      </c>
      <c r="I10" s="3">
        <v>1.888795</v>
      </c>
      <c r="J10" s="3">
        <v>2.9189279999999997</v>
      </c>
      <c r="K10" s="3">
        <v>2.1007420000000003</v>
      </c>
      <c r="L10" s="3">
        <v>1.4530399999999999</v>
      </c>
      <c r="M10" s="3">
        <v>1.351048</v>
      </c>
      <c r="N10" s="3">
        <v>1.4431990000000001</v>
      </c>
      <c r="P10" s="3">
        <v>1.9425105999999999</v>
      </c>
    </row>
    <row r="11" spans="2:16" x14ac:dyDescent="0.35">
      <c r="B11" t="s">
        <v>5</v>
      </c>
      <c r="C11" t="s">
        <v>10</v>
      </c>
      <c r="D11" s="3">
        <v>11.201397999999999</v>
      </c>
      <c r="E11" s="3">
        <v>13.435107</v>
      </c>
      <c r="F11" s="3">
        <v>12.737860000000001</v>
      </c>
      <c r="G11" s="3">
        <v>10.925843</v>
      </c>
      <c r="H11" s="3">
        <v>9.0594150000000013</v>
      </c>
      <c r="I11" s="3">
        <v>10.085165000000002</v>
      </c>
      <c r="J11" s="3">
        <v>8.9522499999999994</v>
      </c>
      <c r="K11" s="3">
        <v>8.8568730000000002</v>
      </c>
      <c r="L11" s="3">
        <v>7.1942750000000002</v>
      </c>
      <c r="M11" s="3">
        <v>5.8414770000000003</v>
      </c>
      <c r="N11" s="3">
        <v>5.9442729999999999</v>
      </c>
      <c r="P11" s="3">
        <v>8.1860079999999993</v>
      </c>
    </row>
    <row r="12" spans="2:16" x14ac:dyDescent="0.35">
      <c r="B12" t="s">
        <v>5</v>
      </c>
      <c r="C12" t="s">
        <v>662</v>
      </c>
      <c r="D12" s="3">
        <v>1.3260540000000001</v>
      </c>
      <c r="E12" s="3">
        <v>2.1553</v>
      </c>
      <c r="F12" s="3">
        <v>2.1817640000000003</v>
      </c>
      <c r="G12" s="3">
        <v>2.0817060000000001</v>
      </c>
      <c r="H12" s="3">
        <v>2.5675979999999998</v>
      </c>
      <c r="I12" s="3">
        <v>3.301517</v>
      </c>
      <c r="J12" s="3">
        <v>3.1191550000000001</v>
      </c>
      <c r="K12" s="3">
        <v>2.342209</v>
      </c>
      <c r="L12" s="3">
        <v>2.4015940000000002</v>
      </c>
      <c r="M12" s="3">
        <v>1.6396040000000001</v>
      </c>
      <c r="N12" s="3">
        <v>1.6914880000000001</v>
      </c>
      <c r="P12" s="3">
        <v>2.5608157999999999</v>
      </c>
    </row>
    <row r="13" spans="2:16" x14ac:dyDescent="0.35">
      <c r="B13" t="s">
        <v>5</v>
      </c>
      <c r="C13" t="s">
        <v>663</v>
      </c>
      <c r="D13" s="3">
        <v>0.58383200000000013</v>
      </c>
      <c r="E13" s="3">
        <v>1.2057059999999999</v>
      </c>
      <c r="F13" s="3">
        <v>1.134301</v>
      </c>
      <c r="G13" s="3">
        <v>1.1903679999999999</v>
      </c>
      <c r="H13" s="3">
        <v>1.4426489999999998</v>
      </c>
      <c r="I13" s="3">
        <v>1.887942</v>
      </c>
      <c r="J13" s="3">
        <v>1.177181</v>
      </c>
      <c r="K13" s="3">
        <v>0.89808399999999999</v>
      </c>
      <c r="L13" s="3">
        <v>1.0479449999999999</v>
      </c>
      <c r="M13" s="3">
        <v>0.77193000000000012</v>
      </c>
      <c r="N13" s="3">
        <v>0.79433699999999996</v>
      </c>
      <c r="P13" s="3">
        <v>1.1566163999999999</v>
      </c>
    </row>
    <row r="14" spans="2:16" x14ac:dyDescent="0.35">
      <c r="B14" t="s">
        <v>5</v>
      </c>
      <c r="C14" t="s">
        <v>664</v>
      </c>
      <c r="D14" s="3">
        <v>0.74222199999999994</v>
      </c>
      <c r="E14" s="3">
        <v>0.94959400000000005</v>
      </c>
      <c r="F14" s="3">
        <v>1.047463</v>
      </c>
      <c r="G14" s="3">
        <v>0.89133800000000007</v>
      </c>
      <c r="H14" s="3">
        <v>1.124949</v>
      </c>
      <c r="I14" s="3">
        <v>1.413575</v>
      </c>
      <c r="J14" s="3">
        <v>1.9419739999999999</v>
      </c>
      <c r="K14" s="3">
        <v>1.4441250000000001</v>
      </c>
      <c r="L14" s="3">
        <v>1.3536489999999999</v>
      </c>
      <c r="M14" s="3">
        <v>0.86767399999999995</v>
      </c>
      <c r="N14" s="3">
        <v>0.89715099999999992</v>
      </c>
      <c r="P14" s="3">
        <v>1.4041994</v>
      </c>
    </row>
    <row r="15" spans="2:16" x14ac:dyDescent="0.35">
      <c r="B15" t="s">
        <v>5</v>
      </c>
      <c r="C15" t="s">
        <v>665</v>
      </c>
      <c r="D15" s="3">
        <v>9.8753440000000001</v>
      </c>
      <c r="E15" s="3">
        <v>11.279807</v>
      </c>
      <c r="F15" s="3">
        <v>10.556096</v>
      </c>
      <c r="G15" s="3">
        <v>8.8441369999999981</v>
      </c>
      <c r="H15" s="3">
        <v>6.4918169999999993</v>
      </c>
      <c r="I15" s="3">
        <v>6.7836480000000003</v>
      </c>
      <c r="J15" s="3">
        <v>5.8330949999999993</v>
      </c>
      <c r="K15" s="3">
        <v>6.5146639999999998</v>
      </c>
      <c r="L15" s="3">
        <v>4.792681</v>
      </c>
      <c r="M15" s="3">
        <v>4.2018730000000009</v>
      </c>
      <c r="N15" s="3">
        <v>4.2527850000000003</v>
      </c>
      <c r="P15" s="3">
        <v>5.625192199999999</v>
      </c>
    </row>
    <row r="16" spans="2:16" x14ac:dyDescent="0.35">
      <c r="B16" t="s">
        <v>6</v>
      </c>
      <c r="C16" t="s">
        <v>660</v>
      </c>
      <c r="D16" s="3">
        <v>4.5730910000000007</v>
      </c>
      <c r="E16" s="3">
        <v>4.4944600000000001</v>
      </c>
      <c r="F16" s="3">
        <v>2.8978989999999998</v>
      </c>
      <c r="G16" s="3">
        <v>2.6226799999999999</v>
      </c>
      <c r="H16" s="3">
        <v>5.1328370000000003</v>
      </c>
      <c r="I16" s="3">
        <v>7.9475220000000011</v>
      </c>
      <c r="J16" s="3">
        <v>7.8332630000000005</v>
      </c>
      <c r="K16" s="3">
        <v>7.3732339999999992</v>
      </c>
      <c r="L16" s="3">
        <v>5.4216699999999998</v>
      </c>
      <c r="M16" s="3">
        <v>5.0583150000000003</v>
      </c>
      <c r="N16" s="3">
        <v>4.8873920000000002</v>
      </c>
      <c r="P16" s="3">
        <v>6.7268008000000012</v>
      </c>
    </row>
    <row r="17" spans="2:16" x14ac:dyDescent="0.35">
      <c r="B17" t="s">
        <v>6</v>
      </c>
      <c r="C17" t="s">
        <v>661</v>
      </c>
      <c r="D17" s="3">
        <v>2.6550590000000001</v>
      </c>
      <c r="E17" s="3">
        <v>1.763388</v>
      </c>
      <c r="F17" s="3">
        <v>1.368234</v>
      </c>
      <c r="G17" s="3">
        <v>1.125202</v>
      </c>
      <c r="H17" s="3">
        <v>4.231382</v>
      </c>
      <c r="I17" s="3">
        <v>7.372598</v>
      </c>
      <c r="J17" s="3">
        <v>6.8619919999999999</v>
      </c>
      <c r="K17" s="3">
        <v>6.4515489999999991</v>
      </c>
      <c r="L17" s="3">
        <v>4.7049140000000005</v>
      </c>
      <c r="M17" s="3">
        <v>4.6423679999999994</v>
      </c>
      <c r="N17" s="3">
        <v>4.2595949999999991</v>
      </c>
      <c r="P17" s="3">
        <v>6.0066841999999996</v>
      </c>
    </row>
    <row r="18" spans="2:16" x14ac:dyDescent="0.35">
      <c r="B18" t="s">
        <v>6</v>
      </c>
      <c r="C18" t="s">
        <v>10</v>
      </c>
      <c r="D18" s="3">
        <v>1.918032</v>
      </c>
      <c r="E18" s="3">
        <v>2.7310720000000002</v>
      </c>
      <c r="F18" s="3">
        <v>1.5296650000000001</v>
      </c>
      <c r="G18" s="3">
        <v>1.4974780000000001</v>
      </c>
      <c r="H18" s="3">
        <v>0.9014549999999999</v>
      </c>
      <c r="I18" s="3">
        <v>0.57492399999999999</v>
      </c>
      <c r="J18" s="3">
        <v>0.97127100000000011</v>
      </c>
      <c r="K18" s="3">
        <v>0.92168500000000009</v>
      </c>
      <c r="L18" s="3">
        <v>0.71675599999999995</v>
      </c>
      <c r="M18" s="3">
        <v>0.41594700000000001</v>
      </c>
      <c r="N18" s="3">
        <v>0.62779700000000005</v>
      </c>
      <c r="P18" s="3">
        <v>0.72011660000000011</v>
      </c>
    </row>
    <row r="19" spans="2:16" x14ac:dyDescent="0.35">
      <c r="B19" t="s">
        <v>6</v>
      </c>
      <c r="C19" t="s">
        <v>662</v>
      </c>
      <c r="D19" s="3">
        <v>1.4298219999999999</v>
      </c>
      <c r="E19" s="3">
        <v>0.77306999999999992</v>
      </c>
      <c r="F19" s="3">
        <v>0.197409</v>
      </c>
      <c r="G19" s="3">
        <v>0.34369900000000003</v>
      </c>
      <c r="H19" s="3">
        <v>0.48246699999999998</v>
      </c>
      <c r="I19" s="3">
        <v>0.45313799999999999</v>
      </c>
      <c r="J19" s="3">
        <v>0.46041700000000002</v>
      </c>
      <c r="K19" s="3">
        <v>0.42063</v>
      </c>
      <c r="L19" s="3">
        <v>0.24124999999999999</v>
      </c>
      <c r="M19" s="3">
        <v>0.299288</v>
      </c>
      <c r="N19" s="3">
        <v>0.38547100000000001</v>
      </c>
      <c r="P19" s="3">
        <v>0.37494459999999996</v>
      </c>
    </row>
    <row r="20" spans="2:16" x14ac:dyDescent="0.35">
      <c r="B20" t="s">
        <v>6</v>
      </c>
      <c r="C20" t="s">
        <v>663</v>
      </c>
      <c r="D20" s="3">
        <v>1.4108530000000001</v>
      </c>
      <c r="E20" s="3">
        <v>0.76950399999999985</v>
      </c>
      <c r="F20" s="3">
        <v>0.18850700000000001</v>
      </c>
      <c r="G20" s="3">
        <v>0.34252199999999999</v>
      </c>
      <c r="H20" s="3">
        <v>0.48211700000000002</v>
      </c>
      <c r="I20" s="3">
        <v>0.45313799999999999</v>
      </c>
      <c r="J20" s="3">
        <v>0.45905799999999997</v>
      </c>
      <c r="K20" s="3">
        <v>0.41994700000000001</v>
      </c>
      <c r="L20" s="3">
        <v>0.24124999999999999</v>
      </c>
      <c r="M20" s="3">
        <v>0.299288</v>
      </c>
      <c r="N20" s="3">
        <v>0.38531199999999999</v>
      </c>
      <c r="P20" s="3">
        <v>0.37453619999999999</v>
      </c>
    </row>
    <row r="21" spans="2:16" x14ac:dyDescent="0.35">
      <c r="B21" t="s">
        <v>6</v>
      </c>
      <c r="C21" t="s">
        <v>664</v>
      </c>
      <c r="D21" s="3">
        <v>1.8969E-2</v>
      </c>
      <c r="E21" s="3">
        <v>3.5659999999999997E-3</v>
      </c>
      <c r="F21" s="3">
        <v>8.9020000000000002E-3</v>
      </c>
      <c r="G21" s="3">
        <v>1.1770000000000001E-3</v>
      </c>
      <c r="H21" s="3">
        <v>3.5E-4</v>
      </c>
      <c r="I21" s="3">
        <v>0</v>
      </c>
      <c r="J21" s="3">
        <v>1.359E-3</v>
      </c>
      <c r="K21" s="3">
        <v>6.8300000000000001E-4</v>
      </c>
      <c r="L21" s="3">
        <v>0</v>
      </c>
      <c r="M21" s="3">
        <v>0</v>
      </c>
      <c r="N21" s="3">
        <v>1.5900000000000002E-4</v>
      </c>
      <c r="P21" s="3">
        <v>4.0840000000000001E-4</v>
      </c>
    </row>
    <row r="22" spans="2:16" x14ac:dyDescent="0.35">
      <c r="B22" t="s">
        <v>6</v>
      </c>
      <c r="C22" t="s">
        <v>665</v>
      </c>
      <c r="D22" s="3">
        <v>0.48820999999999998</v>
      </c>
      <c r="E22" s="3">
        <v>1.958002</v>
      </c>
      <c r="F22" s="3">
        <v>1.3322560000000001</v>
      </c>
      <c r="G22" s="3">
        <v>1.1537789999999999</v>
      </c>
      <c r="H22" s="3">
        <v>0.41898800000000003</v>
      </c>
      <c r="I22" s="3">
        <v>0.12178600000000001</v>
      </c>
      <c r="J22" s="3">
        <v>0.51085400000000003</v>
      </c>
      <c r="K22" s="3">
        <v>0.50105500000000003</v>
      </c>
      <c r="L22" s="3">
        <v>0.47550600000000004</v>
      </c>
      <c r="M22" s="3">
        <v>0.11665899999999998</v>
      </c>
      <c r="N22" s="3">
        <v>0.24232599999999999</v>
      </c>
      <c r="P22" s="3">
        <v>0.34517200000000003</v>
      </c>
    </row>
    <row r="25" spans="2:16" x14ac:dyDescent="0.3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2:16" x14ac:dyDescent="0.3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 ht="17.5" x14ac:dyDescent="0.35">
      <c r="B27" s="1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12"/>
    </row>
    <row r="28" spans="2:16" x14ac:dyDescent="0.35">
      <c r="B28" s="12"/>
      <c r="C28" s="12"/>
      <c r="D28" s="203" t="s">
        <v>17</v>
      </c>
      <c r="E28" s="203"/>
      <c r="F28" s="203"/>
      <c r="G28" s="203" t="s">
        <v>18</v>
      </c>
      <c r="H28" s="203"/>
      <c r="I28" s="203"/>
      <c r="J28" s="203" t="s">
        <v>19</v>
      </c>
      <c r="K28" s="203"/>
      <c r="L28" s="203"/>
      <c r="M28" s="203" t="s">
        <v>20</v>
      </c>
      <c r="N28" s="203"/>
      <c r="O28" s="203"/>
      <c r="P28" s="12"/>
    </row>
    <row r="29" spans="2:16" ht="30" x14ac:dyDescent="0.35">
      <c r="B29" s="12"/>
      <c r="C29" s="12"/>
      <c r="D29" s="5" t="s">
        <v>666</v>
      </c>
      <c r="E29" s="5" t="s">
        <v>669</v>
      </c>
      <c r="F29" s="5" t="s">
        <v>670</v>
      </c>
      <c r="G29" s="5" t="s">
        <v>666</v>
      </c>
      <c r="H29" s="5" t="s">
        <v>669</v>
      </c>
      <c r="I29" s="5" t="s">
        <v>670</v>
      </c>
      <c r="J29" s="5" t="s">
        <v>666</v>
      </c>
      <c r="K29" s="5" t="s">
        <v>669</v>
      </c>
      <c r="L29" s="5" t="s">
        <v>670</v>
      </c>
      <c r="M29" s="5" t="s">
        <v>666</v>
      </c>
      <c r="N29" s="5" t="s">
        <v>669</v>
      </c>
      <c r="O29" s="5" t="s">
        <v>670</v>
      </c>
      <c r="P29" s="12"/>
    </row>
    <row r="30" spans="2:16" x14ac:dyDescent="0.35">
      <c r="B30" s="12"/>
      <c r="C30" s="70" t="s">
        <v>8</v>
      </c>
      <c r="D30" s="80">
        <v>1298.6483969999999</v>
      </c>
      <c r="E30" s="61">
        <v>-0.21322362346231083</v>
      </c>
      <c r="F30" s="81">
        <v>-6.5750890788039644</v>
      </c>
      <c r="G30" s="62">
        <v>7.3874720000000007</v>
      </c>
      <c r="H30" s="81">
        <v>2.7104111560265709</v>
      </c>
      <c r="I30" s="61">
        <v>-27.06266047633067</v>
      </c>
      <c r="J30" s="82">
        <v>4.8873920000000002</v>
      </c>
      <c r="K30" s="61">
        <v>-3.379050138237738</v>
      </c>
      <c r="L30" s="81">
        <v>-27.344481495572172</v>
      </c>
      <c r="M30" s="60">
        <v>1301.1484769999997</v>
      </c>
      <c r="N30" s="81">
        <v>-0.18480749099630822</v>
      </c>
      <c r="O30" s="61">
        <v>-6.6237433808905344</v>
      </c>
      <c r="P30" s="12"/>
    </row>
    <row r="31" spans="2:16" x14ac:dyDescent="0.35">
      <c r="B31" s="12"/>
      <c r="C31" s="71" t="s">
        <v>21</v>
      </c>
      <c r="D31" s="50">
        <v>142.92756299999999</v>
      </c>
      <c r="E31" s="51">
        <v>-4.4003113821834532</v>
      </c>
      <c r="F31" s="77">
        <v>-14.559550680186739</v>
      </c>
      <c r="G31" s="64">
        <v>1.4431990000000001</v>
      </c>
      <c r="H31" s="77">
        <v>6.8207051118835293</v>
      </c>
      <c r="I31" s="51">
        <v>-25.704446606365995</v>
      </c>
      <c r="J31" s="78">
        <v>4.2595949999999991</v>
      </c>
      <c r="K31" s="51">
        <v>-8.2452102030687868</v>
      </c>
      <c r="L31" s="77">
        <v>-29.085750837375478</v>
      </c>
      <c r="M31" s="63">
        <v>140.11116699999999</v>
      </c>
      <c r="N31" s="77">
        <v>-4.1745508904265431</v>
      </c>
      <c r="O31" s="51">
        <v>-14.157604910495547</v>
      </c>
      <c r="P31" s="12"/>
    </row>
    <row r="32" spans="2:16" x14ac:dyDescent="0.35">
      <c r="B32" s="12"/>
      <c r="C32" s="72" t="s">
        <v>22</v>
      </c>
      <c r="D32" s="83">
        <v>1155.720834</v>
      </c>
      <c r="E32" s="66">
        <v>0.33021484108919363</v>
      </c>
      <c r="F32" s="75">
        <v>-5.4827531404897929</v>
      </c>
      <c r="G32" s="67">
        <v>5.9442729999999999</v>
      </c>
      <c r="H32" s="75">
        <v>1.7597604167576053</v>
      </c>
      <c r="I32" s="66">
        <v>-27.384959799697238</v>
      </c>
      <c r="J32" s="76">
        <v>0.62779700000000005</v>
      </c>
      <c r="K32" s="66">
        <v>50.93196969806251</v>
      </c>
      <c r="L32" s="75">
        <v>-12.820090524229</v>
      </c>
      <c r="M32" s="65">
        <v>1161.0373099999999</v>
      </c>
      <c r="N32" s="75">
        <v>0.3192440266279295</v>
      </c>
      <c r="O32" s="66">
        <v>-5.6241967894693818</v>
      </c>
      <c r="P32" s="12"/>
    </row>
    <row r="33" spans="2:16" x14ac:dyDescent="0.35">
      <c r="B33" s="12"/>
      <c r="C33" s="73" t="s">
        <v>11</v>
      </c>
      <c r="D33" s="50">
        <v>743.51683899999989</v>
      </c>
      <c r="E33" s="51">
        <v>-0.73683494715029996</v>
      </c>
      <c r="F33" s="77">
        <v>-7.28371375089234</v>
      </c>
      <c r="G33" s="64">
        <v>1.6914880000000001</v>
      </c>
      <c r="H33" s="77">
        <v>3.1644226288786825</v>
      </c>
      <c r="I33" s="51">
        <v>-33.947299138032491</v>
      </c>
      <c r="J33" s="78">
        <v>0.38547100000000001</v>
      </c>
      <c r="K33" s="51">
        <v>28.7960091951565</v>
      </c>
      <c r="L33" s="77">
        <v>2.8074547546490969</v>
      </c>
      <c r="M33" s="63">
        <v>744.82285599999989</v>
      </c>
      <c r="N33" s="77">
        <v>-0.74008972516690363</v>
      </c>
      <c r="O33" s="51">
        <v>-7.3733332204138691</v>
      </c>
      <c r="P33" s="12"/>
    </row>
    <row r="34" spans="2:16" x14ac:dyDescent="0.35">
      <c r="B34" s="12"/>
      <c r="C34" s="73" t="s">
        <v>12</v>
      </c>
      <c r="D34" s="50">
        <v>527.67107700000008</v>
      </c>
      <c r="E34" s="51">
        <v>-0.97167537837140605</v>
      </c>
      <c r="F34" s="77">
        <v>-9.0304908012311724</v>
      </c>
      <c r="G34" s="64">
        <v>0.79433699999999996</v>
      </c>
      <c r="H34" s="77">
        <v>2.9027243402899083</v>
      </c>
      <c r="I34" s="51">
        <v>-31.322346804005196</v>
      </c>
      <c r="J34" s="78">
        <v>0.38531199999999999</v>
      </c>
      <c r="K34" s="51">
        <v>28.74288310924593</v>
      </c>
      <c r="L34" s="77">
        <v>2.8771050702175227</v>
      </c>
      <c r="M34" s="63">
        <v>528.08010200000012</v>
      </c>
      <c r="N34" s="77">
        <v>-0.98274271367061461</v>
      </c>
      <c r="O34" s="51">
        <v>-9.0825588831854986</v>
      </c>
      <c r="P34" s="12"/>
    </row>
    <row r="35" spans="2:16" x14ac:dyDescent="0.35">
      <c r="B35" s="12"/>
      <c r="C35" s="73" t="s">
        <v>13</v>
      </c>
      <c r="D35" s="50">
        <v>215.84576199999998</v>
      </c>
      <c r="E35" s="51">
        <v>-0.15801108669805108</v>
      </c>
      <c r="F35" s="77">
        <v>-2.7170600801550315</v>
      </c>
      <c r="G35" s="64">
        <v>0.89715099999999992</v>
      </c>
      <c r="H35" s="77">
        <v>3.3972436652475402</v>
      </c>
      <c r="I35" s="51">
        <v>-36.109430042485421</v>
      </c>
      <c r="J35" s="78">
        <v>1.5900000000000002E-4</v>
      </c>
      <c r="K35" s="86" t="s">
        <v>25</v>
      </c>
      <c r="L35" s="79" t="s">
        <v>25</v>
      </c>
      <c r="M35" s="63">
        <v>216.74275399999999</v>
      </c>
      <c r="N35" s="77">
        <v>-0.14387226657115448</v>
      </c>
      <c r="O35" s="51">
        <v>-2.9269585639550955</v>
      </c>
      <c r="P35" s="12"/>
    </row>
    <row r="36" spans="2:16" x14ac:dyDescent="0.35">
      <c r="B36" s="12"/>
      <c r="C36" s="74" t="s">
        <v>14</v>
      </c>
      <c r="D36" s="53">
        <v>412.20399500000002</v>
      </c>
      <c r="E36" s="54">
        <v>2.3140726889762986</v>
      </c>
      <c r="F36" s="84">
        <v>-2.0509118419491879</v>
      </c>
      <c r="G36" s="69">
        <v>4.2527850000000003</v>
      </c>
      <c r="H36" s="84">
        <v>1.2116501379265676</v>
      </c>
      <c r="I36" s="54">
        <v>-24.397516586188807</v>
      </c>
      <c r="J36" s="85">
        <v>0.24232599999999999</v>
      </c>
      <c r="K36" s="54">
        <v>107.72165027987555</v>
      </c>
      <c r="L36" s="84">
        <v>-29.795580174521696</v>
      </c>
      <c r="M36" s="68">
        <v>416.21445400000005</v>
      </c>
      <c r="N36" s="84">
        <v>2.2724746886811031</v>
      </c>
      <c r="O36" s="54">
        <v>-2.3234375040225519</v>
      </c>
      <c r="P36" s="12"/>
    </row>
    <row r="37" spans="2:16" x14ac:dyDescent="0.35">
      <c r="B37" s="12"/>
      <c r="C37" s="200" t="s">
        <v>588</v>
      </c>
      <c r="D37" s="201"/>
      <c r="E37" s="201"/>
      <c r="F37" s="201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3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3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</sheetData>
  <mergeCells count="6">
    <mergeCell ref="C37:F37"/>
    <mergeCell ref="C27:O27"/>
    <mergeCell ref="D28:F28"/>
    <mergeCell ref="G28:I28"/>
    <mergeCell ref="J28:L28"/>
    <mergeCell ref="M28:O28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13"/>
  <sheetViews>
    <sheetView workbookViewId="0"/>
  </sheetViews>
  <sheetFormatPr baseColWidth="10" defaultRowHeight="15" customHeight="1" x14ac:dyDescent="0.35"/>
  <cols>
    <col min="1" max="1" width="34.26953125" bestFit="1" customWidth="1"/>
    <col min="2" max="2" width="35.1796875" bestFit="1" customWidth="1"/>
    <col min="3" max="7" width="5" bestFit="1" customWidth="1"/>
    <col min="8" max="8" width="16.1796875" customWidth="1"/>
    <col min="9" max="9" width="34.26953125" customWidth="1"/>
  </cols>
  <sheetData>
    <row r="1" spans="1:7" ht="15" customHeight="1" x14ac:dyDescent="0.35">
      <c r="A1" s="1"/>
      <c r="B1" s="1" t="s">
        <v>15</v>
      </c>
      <c r="C1" s="1"/>
      <c r="D1" s="1"/>
      <c r="E1" s="1"/>
      <c r="F1" s="1"/>
      <c r="G1" s="1"/>
    </row>
    <row r="2" spans="1:7" ht="15" customHeight="1" x14ac:dyDescent="0.35">
      <c r="A2" s="1"/>
      <c r="B2" s="1" t="s">
        <v>50</v>
      </c>
      <c r="C2" s="1"/>
      <c r="D2" s="1"/>
      <c r="E2" s="1"/>
      <c r="F2" s="1"/>
      <c r="G2" s="1"/>
    </row>
    <row r="3" spans="1:7" ht="15" customHeight="1" x14ac:dyDescent="0.35">
      <c r="A3" s="1"/>
      <c r="B3" s="1" t="s">
        <v>48</v>
      </c>
      <c r="C3" s="1"/>
      <c r="D3" s="1"/>
      <c r="E3" s="1"/>
      <c r="F3" s="1"/>
      <c r="G3" s="1"/>
    </row>
    <row r="4" spans="1:7" ht="15" customHeight="1" x14ac:dyDescent="0.35">
      <c r="A4" s="1"/>
      <c r="B4" s="1" t="s">
        <v>16</v>
      </c>
      <c r="C4" s="1"/>
      <c r="D4" s="1"/>
      <c r="E4" s="1"/>
      <c r="F4" s="1"/>
      <c r="G4" s="1"/>
    </row>
    <row r="5" spans="1:7" ht="15" customHeight="1" x14ac:dyDescent="0.35">
      <c r="A5" s="1"/>
      <c r="B5" s="2">
        <v>2019</v>
      </c>
      <c r="C5" s="2">
        <v>2020</v>
      </c>
      <c r="D5" s="2">
        <v>2021</v>
      </c>
      <c r="E5" s="2">
        <v>2022</v>
      </c>
      <c r="F5" s="2">
        <v>2023</v>
      </c>
      <c r="G5" s="2">
        <v>2024</v>
      </c>
    </row>
    <row r="6" spans="1:7" ht="15" customHeight="1" x14ac:dyDescent="0.35">
      <c r="A6" s="1" t="s">
        <v>7</v>
      </c>
      <c r="B6" s="1"/>
      <c r="C6" s="1"/>
      <c r="D6" s="1"/>
      <c r="E6" s="1"/>
      <c r="F6" s="1"/>
      <c r="G6" s="1"/>
    </row>
    <row r="7" spans="1:7" ht="15" customHeight="1" x14ac:dyDescent="0.35">
      <c r="A7" s="1" t="s">
        <v>589</v>
      </c>
      <c r="B7" s="1"/>
      <c r="C7" s="1"/>
      <c r="D7" s="1"/>
      <c r="E7" s="1"/>
      <c r="F7" s="1"/>
      <c r="G7" s="1"/>
    </row>
    <row r="8" spans="1:7" ht="15" customHeight="1" x14ac:dyDescent="0.35">
      <c r="A8" s="1" t="s">
        <v>590</v>
      </c>
      <c r="B8" s="1"/>
      <c r="C8" s="1"/>
      <c r="D8" s="1"/>
      <c r="E8" s="1"/>
      <c r="F8" s="1"/>
      <c r="G8" s="1"/>
    </row>
    <row r="9" spans="1:7" ht="15" customHeight="1" x14ac:dyDescent="0.35">
      <c r="A9" s="1" t="s">
        <v>591</v>
      </c>
      <c r="B9" s="1"/>
      <c r="C9" s="1"/>
      <c r="D9" s="1"/>
      <c r="E9" s="1"/>
      <c r="F9" s="1"/>
      <c r="G9" s="1"/>
    </row>
    <row r="10" spans="1:7" ht="15" customHeight="1" x14ac:dyDescent="0.35">
      <c r="A10" s="1" t="s">
        <v>592</v>
      </c>
      <c r="B10" s="1"/>
      <c r="C10" s="1"/>
      <c r="D10" s="1"/>
      <c r="E10" s="1"/>
      <c r="F10" s="1"/>
      <c r="G10" s="1"/>
    </row>
    <row r="11" spans="1:7" ht="15" customHeight="1" x14ac:dyDescent="0.35">
      <c r="A11" s="1" t="s">
        <v>593</v>
      </c>
      <c r="B11" s="1"/>
      <c r="C11" s="1"/>
      <c r="D11" s="1"/>
      <c r="E11" s="1"/>
      <c r="F11" s="1"/>
      <c r="G11" s="1"/>
    </row>
    <row r="12" spans="1:7" ht="15" customHeight="1" x14ac:dyDescent="0.35">
      <c r="A12" s="1" t="s">
        <v>594</v>
      </c>
      <c r="B12" s="1"/>
      <c r="C12" s="1"/>
      <c r="D12" s="1"/>
      <c r="E12" s="1"/>
      <c r="F12" s="1"/>
      <c r="G12" s="1"/>
    </row>
    <row r="13" spans="1:7" ht="15" customHeight="1" x14ac:dyDescent="0.35">
      <c r="A13" s="1" t="s">
        <v>595</v>
      </c>
      <c r="B13" s="1"/>
      <c r="C13" s="1"/>
      <c r="D13" s="1"/>
      <c r="E13" s="1"/>
      <c r="F13" s="1"/>
      <c r="G13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13"/>
  <sheetViews>
    <sheetView workbookViewId="0"/>
  </sheetViews>
  <sheetFormatPr baseColWidth="10" defaultRowHeight="15" customHeight="1" x14ac:dyDescent="0.35"/>
  <cols>
    <col min="1" max="1" width="34.26953125" bestFit="1" customWidth="1"/>
    <col min="2" max="2" width="35.1796875" bestFit="1" customWidth="1"/>
    <col min="3" max="7" width="5" bestFit="1" customWidth="1"/>
    <col min="8" max="8" width="5" customWidth="1"/>
  </cols>
  <sheetData>
    <row r="1" spans="1:7" ht="15" customHeight="1" x14ac:dyDescent="0.35">
      <c r="A1" s="1"/>
      <c r="B1" s="1" t="s">
        <v>15</v>
      </c>
      <c r="C1" s="1"/>
      <c r="D1" s="1"/>
      <c r="E1" s="1"/>
      <c r="F1" s="1"/>
      <c r="G1" s="1"/>
    </row>
    <row r="2" spans="1:7" ht="15" customHeight="1" x14ac:dyDescent="0.35">
      <c r="A2" s="1"/>
      <c r="B2" s="1" t="s">
        <v>50</v>
      </c>
      <c r="C2" s="1"/>
      <c r="D2" s="1"/>
      <c r="E2" s="1"/>
      <c r="F2" s="1"/>
      <c r="G2" s="1"/>
    </row>
    <row r="3" spans="1:7" ht="15" customHeight="1" x14ac:dyDescent="0.35">
      <c r="A3" s="1"/>
      <c r="B3" s="1" t="s">
        <v>48</v>
      </c>
      <c r="C3" s="1"/>
      <c r="D3" s="1"/>
      <c r="E3" s="1"/>
      <c r="F3" s="1"/>
      <c r="G3" s="1"/>
    </row>
    <row r="4" spans="1:7" ht="15" customHeight="1" x14ac:dyDescent="0.35">
      <c r="A4" s="1"/>
      <c r="B4" s="1" t="s">
        <v>16</v>
      </c>
      <c r="C4" s="1"/>
      <c r="D4" s="1"/>
      <c r="E4" s="1"/>
      <c r="F4" s="1"/>
      <c r="G4" s="1"/>
    </row>
    <row r="5" spans="1:7" ht="15" customHeight="1" x14ac:dyDescent="0.35">
      <c r="A5" s="1"/>
      <c r="B5" s="2">
        <v>2019</v>
      </c>
      <c r="C5" s="2">
        <v>2020</v>
      </c>
      <c r="D5" s="2">
        <v>2021</v>
      </c>
      <c r="E5" s="2">
        <v>2022</v>
      </c>
      <c r="F5" s="2">
        <v>2023</v>
      </c>
      <c r="G5" s="2">
        <v>2024</v>
      </c>
    </row>
    <row r="6" spans="1:7" ht="15" customHeight="1" x14ac:dyDescent="0.35">
      <c r="A6" s="1" t="s">
        <v>7</v>
      </c>
      <c r="B6" s="1"/>
      <c r="C6" s="1"/>
      <c r="D6" s="1"/>
      <c r="E6" s="1"/>
      <c r="F6" s="1"/>
      <c r="G6" s="1"/>
    </row>
    <row r="7" spans="1:7" ht="15" customHeight="1" x14ac:dyDescent="0.35">
      <c r="A7" s="1" t="s">
        <v>589</v>
      </c>
      <c r="B7" s="1"/>
      <c r="C7" s="1"/>
      <c r="D7" s="1"/>
      <c r="E7" s="1"/>
      <c r="F7" s="1"/>
      <c r="G7" s="1"/>
    </row>
    <row r="8" spans="1:7" ht="15" customHeight="1" x14ac:dyDescent="0.35">
      <c r="A8" s="1" t="s">
        <v>590</v>
      </c>
      <c r="B8" s="1"/>
      <c r="C8" s="1"/>
      <c r="D8" s="1"/>
      <c r="E8" s="1"/>
      <c r="F8" s="1"/>
      <c r="G8" s="1"/>
    </row>
    <row r="9" spans="1:7" ht="15" customHeight="1" x14ac:dyDescent="0.35">
      <c r="A9" s="1" t="s">
        <v>591</v>
      </c>
      <c r="B9" s="1"/>
      <c r="C9" s="1"/>
      <c r="D9" s="1"/>
      <c r="E9" s="1"/>
      <c r="F9" s="1"/>
      <c r="G9" s="1"/>
    </row>
    <row r="10" spans="1:7" ht="15" customHeight="1" x14ac:dyDescent="0.35">
      <c r="A10" s="1" t="s">
        <v>592</v>
      </c>
      <c r="B10" s="1"/>
      <c r="C10" s="1"/>
      <c r="D10" s="1"/>
      <c r="E10" s="1"/>
      <c r="F10" s="1"/>
      <c r="G10" s="1"/>
    </row>
    <row r="11" spans="1:7" ht="15" customHeight="1" x14ac:dyDescent="0.35">
      <c r="A11" s="1" t="s">
        <v>593</v>
      </c>
      <c r="B11" s="1"/>
      <c r="C11" s="1"/>
      <c r="D11" s="1"/>
      <c r="E11" s="1"/>
      <c r="F11" s="1"/>
      <c r="G11" s="1"/>
    </row>
    <row r="12" spans="1:7" ht="15" customHeight="1" x14ac:dyDescent="0.35">
      <c r="A12" s="1" t="s">
        <v>594</v>
      </c>
      <c r="B12" s="1"/>
      <c r="C12" s="1"/>
      <c r="D12" s="1"/>
      <c r="E12" s="1"/>
      <c r="F12" s="1"/>
      <c r="G12" s="1"/>
    </row>
    <row r="13" spans="1:7" ht="15" customHeight="1" x14ac:dyDescent="0.35">
      <c r="A13" s="1" t="s">
        <v>595</v>
      </c>
      <c r="B13" s="1"/>
      <c r="C13" s="1"/>
      <c r="D13" s="1"/>
      <c r="E13" s="1"/>
      <c r="F13" s="1"/>
      <c r="G13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14"/>
  <sheetViews>
    <sheetView workbookViewId="0"/>
  </sheetViews>
  <sheetFormatPr baseColWidth="10" defaultRowHeight="15" customHeight="1" x14ac:dyDescent="0.35"/>
  <cols>
    <col min="1" max="1" width="15" bestFit="1" customWidth="1"/>
    <col min="2" max="2" width="54.7265625" bestFit="1" customWidth="1"/>
    <col min="3" max="3" width="51.54296875" bestFit="1" customWidth="1"/>
    <col min="4" max="8" width="5" bestFit="1" customWidth="1"/>
  </cols>
  <sheetData>
    <row r="1" spans="1:8" ht="15" customHeight="1" x14ac:dyDescent="0.35">
      <c r="A1" s="1"/>
      <c r="B1" s="1"/>
      <c r="C1" s="1" t="s">
        <v>626</v>
      </c>
      <c r="D1" s="1"/>
      <c r="E1" s="1"/>
      <c r="F1" s="1"/>
      <c r="G1" s="1"/>
      <c r="H1" s="1"/>
    </row>
    <row r="2" spans="1:8" ht="15" customHeight="1" x14ac:dyDescent="0.35">
      <c r="A2" s="1"/>
      <c r="B2" s="1"/>
      <c r="C2" s="1" t="s">
        <v>570</v>
      </c>
      <c r="D2" s="1"/>
      <c r="E2" s="1"/>
      <c r="F2" s="1"/>
      <c r="G2" s="1"/>
      <c r="H2" s="1"/>
    </row>
    <row r="3" spans="1:8" ht="15" customHeight="1" x14ac:dyDescent="0.35">
      <c r="A3" s="1"/>
      <c r="B3" s="1"/>
      <c r="C3" s="1" t="s">
        <v>572</v>
      </c>
      <c r="D3" s="1"/>
      <c r="E3" s="1"/>
      <c r="F3" s="1"/>
      <c r="G3" s="1"/>
      <c r="H3" s="1"/>
    </row>
    <row r="4" spans="1:8" ht="15" customHeight="1" x14ac:dyDescent="0.35">
      <c r="A4" s="1"/>
      <c r="B4" s="1"/>
      <c r="C4" s="1" t="s">
        <v>567</v>
      </c>
      <c r="D4" s="1"/>
      <c r="E4" s="1"/>
      <c r="F4" s="1"/>
      <c r="G4" s="1"/>
      <c r="H4" s="1"/>
    </row>
    <row r="5" spans="1:8" ht="15" customHeight="1" x14ac:dyDescent="0.35">
      <c r="A5" s="1"/>
      <c r="B5" s="1"/>
      <c r="C5" s="1" t="s">
        <v>16</v>
      </c>
      <c r="D5" s="1"/>
      <c r="E5" s="1"/>
      <c r="F5" s="1"/>
      <c r="G5" s="1"/>
      <c r="H5" s="1"/>
    </row>
    <row r="6" spans="1:8" ht="15" customHeight="1" x14ac:dyDescent="0.35">
      <c r="A6" s="1"/>
      <c r="B6" s="1"/>
      <c r="C6" s="2">
        <v>2019</v>
      </c>
      <c r="D6" s="2">
        <v>2020</v>
      </c>
      <c r="E6" s="2">
        <v>2021</v>
      </c>
      <c r="F6" s="2">
        <v>2022</v>
      </c>
      <c r="G6" s="2">
        <v>2023</v>
      </c>
      <c r="H6" s="2">
        <v>2024</v>
      </c>
    </row>
    <row r="7" spans="1:8" ht="15" customHeight="1" x14ac:dyDescent="0.35">
      <c r="A7" s="1" t="s">
        <v>571</v>
      </c>
      <c r="B7" s="1" t="s">
        <v>612</v>
      </c>
      <c r="C7" s="1"/>
      <c r="D7" s="1"/>
      <c r="E7" s="1"/>
      <c r="F7" s="1"/>
      <c r="G7" s="1"/>
      <c r="H7" s="1"/>
    </row>
    <row r="8" spans="1:8" ht="15" customHeight="1" x14ac:dyDescent="0.35">
      <c r="A8" s="1" t="s">
        <v>614</v>
      </c>
      <c r="B8" s="1" t="s">
        <v>619</v>
      </c>
      <c r="C8" s="1"/>
      <c r="D8" s="1"/>
      <c r="E8" s="1"/>
      <c r="F8" s="1"/>
      <c r="G8" s="1"/>
      <c r="H8" s="1"/>
    </row>
    <row r="9" spans="1:8" ht="15" customHeight="1" x14ac:dyDescent="0.35">
      <c r="A9" s="1"/>
      <c r="B9" s="1" t="s">
        <v>611</v>
      </c>
      <c r="C9" s="1"/>
      <c r="D9" s="1"/>
      <c r="E9" s="1"/>
      <c r="F9" s="1"/>
      <c r="G9" s="1"/>
      <c r="H9" s="1"/>
    </row>
    <row r="10" spans="1:8" ht="15" customHeight="1" x14ac:dyDescent="0.35">
      <c r="A10" s="1"/>
      <c r="B10" s="1" t="s">
        <v>610</v>
      </c>
      <c r="C10" s="1"/>
      <c r="D10" s="1"/>
      <c r="E10" s="1"/>
      <c r="F10" s="1"/>
      <c r="G10" s="1"/>
      <c r="H10" s="1"/>
    </row>
    <row r="11" spans="1:8" ht="15" customHeight="1" x14ac:dyDescent="0.35">
      <c r="A11" s="1"/>
      <c r="B11" s="1" t="s">
        <v>620</v>
      </c>
      <c r="C11" s="1"/>
      <c r="D11" s="1"/>
      <c r="E11" s="1"/>
      <c r="F11" s="1"/>
      <c r="G11" s="1"/>
      <c r="H11" s="1"/>
    </row>
    <row r="12" spans="1:8" ht="15" customHeight="1" x14ac:dyDescent="0.35">
      <c r="A12" s="1"/>
      <c r="B12" s="1" t="s">
        <v>613</v>
      </c>
      <c r="C12" s="1"/>
      <c r="D12" s="1"/>
      <c r="E12" s="1"/>
      <c r="F12" s="1"/>
      <c r="G12" s="1"/>
      <c r="H12" s="1"/>
    </row>
    <row r="13" spans="1:8" ht="15" customHeight="1" x14ac:dyDescent="0.35">
      <c r="A13" s="1"/>
      <c r="B13" s="1" t="s">
        <v>621</v>
      </c>
      <c r="C13" s="1"/>
      <c r="D13" s="1"/>
      <c r="E13" s="1"/>
      <c r="F13" s="1"/>
      <c r="G13" s="1"/>
      <c r="H13" s="1"/>
    </row>
    <row r="14" spans="1:8" ht="15" customHeight="1" x14ac:dyDescent="0.35">
      <c r="A14" s="1"/>
      <c r="B14" s="1" t="s">
        <v>615</v>
      </c>
      <c r="C14" s="1"/>
      <c r="D14" s="1"/>
      <c r="E14" s="1"/>
      <c r="F14" s="1"/>
      <c r="G14" s="1"/>
      <c r="H14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0"/>
  <sheetViews>
    <sheetView workbookViewId="0"/>
  </sheetViews>
  <sheetFormatPr baseColWidth="10" defaultRowHeight="15" customHeight="1" x14ac:dyDescent="0.35"/>
  <cols>
    <col min="1" max="1" width="15" bestFit="1" customWidth="1"/>
    <col min="2" max="2" width="54.7265625" bestFit="1" customWidth="1"/>
    <col min="3" max="3" width="51.54296875" bestFit="1" customWidth="1"/>
    <col min="4" max="8" width="5" bestFit="1" customWidth="1"/>
    <col min="9" max="9" width="5" customWidth="1"/>
  </cols>
  <sheetData>
    <row r="1" spans="1:8" ht="15" customHeight="1" x14ac:dyDescent="0.35">
      <c r="A1" s="1"/>
      <c r="B1" s="1"/>
      <c r="C1" s="1" t="s">
        <v>609</v>
      </c>
      <c r="D1" s="1"/>
      <c r="E1" s="1"/>
      <c r="F1" s="1"/>
      <c r="G1" s="1"/>
      <c r="H1" s="1"/>
    </row>
    <row r="2" spans="1:8" ht="15" customHeight="1" x14ac:dyDescent="0.35">
      <c r="A2" s="1"/>
      <c r="B2" s="1"/>
      <c r="C2" s="1" t="s">
        <v>570</v>
      </c>
      <c r="D2" s="1"/>
      <c r="E2" s="1"/>
      <c r="F2" s="1"/>
      <c r="G2" s="1"/>
      <c r="H2" s="1"/>
    </row>
    <row r="3" spans="1:8" ht="15" customHeight="1" x14ac:dyDescent="0.35">
      <c r="A3" s="1"/>
      <c r="B3" s="1"/>
      <c r="C3" s="1" t="s">
        <v>572</v>
      </c>
      <c r="D3" s="1"/>
      <c r="E3" s="1"/>
      <c r="F3" s="1"/>
      <c r="G3" s="1"/>
      <c r="H3" s="1"/>
    </row>
    <row r="4" spans="1:8" ht="15" customHeight="1" x14ac:dyDescent="0.35">
      <c r="A4" s="1"/>
      <c r="B4" s="1"/>
      <c r="C4" s="1" t="s">
        <v>567</v>
      </c>
      <c r="D4" s="1"/>
      <c r="E4" s="1"/>
      <c r="F4" s="1"/>
      <c r="G4" s="1"/>
      <c r="H4" s="1"/>
    </row>
    <row r="5" spans="1:8" ht="15" customHeight="1" x14ac:dyDescent="0.35">
      <c r="A5" s="1"/>
      <c r="B5" s="1"/>
      <c r="C5" s="1" t="s">
        <v>16</v>
      </c>
      <c r="D5" s="1"/>
      <c r="E5" s="1"/>
      <c r="F5" s="1"/>
      <c r="G5" s="1"/>
      <c r="H5" s="1"/>
    </row>
    <row r="6" spans="1:8" ht="15" customHeight="1" x14ac:dyDescent="0.35">
      <c r="A6" s="1"/>
      <c r="B6" s="1"/>
      <c r="C6" s="2">
        <v>2019</v>
      </c>
      <c r="D6" s="2">
        <v>2020</v>
      </c>
      <c r="E6" s="2">
        <v>2021</v>
      </c>
      <c r="F6" s="2">
        <v>2022</v>
      </c>
      <c r="G6" s="2">
        <v>2023</v>
      </c>
      <c r="H6" s="2">
        <v>2024</v>
      </c>
    </row>
    <row r="7" spans="1:8" ht="15" customHeight="1" x14ac:dyDescent="0.35">
      <c r="A7" s="1" t="s">
        <v>571</v>
      </c>
      <c r="B7" s="1" t="s">
        <v>610</v>
      </c>
      <c r="C7" s="1"/>
      <c r="D7" s="1"/>
      <c r="E7" s="1"/>
      <c r="F7" s="1"/>
      <c r="G7" s="1"/>
      <c r="H7" s="1"/>
    </row>
    <row r="8" spans="1:8" ht="15" customHeight="1" x14ac:dyDescent="0.35">
      <c r="A8" s="1" t="s">
        <v>614</v>
      </c>
      <c r="B8" s="1" t="s">
        <v>611</v>
      </c>
      <c r="C8" s="1"/>
      <c r="D8" s="1"/>
      <c r="E8" s="1"/>
      <c r="F8" s="1"/>
      <c r="G8" s="1"/>
      <c r="H8" s="1"/>
    </row>
    <row r="9" spans="1:8" ht="15" customHeight="1" x14ac:dyDescent="0.35">
      <c r="A9" s="1"/>
      <c r="B9" s="1" t="s">
        <v>612</v>
      </c>
      <c r="C9" s="1"/>
      <c r="D9" s="1"/>
      <c r="E9" s="1"/>
      <c r="F9" s="1"/>
      <c r="G9" s="1"/>
      <c r="H9" s="1"/>
    </row>
    <row r="10" spans="1:8" ht="15" customHeight="1" x14ac:dyDescent="0.35">
      <c r="A10" s="1"/>
      <c r="B10" s="1" t="s">
        <v>613</v>
      </c>
      <c r="C10" s="1"/>
      <c r="D10" s="1"/>
      <c r="E10" s="1"/>
      <c r="F10" s="1"/>
      <c r="G10" s="1"/>
      <c r="H10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9"/>
  </sheetPr>
  <dimension ref="A2:I27"/>
  <sheetViews>
    <sheetView workbookViewId="0">
      <selection activeCell="K22" sqref="K22"/>
    </sheetView>
  </sheetViews>
  <sheetFormatPr baseColWidth="10" defaultRowHeight="14.5" x14ac:dyDescent="0.35"/>
  <cols>
    <col min="1" max="1" width="41.7265625" customWidth="1"/>
    <col min="3" max="3" width="26.26953125" customWidth="1"/>
  </cols>
  <sheetData>
    <row r="2" spans="1:9" x14ac:dyDescent="0.35">
      <c r="A2">
        <v>0</v>
      </c>
      <c r="B2">
        <v>2019</v>
      </c>
      <c r="C2">
        <v>2020</v>
      </c>
      <c r="D2">
        <v>2021</v>
      </c>
      <c r="E2">
        <v>2022</v>
      </c>
      <c r="F2">
        <v>2023</v>
      </c>
      <c r="G2">
        <v>2024</v>
      </c>
      <c r="I2" t="s">
        <v>598</v>
      </c>
    </row>
    <row r="3" spans="1:9" x14ac:dyDescent="0.35">
      <c r="A3" t="s">
        <v>580</v>
      </c>
      <c r="B3" s="3">
        <v>340.48844400000002</v>
      </c>
      <c r="C3" s="3">
        <v>283.76063300000004</v>
      </c>
      <c r="D3" s="3">
        <v>318.66169400000001</v>
      </c>
      <c r="E3" s="3">
        <v>387.20979799999998</v>
      </c>
      <c r="F3" s="3">
        <v>364.81822299999999</v>
      </c>
      <c r="G3" s="3">
        <v>363.46278500000005</v>
      </c>
      <c r="I3" s="3">
        <v>338.98775840000002</v>
      </c>
    </row>
    <row r="4" spans="1:9" x14ac:dyDescent="0.35">
      <c r="A4" t="s">
        <v>37</v>
      </c>
      <c r="B4" s="3">
        <v>83.501446999999999</v>
      </c>
      <c r="C4" s="3">
        <v>69.262117000000003</v>
      </c>
      <c r="D4" s="3">
        <v>78.587195999999992</v>
      </c>
      <c r="E4" s="3">
        <v>90.899709000000001</v>
      </c>
      <c r="F4" s="3">
        <v>86.124497999999988</v>
      </c>
      <c r="G4" s="3">
        <v>80.741504000000006</v>
      </c>
      <c r="I4" s="3">
        <v>81.674993399999991</v>
      </c>
    </row>
    <row r="5" spans="1:9" x14ac:dyDescent="0.35">
      <c r="A5" t="s">
        <v>33</v>
      </c>
      <c r="B5" s="3">
        <v>61.559685999999999</v>
      </c>
      <c r="C5" s="3">
        <v>54.969242000000001</v>
      </c>
      <c r="D5" s="3">
        <v>57.569009999999999</v>
      </c>
      <c r="E5" s="3">
        <v>67.782343999999995</v>
      </c>
      <c r="F5" s="3">
        <v>67.171498999999997</v>
      </c>
      <c r="G5" s="3">
        <v>63.626165999999998</v>
      </c>
      <c r="I5" s="3">
        <v>61.810356200000001</v>
      </c>
    </row>
    <row r="6" spans="1:9" x14ac:dyDescent="0.35">
      <c r="A6" t="s">
        <v>596</v>
      </c>
      <c r="B6" s="3">
        <v>15.015649999999999</v>
      </c>
      <c r="C6" s="3">
        <v>13.485128999999999</v>
      </c>
      <c r="D6" s="3">
        <v>28.893407</v>
      </c>
      <c r="E6" s="3">
        <v>53.547009999999993</v>
      </c>
      <c r="F6" s="3">
        <v>43.961272999999998</v>
      </c>
      <c r="G6" s="3">
        <v>47.411691999999995</v>
      </c>
      <c r="I6" s="3">
        <v>30.980493799999998</v>
      </c>
    </row>
    <row r="7" spans="1:9" x14ac:dyDescent="0.35">
      <c r="A7" t="s">
        <v>41</v>
      </c>
      <c r="B7" s="3">
        <v>56.229355000000005</v>
      </c>
      <c r="C7" s="3">
        <v>38.996600000000001</v>
      </c>
      <c r="D7" s="3">
        <v>39.062350000000009</v>
      </c>
      <c r="E7" s="3">
        <v>43.569024999999996</v>
      </c>
      <c r="F7" s="3">
        <v>41.804539000000005</v>
      </c>
      <c r="G7" s="3">
        <v>37.602983999999999</v>
      </c>
      <c r="I7" s="3">
        <v>43.932373800000001</v>
      </c>
    </row>
    <row r="8" spans="1:9" x14ac:dyDescent="0.35">
      <c r="A8" t="s">
        <v>35</v>
      </c>
      <c r="B8" s="3">
        <v>29.467438999999999</v>
      </c>
      <c r="C8" s="3">
        <v>29.607279000000002</v>
      </c>
      <c r="D8" s="3">
        <v>34.444032999999997</v>
      </c>
      <c r="E8" s="3">
        <v>43.246372999999998</v>
      </c>
      <c r="F8" s="3">
        <v>39.479050000000001</v>
      </c>
      <c r="G8" s="3">
        <v>45.156114000000002</v>
      </c>
      <c r="I8" s="3">
        <v>35.248834800000004</v>
      </c>
    </row>
    <row r="9" spans="1:9" x14ac:dyDescent="0.35">
      <c r="A9" t="s">
        <v>597</v>
      </c>
      <c r="B9" s="3">
        <v>33.983812999999991</v>
      </c>
      <c r="C9" s="3">
        <v>33.099812000000007</v>
      </c>
      <c r="D9" s="3">
        <v>29.092032</v>
      </c>
      <c r="E9" s="3">
        <v>27.135874999999999</v>
      </c>
      <c r="F9" s="3">
        <v>29.782580999999997</v>
      </c>
      <c r="G9" s="3">
        <v>30.876284999999996</v>
      </c>
      <c r="I9" s="3">
        <v>30.618822599999998</v>
      </c>
    </row>
    <row r="10" spans="1:9" x14ac:dyDescent="0.35">
      <c r="A10" t="s">
        <v>34</v>
      </c>
      <c r="B10" s="3">
        <v>18.765400000000003</v>
      </c>
      <c r="C10" s="3">
        <v>14.852179</v>
      </c>
      <c r="D10" s="3">
        <v>16.263907</v>
      </c>
      <c r="E10" s="3">
        <v>19.718800000000002</v>
      </c>
      <c r="F10" s="3">
        <v>20.844574999999999</v>
      </c>
      <c r="G10" s="3">
        <v>21.355315999999998</v>
      </c>
      <c r="I10" s="3">
        <v>18.088972200000001</v>
      </c>
    </row>
    <row r="11" spans="1:9" x14ac:dyDescent="0.35">
      <c r="A11" t="s">
        <v>38</v>
      </c>
      <c r="B11" s="3">
        <v>41.965654000000029</v>
      </c>
      <c r="C11" s="3">
        <v>29.488275000000016</v>
      </c>
      <c r="D11" s="3">
        <v>34.749758999999983</v>
      </c>
      <c r="E11" s="3">
        <v>41.310661999999979</v>
      </c>
      <c r="F11" s="3">
        <v>35.650207999999964</v>
      </c>
      <c r="G11" s="3">
        <v>36.692724000000055</v>
      </c>
      <c r="H11" s="3"/>
      <c r="I11" s="3">
        <v>36.6329116</v>
      </c>
    </row>
    <row r="13" spans="1:9" x14ac:dyDescent="0.35">
      <c r="B13" s="12"/>
      <c r="C13" s="12"/>
      <c r="D13" s="12"/>
      <c r="E13" s="12"/>
      <c r="F13" s="12"/>
      <c r="G13" s="12"/>
    </row>
    <row r="14" spans="1:9" x14ac:dyDescent="0.35">
      <c r="B14" s="12"/>
      <c r="C14" s="204"/>
      <c r="D14" s="204"/>
      <c r="E14" s="204"/>
      <c r="F14" s="204"/>
      <c r="G14" s="12"/>
    </row>
    <row r="15" spans="1:9" ht="15" customHeight="1" x14ac:dyDescent="0.35">
      <c r="B15" s="12"/>
      <c r="C15" s="204"/>
      <c r="D15" s="204"/>
      <c r="E15" s="204"/>
      <c r="F15" s="204"/>
      <c r="G15" s="12"/>
    </row>
    <row r="16" spans="1:9" ht="37.5" x14ac:dyDescent="0.35">
      <c r="B16" s="12"/>
      <c r="C16" s="87"/>
      <c r="D16" s="46" t="s">
        <v>749</v>
      </c>
      <c r="E16" s="46" t="s">
        <v>669</v>
      </c>
      <c r="F16" s="46" t="s">
        <v>670</v>
      </c>
      <c r="G16" s="12"/>
    </row>
    <row r="17" spans="2:7" x14ac:dyDescent="0.35">
      <c r="B17" s="12"/>
      <c r="C17" s="88" t="s">
        <v>580</v>
      </c>
      <c r="D17" s="97">
        <v>363.46278500000005</v>
      </c>
      <c r="E17" s="89">
        <v>-0.37153790971673484</v>
      </c>
      <c r="F17" s="89">
        <v>7.2200325803859489</v>
      </c>
      <c r="G17" s="12"/>
    </row>
    <row r="18" spans="2:7" x14ac:dyDescent="0.35">
      <c r="B18" s="12"/>
      <c r="C18" s="90" t="s">
        <v>37</v>
      </c>
      <c r="D18" s="94">
        <v>80.741504000000006</v>
      </c>
      <c r="E18" s="51">
        <v>-6.2502471712519991</v>
      </c>
      <c r="F18" s="51">
        <v>-1.1429317115806303</v>
      </c>
      <c r="G18" s="12"/>
    </row>
    <row r="19" spans="2:7" x14ac:dyDescent="0.35">
      <c r="B19" s="12"/>
      <c r="C19" s="91" t="s">
        <v>33</v>
      </c>
      <c r="D19" s="95">
        <v>63.626165999999998</v>
      </c>
      <c r="E19" s="51">
        <v>-5.278031684241558</v>
      </c>
      <c r="F19" s="51">
        <v>2.9377112698146801</v>
      </c>
      <c r="G19" s="12"/>
    </row>
    <row r="20" spans="2:7" x14ac:dyDescent="0.35">
      <c r="B20" s="12"/>
      <c r="C20" s="92" t="s">
        <v>596</v>
      </c>
      <c r="D20" s="95">
        <v>47.411691999999995</v>
      </c>
      <c r="E20" s="51">
        <v>7.8487695294901849</v>
      </c>
      <c r="F20" s="51">
        <v>53.037237902257047</v>
      </c>
      <c r="G20" s="12"/>
    </row>
    <row r="21" spans="2:7" x14ac:dyDescent="0.35">
      <c r="B21" s="12"/>
      <c r="C21" s="91" t="s">
        <v>41</v>
      </c>
      <c r="D21" s="95">
        <v>37.602983999999999</v>
      </c>
      <c r="E21" s="51">
        <v>-10.050475619405841</v>
      </c>
      <c r="F21" s="51">
        <v>-14.407119972196902</v>
      </c>
      <c r="G21" s="12"/>
    </row>
    <row r="22" spans="2:7" x14ac:dyDescent="0.35">
      <c r="B22" s="12"/>
      <c r="C22" s="91" t="s">
        <v>35</v>
      </c>
      <c r="D22" s="95">
        <v>45.156114000000002</v>
      </c>
      <c r="E22" s="51">
        <v>14.379940753386933</v>
      </c>
      <c r="F22" s="51">
        <v>28.106685671209753</v>
      </c>
      <c r="G22" s="12"/>
    </row>
    <row r="23" spans="2:7" x14ac:dyDescent="0.35">
      <c r="B23" s="12"/>
      <c r="C23" s="91" t="s">
        <v>597</v>
      </c>
      <c r="D23" s="95">
        <v>30.876284999999996</v>
      </c>
      <c r="E23" s="51">
        <v>3.6722942178852858</v>
      </c>
      <c r="F23" s="51">
        <v>0.84086316238691783</v>
      </c>
      <c r="G23" s="12"/>
    </row>
    <row r="24" spans="2:7" ht="15" customHeight="1" x14ac:dyDescent="0.35">
      <c r="B24" s="12"/>
      <c r="C24" s="91" t="s">
        <v>34</v>
      </c>
      <c r="D24" s="95">
        <v>21.355315999999998</v>
      </c>
      <c r="E24" s="51">
        <v>2.4502346533810337</v>
      </c>
      <c r="F24" s="51">
        <v>18.057100004830563</v>
      </c>
      <c r="G24" s="12"/>
    </row>
    <row r="25" spans="2:7" x14ac:dyDescent="0.35">
      <c r="B25" s="12"/>
      <c r="C25" s="93" t="s">
        <v>38</v>
      </c>
      <c r="D25" s="96">
        <v>35.627999000000067</v>
      </c>
      <c r="E25" s="54">
        <v>2.9242914936151054</v>
      </c>
      <c r="F25" s="54">
        <v>0.16327503708455371</v>
      </c>
      <c r="G25" s="12"/>
    </row>
    <row r="26" spans="2:7" x14ac:dyDescent="0.35">
      <c r="B26" s="12"/>
      <c r="C26" s="200" t="s">
        <v>658</v>
      </c>
      <c r="D26" s="205"/>
      <c r="E26" s="201"/>
      <c r="F26" s="201"/>
      <c r="G26" s="12"/>
    </row>
    <row r="27" spans="2:7" x14ac:dyDescent="0.35">
      <c r="B27" s="12"/>
      <c r="C27" s="12"/>
      <c r="D27" s="12"/>
      <c r="E27" s="12"/>
      <c r="F27" s="12"/>
      <c r="G27" s="12"/>
    </row>
  </sheetData>
  <mergeCells count="2">
    <mergeCell ref="C14:F15"/>
    <mergeCell ref="C26:F2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13"/>
  <sheetViews>
    <sheetView workbookViewId="0"/>
  </sheetViews>
  <sheetFormatPr baseColWidth="10" defaultRowHeight="15" customHeight="1" x14ac:dyDescent="0.35"/>
  <cols>
    <col min="1" max="1" width="17.81640625" bestFit="1" customWidth="1"/>
    <col min="2" max="2" width="35.1796875" bestFit="1" customWidth="1"/>
    <col min="3" max="7" width="5" bestFit="1" customWidth="1"/>
    <col min="8" max="8" width="15.81640625" customWidth="1"/>
    <col min="9" max="9" width="16.7265625" customWidth="1"/>
  </cols>
  <sheetData>
    <row r="1" spans="1:7" ht="15" customHeight="1" x14ac:dyDescent="0.35">
      <c r="A1" s="1"/>
      <c r="B1" s="1" t="s">
        <v>15</v>
      </c>
      <c r="C1" s="1"/>
      <c r="D1" s="1"/>
      <c r="E1" s="1"/>
      <c r="F1" s="1"/>
      <c r="G1" s="1"/>
    </row>
    <row r="2" spans="1:7" ht="15" customHeight="1" x14ac:dyDescent="0.35">
      <c r="A2" s="1"/>
      <c r="B2" s="1" t="s">
        <v>50</v>
      </c>
      <c r="C2" s="1"/>
      <c r="D2" s="1"/>
      <c r="E2" s="1"/>
      <c r="F2" s="1"/>
      <c r="G2" s="1"/>
    </row>
    <row r="3" spans="1:7" ht="15" customHeight="1" x14ac:dyDescent="0.35">
      <c r="A3" s="1"/>
      <c r="B3" s="1" t="s">
        <v>47</v>
      </c>
      <c r="C3" s="1"/>
      <c r="D3" s="1"/>
      <c r="E3" s="1"/>
      <c r="F3" s="1"/>
      <c r="G3" s="1"/>
    </row>
    <row r="4" spans="1:7" ht="15" customHeight="1" x14ac:dyDescent="0.35">
      <c r="A4" s="1"/>
      <c r="B4" s="1" t="s">
        <v>16</v>
      </c>
      <c r="C4" s="1"/>
      <c r="D4" s="1"/>
      <c r="E4" s="1"/>
      <c r="F4" s="1"/>
      <c r="G4" s="1"/>
    </row>
    <row r="5" spans="1:7" ht="15" customHeight="1" x14ac:dyDescent="0.35">
      <c r="A5" s="1"/>
      <c r="B5" s="2">
        <v>2019</v>
      </c>
      <c r="C5" s="2">
        <v>2020</v>
      </c>
      <c r="D5" s="2">
        <v>2021</v>
      </c>
      <c r="E5" s="2">
        <v>2022</v>
      </c>
      <c r="F5" s="2">
        <v>2023</v>
      </c>
      <c r="G5" s="2">
        <v>2024</v>
      </c>
    </row>
    <row r="6" spans="1:7" ht="15" customHeight="1" x14ac:dyDescent="0.35">
      <c r="A6" s="1" t="s">
        <v>7</v>
      </c>
      <c r="B6" s="1"/>
      <c r="C6" s="1"/>
      <c r="D6" s="1"/>
      <c r="E6" s="1"/>
      <c r="F6" s="1"/>
      <c r="G6" s="1"/>
    </row>
    <row r="7" spans="1:7" ht="15" customHeight="1" x14ac:dyDescent="0.35">
      <c r="A7" s="1" t="s">
        <v>579</v>
      </c>
      <c r="B7" s="1"/>
      <c r="C7" s="1"/>
      <c r="D7" s="1"/>
      <c r="E7" s="1"/>
      <c r="F7" s="1"/>
      <c r="G7" s="1"/>
    </row>
    <row r="8" spans="1:7" ht="15" customHeight="1" x14ac:dyDescent="0.35">
      <c r="A8" s="1" t="s">
        <v>599</v>
      </c>
      <c r="B8" s="1"/>
      <c r="C8" s="1"/>
      <c r="D8" s="1"/>
      <c r="E8" s="1"/>
      <c r="F8" s="1"/>
      <c r="G8" s="1"/>
    </row>
    <row r="9" spans="1:7" ht="15" customHeight="1" x14ac:dyDescent="0.35">
      <c r="A9" s="1" t="s">
        <v>592</v>
      </c>
      <c r="B9" s="1"/>
      <c r="C9" s="1"/>
      <c r="D9" s="1"/>
      <c r="E9" s="1"/>
      <c r="F9" s="1"/>
      <c r="G9" s="1"/>
    </row>
    <row r="10" spans="1:7" ht="15" customHeight="1" x14ac:dyDescent="0.35">
      <c r="A10" s="1" t="s">
        <v>600</v>
      </c>
      <c r="B10" s="1"/>
      <c r="C10" s="1"/>
      <c r="D10" s="1"/>
      <c r="E10" s="1"/>
      <c r="F10" s="1"/>
      <c r="G10" s="1"/>
    </row>
    <row r="11" spans="1:7" ht="15" customHeight="1" x14ac:dyDescent="0.35">
      <c r="A11" s="1" t="s">
        <v>594</v>
      </c>
      <c r="B11" s="1"/>
      <c r="C11" s="1"/>
      <c r="D11" s="1"/>
      <c r="E11" s="1"/>
      <c r="F11" s="1"/>
      <c r="G11" s="1"/>
    </row>
    <row r="12" spans="1:7" ht="15" customHeight="1" x14ac:dyDescent="0.35">
      <c r="A12" s="1" t="s">
        <v>589</v>
      </c>
      <c r="B12" s="1"/>
      <c r="C12" s="1"/>
      <c r="D12" s="1"/>
      <c r="E12" s="1"/>
      <c r="F12" s="1"/>
      <c r="G12" s="1"/>
    </row>
    <row r="13" spans="1:7" ht="15" customHeight="1" x14ac:dyDescent="0.35">
      <c r="A13" s="1" t="s">
        <v>601</v>
      </c>
      <c r="B13" s="1"/>
      <c r="C13" s="1"/>
      <c r="D13" s="1"/>
      <c r="E13" s="1"/>
      <c r="F13" s="1"/>
      <c r="G13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9"/>
  </sheetPr>
  <dimension ref="A1:L26"/>
  <sheetViews>
    <sheetView workbookViewId="0">
      <selection activeCell="A5" sqref="A5:XFD5"/>
    </sheetView>
  </sheetViews>
  <sheetFormatPr baseColWidth="10" defaultRowHeight="14.5" x14ac:dyDescent="0.35"/>
  <cols>
    <col min="1" max="1" width="13" customWidth="1"/>
    <col min="2" max="2" width="36.453125" customWidth="1"/>
  </cols>
  <sheetData>
    <row r="1" spans="1:12" x14ac:dyDescent="0.35">
      <c r="A1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  <c r="H1" t="s">
        <v>598</v>
      </c>
      <c r="I1" t="s">
        <v>607</v>
      </c>
      <c r="J1" t="s">
        <v>608</v>
      </c>
      <c r="K1" t="s">
        <v>752</v>
      </c>
    </row>
    <row r="2" spans="1:12" x14ac:dyDescent="0.35">
      <c r="A2" t="s">
        <v>580</v>
      </c>
      <c r="B2">
        <v>228245.397</v>
      </c>
      <c r="C2">
        <v>222553.11599999998</v>
      </c>
      <c r="D2">
        <v>247499.01</v>
      </c>
      <c r="E2">
        <v>241826.40899999999</v>
      </c>
      <c r="F2">
        <v>214576.83899999998</v>
      </c>
      <c r="G2">
        <v>238605.99600000001</v>
      </c>
      <c r="H2">
        <v>230940.15419999999</v>
      </c>
      <c r="I2">
        <v>11.198392665296009</v>
      </c>
      <c r="J2">
        <v>3.3194062013837566</v>
      </c>
      <c r="K2" s="165">
        <v>1</v>
      </c>
      <c r="L2" s="165">
        <v>1</v>
      </c>
    </row>
    <row r="3" spans="1:12" x14ac:dyDescent="0.35">
      <c r="A3" t="s">
        <v>602</v>
      </c>
      <c r="B3">
        <v>207049.299</v>
      </c>
      <c r="C3">
        <v>197791.59100000001</v>
      </c>
      <c r="D3">
        <v>221295.92499999999</v>
      </c>
      <c r="E3">
        <v>222043.516</v>
      </c>
      <c r="F3">
        <v>196494.52499999999</v>
      </c>
      <c r="G3">
        <v>215340.85000000003</v>
      </c>
      <c r="H3">
        <v>208934.9712</v>
      </c>
      <c r="I3">
        <v>9.5912723267989506</v>
      </c>
      <c r="J3">
        <v>3.065967733026409</v>
      </c>
      <c r="K3" s="165">
        <v>0.91573035522254109</v>
      </c>
      <c r="L3" s="165">
        <v>0.90249555170440909</v>
      </c>
    </row>
    <row r="4" spans="1:12" x14ac:dyDescent="0.35">
      <c r="A4" t="s">
        <v>36</v>
      </c>
      <c r="B4">
        <v>69676.188999999984</v>
      </c>
      <c r="C4">
        <v>66081.986000000004</v>
      </c>
      <c r="D4">
        <v>62355.346000000005</v>
      </c>
      <c r="E4">
        <v>58271.811000000002</v>
      </c>
      <c r="F4">
        <v>53806.400999999998</v>
      </c>
      <c r="G4">
        <v>55114.047000000006</v>
      </c>
      <c r="H4">
        <v>62038.346600000004</v>
      </c>
      <c r="I4">
        <v>2.4302796241659097</v>
      </c>
      <c r="J4">
        <v>-11.161321955669267</v>
      </c>
      <c r="K4" s="165">
        <v>0.25075586559460877</v>
      </c>
      <c r="L4" s="165">
        <v>0.23098349548600616</v>
      </c>
    </row>
    <row r="5" spans="1:12" x14ac:dyDescent="0.35">
      <c r="A5" t="s">
        <v>41</v>
      </c>
      <c r="B5">
        <v>44392.235999999997</v>
      </c>
      <c r="C5">
        <v>46706.387000000002</v>
      </c>
      <c r="D5">
        <v>46704.016000000003</v>
      </c>
      <c r="E5">
        <v>41867.937000000005</v>
      </c>
      <c r="F5">
        <v>39190.385999999999</v>
      </c>
      <c r="G5">
        <v>41497.398000000001</v>
      </c>
      <c r="H5">
        <v>43772.1924</v>
      </c>
      <c r="I5">
        <v>5.8866784317970211</v>
      </c>
      <c r="J5">
        <v>-5.1968939074662384</v>
      </c>
      <c r="K5" s="165">
        <v>0.18264033612686412</v>
      </c>
      <c r="L5" s="165">
        <v>0.17391598994016896</v>
      </c>
    </row>
    <row r="6" spans="1:12" x14ac:dyDescent="0.35">
      <c r="A6" t="s">
        <v>603</v>
      </c>
      <c r="B6">
        <v>45389.71</v>
      </c>
      <c r="C6">
        <v>40236.37999999999</v>
      </c>
      <c r="D6">
        <v>38182.668000000005</v>
      </c>
      <c r="E6">
        <v>33496.866999999998</v>
      </c>
      <c r="F6">
        <v>33697.012000000002</v>
      </c>
      <c r="G6">
        <v>37145.273000000001</v>
      </c>
      <c r="H6">
        <v>38200.527399999999</v>
      </c>
      <c r="I6">
        <v>10.233135804444604</v>
      </c>
      <c r="J6">
        <v>-2.7624079347134844</v>
      </c>
      <c r="K6" s="165">
        <v>0.15703937180284405</v>
      </c>
      <c r="L6" s="165">
        <v>0.15567619264689392</v>
      </c>
    </row>
    <row r="7" spans="1:12" x14ac:dyDescent="0.35">
      <c r="A7" t="s">
        <v>597</v>
      </c>
      <c r="B7">
        <v>22448.973999999998</v>
      </c>
      <c r="C7">
        <v>21296.62</v>
      </c>
      <c r="D7">
        <v>27920.465</v>
      </c>
      <c r="E7">
        <v>24860.999000000003</v>
      </c>
      <c r="F7">
        <v>21334.582999999999</v>
      </c>
      <c r="G7">
        <v>23898.097999999998</v>
      </c>
      <c r="H7">
        <v>23572.328199999996</v>
      </c>
      <c r="I7">
        <v>12.015772701064753</v>
      </c>
      <c r="J7">
        <v>1.3820009514376341</v>
      </c>
      <c r="K7" s="165">
        <v>9.9426308540224148E-2</v>
      </c>
      <c r="L7" s="165">
        <v>0.10015715615126451</v>
      </c>
    </row>
    <row r="8" spans="1:12" x14ac:dyDescent="0.35">
      <c r="A8" t="s">
        <v>604</v>
      </c>
      <c r="B8">
        <v>8354.1610000000001</v>
      </c>
      <c r="C8">
        <v>8992.7880000000005</v>
      </c>
      <c r="D8">
        <v>27353.960999999999</v>
      </c>
      <c r="E8">
        <v>44595.7</v>
      </c>
      <c r="F8">
        <v>34304.778999999995</v>
      </c>
      <c r="G8">
        <v>36780.747000000003</v>
      </c>
      <c r="H8">
        <v>24720.2778</v>
      </c>
      <c r="I8">
        <v>7.2175599790338385</v>
      </c>
      <c r="J8">
        <v>48.787757555054668</v>
      </c>
      <c r="K8" s="165">
        <v>0.15987176975796535</v>
      </c>
      <c r="L8" s="165">
        <v>0.15414846071177524</v>
      </c>
    </row>
    <row r="9" spans="1:12" x14ac:dyDescent="0.35">
      <c r="A9" t="s">
        <v>605</v>
      </c>
      <c r="B9">
        <v>16788.029000000039</v>
      </c>
      <c r="C9">
        <v>14477.430000000022</v>
      </c>
      <c r="D9">
        <v>18779.468999999954</v>
      </c>
      <c r="E9">
        <v>18950.20199999999</v>
      </c>
      <c r="F9">
        <v>14161.364000000031</v>
      </c>
      <c r="G9">
        <v>20905.28700000004</v>
      </c>
      <c r="H9">
        <v>16631.298800000008</v>
      </c>
      <c r="I9">
        <v>47.62198754300784</v>
      </c>
      <c r="J9">
        <v>25.698463189176969</v>
      </c>
      <c r="K9" s="165">
        <v>6.5996703400034856E-2</v>
      </c>
      <c r="L9" s="165">
        <v>8.7614256768300314E-2</v>
      </c>
    </row>
    <row r="10" spans="1:12" x14ac:dyDescent="0.35">
      <c r="A10" t="s">
        <v>606</v>
      </c>
      <c r="B10">
        <v>21196.098000000002</v>
      </c>
      <c r="C10">
        <v>24761.524999999998</v>
      </c>
      <c r="D10">
        <v>26203.084999999999</v>
      </c>
      <c r="E10">
        <v>19782.893</v>
      </c>
      <c r="F10">
        <v>18082.313999999998</v>
      </c>
      <c r="G10">
        <v>23265.146000000001</v>
      </c>
      <c r="H10">
        <v>22005.182999999997</v>
      </c>
      <c r="I10">
        <v>28.662437783128869</v>
      </c>
      <c r="J10">
        <v>5.7257556094852946</v>
      </c>
      <c r="K10" s="165">
        <v>8.4269644777458949E-2</v>
      </c>
      <c r="L10" s="165">
        <v>9.7504448295591031E-2</v>
      </c>
    </row>
    <row r="13" spans="1:12" x14ac:dyDescent="0.35">
      <c r="A13" s="12"/>
      <c r="B13" s="204"/>
      <c r="C13" s="206"/>
      <c r="D13" s="206"/>
      <c r="E13" s="206"/>
      <c r="F13" s="12"/>
    </row>
    <row r="14" spans="1:12" ht="50" x14ac:dyDescent="0.35">
      <c r="A14" s="12"/>
      <c r="B14" s="36" t="s">
        <v>39</v>
      </c>
      <c r="C14" s="46" t="s">
        <v>750</v>
      </c>
      <c r="D14" s="46" t="s">
        <v>669</v>
      </c>
      <c r="E14" s="46" t="s">
        <v>751</v>
      </c>
      <c r="F14" s="12"/>
    </row>
    <row r="15" spans="1:12" x14ac:dyDescent="0.35">
      <c r="A15" s="12"/>
      <c r="B15" s="98" t="s">
        <v>580</v>
      </c>
      <c r="C15" s="60">
        <v>238605.99600000001</v>
      </c>
      <c r="D15" s="62">
        <v>11.198392665296009</v>
      </c>
      <c r="E15" s="60">
        <v>3.3194062013837566</v>
      </c>
      <c r="F15" s="12"/>
    </row>
    <row r="16" spans="1:12" x14ac:dyDescent="0.35">
      <c r="A16" s="12"/>
      <c r="B16" s="99" t="s">
        <v>602</v>
      </c>
      <c r="C16" s="100">
        <v>215340.85000000003</v>
      </c>
      <c r="D16" s="101">
        <v>9.5912723267989506</v>
      </c>
      <c r="E16" s="100">
        <v>3.065967733026409</v>
      </c>
      <c r="F16" s="12"/>
    </row>
    <row r="17" spans="1:6" x14ac:dyDescent="0.35">
      <c r="A17" s="12"/>
      <c r="B17" s="92" t="s">
        <v>36</v>
      </c>
      <c r="C17" s="102">
        <v>55114.047000000006</v>
      </c>
      <c r="D17" s="103">
        <v>2.4302796241659097</v>
      </c>
      <c r="E17" s="102">
        <v>-11.161321955669267</v>
      </c>
      <c r="F17" s="12"/>
    </row>
    <row r="18" spans="1:6" x14ac:dyDescent="0.35">
      <c r="A18" s="12"/>
      <c r="B18" s="92" t="s">
        <v>41</v>
      </c>
      <c r="C18" s="102">
        <v>41497.398000000001</v>
      </c>
      <c r="D18" s="103">
        <v>5.8866784317970211</v>
      </c>
      <c r="E18" s="102">
        <v>-5.1968939074662384</v>
      </c>
      <c r="F18" s="12"/>
    </row>
    <row r="19" spans="1:6" x14ac:dyDescent="0.35">
      <c r="A19" s="12"/>
      <c r="B19" s="92" t="s">
        <v>603</v>
      </c>
      <c r="C19" s="102">
        <v>37145.273000000001</v>
      </c>
      <c r="D19" s="103">
        <v>10.233135804444604</v>
      </c>
      <c r="E19" s="102">
        <v>-2.7624079347134844</v>
      </c>
      <c r="F19" s="12"/>
    </row>
    <row r="20" spans="1:6" x14ac:dyDescent="0.35">
      <c r="A20" s="12"/>
      <c r="B20" s="92" t="s">
        <v>597</v>
      </c>
      <c r="C20" s="102">
        <v>23898.097999999998</v>
      </c>
      <c r="D20" s="103">
        <v>12.015772701064753</v>
      </c>
      <c r="E20" s="102">
        <v>1.3820009514376341</v>
      </c>
      <c r="F20" s="12"/>
    </row>
    <row r="21" spans="1:6" x14ac:dyDescent="0.35">
      <c r="A21" s="12"/>
      <c r="B21" s="92" t="s">
        <v>604</v>
      </c>
      <c r="C21" s="102">
        <v>36780.747000000003</v>
      </c>
      <c r="D21" s="103">
        <v>7.2175599790338385</v>
      </c>
      <c r="E21" s="102">
        <v>48.787757555054668</v>
      </c>
      <c r="F21" s="12"/>
    </row>
    <row r="22" spans="1:6" x14ac:dyDescent="0.35">
      <c r="A22" s="12"/>
      <c r="B22" s="104" t="s">
        <v>605</v>
      </c>
      <c r="C22" s="63">
        <v>20905.28700000004</v>
      </c>
      <c r="D22" s="64">
        <v>47.62198754300784</v>
      </c>
      <c r="E22" s="63">
        <v>25.698463189176969</v>
      </c>
      <c r="F22" s="12"/>
    </row>
    <row r="23" spans="1:6" x14ac:dyDescent="0.35">
      <c r="A23" s="12"/>
      <c r="B23" s="105" t="s">
        <v>606</v>
      </c>
      <c r="C23" s="68">
        <v>23265.146000000001</v>
      </c>
      <c r="D23" s="69">
        <v>28.662437783128869</v>
      </c>
      <c r="E23" s="68">
        <v>5.7257556094852946</v>
      </c>
      <c r="F23" s="12"/>
    </row>
    <row r="24" spans="1:6" x14ac:dyDescent="0.35">
      <c r="A24" s="12"/>
      <c r="B24" s="106" t="s">
        <v>659</v>
      </c>
      <c r="C24" s="12"/>
      <c r="D24" s="12"/>
      <c r="E24" s="12"/>
      <c r="F24" s="12"/>
    </row>
    <row r="25" spans="1:6" x14ac:dyDescent="0.35">
      <c r="A25" s="12"/>
      <c r="B25" s="12"/>
      <c r="C25" s="12"/>
      <c r="D25" s="12"/>
      <c r="E25" s="12"/>
      <c r="F25" s="12"/>
    </row>
    <row r="26" spans="1:6" x14ac:dyDescent="0.35">
      <c r="A26" s="12"/>
      <c r="B26" s="12"/>
      <c r="C26" s="12"/>
      <c r="D26" s="12"/>
      <c r="E26" s="12"/>
      <c r="F26" s="12"/>
    </row>
  </sheetData>
  <mergeCells count="1">
    <mergeCell ref="B13:E1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9"/>
  </sheetPr>
  <dimension ref="A1:L19"/>
  <sheetViews>
    <sheetView workbookViewId="0">
      <pane xSplit="2" topLeftCell="C1" activePane="topRight" state="frozen"/>
      <selection pane="topRight" activeCell="I24" sqref="I14:I24"/>
    </sheetView>
  </sheetViews>
  <sheetFormatPr baseColWidth="10" defaultColWidth="11.453125" defaultRowHeight="14.5" x14ac:dyDescent="0.35"/>
  <cols>
    <col min="1" max="1" width="14.7265625" style="12" bestFit="1" customWidth="1"/>
    <col min="2" max="2" width="56.81640625" style="12" bestFit="1" customWidth="1"/>
    <col min="3" max="3" width="11" style="12" bestFit="1" customWidth="1"/>
    <col min="4" max="4" width="36.453125" style="12" bestFit="1" customWidth="1"/>
    <col min="5" max="8" width="11" style="12" bestFit="1" customWidth="1"/>
    <col min="9" max="16384" width="11.453125" style="12"/>
  </cols>
  <sheetData>
    <row r="1" spans="1:12" x14ac:dyDescent="0.35">
      <c r="A1" s="12">
        <v>0</v>
      </c>
      <c r="B1" s="12">
        <v>0</v>
      </c>
      <c r="C1" s="12">
        <v>2019</v>
      </c>
      <c r="D1" s="12">
        <v>2020</v>
      </c>
      <c r="E1" s="12">
        <v>2021</v>
      </c>
      <c r="F1" s="12">
        <v>2022</v>
      </c>
      <c r="G1" s="12">
        <v>2023</v>
      </c>
      <c r="H1" s="12">
        <v>2024</v>
      </c>
      <c r="I1" s="12" t="s">
        <v>627</v>
      </c>
      <c r="K1" s="12" t="s">
        <v>632</v>
      </c>
      <c r="L1" s="12" t="s">
        <v>633</v>
      </c>
    </row>
    <row r="2" spans="1:12" x14ac:dyDescent="0.35">
      <c r="A2" s="12" t="s">
        <v>571</v>
      </c>
      <c r="B2" s="12" t="s">
        <v>618</v>
      </c>
      <c r="C2" s="43">
        <v>14.465235</v>
      </c>
      <c r="D2" s="43">
        <v>17.660601999999997</v>
      </c>
      <c r="E2" s="43">
        <v>20.271391999999999</v>
      </c>
      <c r="F2" s="43">
        <v>19.776682999999998</v>
      </c>
      <c r="G2" s="43">
        <v>13.370202000000001</v>
      </c>
      <c r="H2" s="43">
        <v>16.238868999999998</v>
      </c>
      <c r="I2" s="43">
        <v>17.108822800000002</v>
      </c>
      <c r="K2" s="124">
        <v>21.455674342092944</v>
      </c>
      <c r="L2" s="124">
        <v>-5.0848255906888244</v>
      </c>
    </row>
    <row r="3" spans="1:12" x14ac:dyDescent="0.35">
      <c r="A3" s="12" t="s">
        <v>571</v>
      </c>
      <c r="B3" s="12" t="s">
        <v>622</v>
      </c>
      <c r="C3" s="43">
        <v>0.87112900000000004</v>
      </c>
      <c r="D3" s="43">
        <v>0.78221600000000002</v>
      </c>
      <c r="E3" s="43">
        <v>1.2029569999999998</v>
      </c>
      <c r="F3" s="43">
        <v>1.1396649999999999</v>
      </c>
      <c r="G3" s="43">
        <v>1.142312</v>
      </c>
      <c r="H3" s="43">
        <v>0.87821499999999997</v>
      </c>
      <c r="I3" s="43">
        <v>1.0276558</v>
      </c>
      <c r="K3" s="124">
        <v>-23.119515508897749</v>
      </c>
      <c r="L3" s="124">
        <v>-14.541911795758855</v>
      </c>
    </row>
    <row r="4" spans="1:12" x14ac:dyDescent="0.35">
      <c r="A4" s="12" t="s">
        <v>571</v>
      </c>
      <c r="B4" s="12" t="s">
        <v>617</v>
      </c>
      <c r="C4" s="43">
        <v>19.387834999999999</v>
      </c>
      <c r="D4" s="43">
        <v>20.097010999999998</v>
      </c>
      <c r="E4" s="43">
        <v>31.346932000000006</v>
      </c>
      <c r="F4" s="43">
        <v>30.274933000000001</v>
      </c>
      <c r="G4" s="43">
        <v>28.617322000000001</v>
      </c>
      <c r="H4" s="43">
        <v>35.672262000000003</v>
      </c>
      <c r="I4" s="43">
        <v>25.944806600000003</v>
      </c>
      <c r="K4" s="124">
        <v>24.652691121831751</v>
      </c>
      <c r="L4" s="124">
        <v>37.492880752481696</v>
      </c>
    </row>
    <row r="5" spans="1:12" x14ac:dyDescent="0.35">
      <c r="A5" s="12" t="s">
        <v>571</v>
      </c>
      <c r="B5" s="12" t="s">
        <v>616</v>
      </c>
      <c r="C5" s="43">
        <v>192.07560799999999</v>
      </c>
      <c r="D5" s="43">
        <v>182.314909</v>
      </c>
      <c r="E5" s="43">
        <v>191.98387700000001</v>
      </c>
      <c r="F5" s="43">
        <v>188.71391299999999</v>
      </c>
      <c r="G5" s="43">
        <v>170.54121600000002</v>
      </c>
      <c r="H5" s="43">
        <v>184.80833200000001</v>
      </c>
      <c r="I5" s="43">
        <v>185.12590460000001</v>
      </c>
      <c r="K5" s="124">
        <v>8.3657876580403681</v>
      </c>
      <c r="L5" s="124">
        <v>-0.17154411787274615</v>
      </c>
    </row>
    <row r="6" spans="1:12" x14ac:dyDescent="0.35">
      <c r="A6" s="12" t="s">
        <v>571</v>
      </c>
      <c r="B6" s="12" t="s">
        <v>623</v>
      </c>
      <c r="C6" s="43">
        <v>211.46344300000001</v>
      </c>
      <c r="D6" s="43">
        <v>202.41191999999998</v>
      </c>
      <c r="E6" s="43">
        <v>223.33080900000002</v>
      </c>
      <c r="F6" s="43">
        <v>218.988846</v>
      </c>
      <c r="G6" s="43">
        <v>199.15853799999999</v>
      </c>
      <c r="H6" s="43">
        <v>220.480594</v>
      </c>
      <c r="I6" s="43">
        <v>211.07071120000001</v>
      </c>
      <c r="K6" s="124">
        <v>10.706071762788305</v>
      </c>
      <c r="L6" s="124">
        <v>4.458166055584889</v>
      </c>
    </row>
    <row r="7" spans="1:12" x14ac:dyDescent="0.35">
      <c r="A7" s="12" t="s">
        <v>571</v>
      </c>
      <c r="B7" s="12" t="s">
        <v>624</v>
      </c>
      <c r="C7" s="43">
        <v>226.79980699999999</v>
      </c>
      <c r="D7" s="43">
        <v>220.85473800000003</v>
      </c>
      <c r="E7" s="43">
        <v>244.80515800000001</v>
      </c>
      <c r="F7" s="43">
        <v>239.90519400000002</v>
      </c>
      <c r="G7" s="43">
        <v>213.67105200000003</v>
      </c>
      <c r="H7" s="43">
        <v>237.597678</v>
      </c>
      <c r="I7" s="43">
        <v>229.20718980000001</v>
      </c>
      <c r="K7" s="124">
        <v>11.19787906505929</v>
      </c>
      <c r="L7" s="124">
        <v>3.6606566344281388</v>
      </c>
    </row>
    <row r="8" spans="1:12" x14ac:dyDescent="0.35">
      <c r="A8" s="12" t="s">
        <v>571</v>
      </c>
      <c r="B8" s="12" t="s">
        <v>625</v>
      </c>
      <c r="C8" s="43">
        <v>1.4455989999999999</v>
      </c>
      <c r="D8" s="43">
        <v>1.6983779999999999</v>
      </c>
      <c r="E8" s="43">
        <v>2.6938519999999997</v>
      </c>
      <c r="F8" s="43">
        <v>1.9212150000000001</v>
      </c>
      <c r="G8" s="43">
        <v>0.90706500000000001</v>
      </c>
      <c r="H8" s="43">
        <v>1.008318</v>
      </c>
      <c r="I8" s="43">
        <v>1.7332217999999997</v>
      </c>
      <c r="K8" s="124">
        <v>11.162706090522745</v>
      </c>
      <c r="L8" s="124">
        <v>-41.824064294598642</v>
      </c>
    </row>
    <row r="9" spans="1:12" x14ac:dyDescent="0.35">
      <c r="A9" s="12" t="s">
        <v>571</v>
      </c>
      <c r="B9" s="12" t="s">
        <v>615</v>
      </c>
      <c r="C9" s="43">
        <v>228.24540599999997</v>
      </c>
      <c r="D9" s="43">
        <v>222.55311600000002</v>
      </c>
      <c r="E9" s="43">
        <v>247.49900999999997</v>
      </c>
      <c r="F9" s="43">
        <v>241.82640900000001</v>
      </c>
      <c r="G9" s="43">
        <v>214.57811699999996</v>
      </c>
      <c r="H9" s="43">
        <v>238.60599599999998</v>
      </c>
      <c r="I9" s="43">
        <v>230.94041159999998</v>
      </c>
      <c r="K9" s="124">
        <v>11.197730381798454</v>
      </c>
      <c r="L9" s="124">
        <v>3.3192910443396784</v>
      </c>
    </row>
    <row r="10" spans="1:12" x14ac:dyDescent="0.35">
      <c r="B10" s="12" t="s">
        <v>640</v>
      </c>
      <c r="C10" s="43">
        <v>2.3167279999999999</v>
      </c>
      <c r="D10" s="43">
        <v>2.480594</v>
      </c>
      <c r="E10" s="43">
        <v>3.8968089999999993</v>
      </c>
      <c r="F10" s="43">
        <v>3.06088</v>
      </c>
      <c r="G10" s="43">
        <v>2.0493769999999998</v>
      </c>
      <c r="H10" s="43">
        <v>1.886533</v>
      </c>
      <c r="I10" s="43">
        <v>2.7608775999999997</v>
      </c>
      <c r="K10" s="124">
        <v>-7.9460245723456335</v>
      </c>
      <c r="L10" s="124">
        <v>-31.66908232367852</v>
      </c>
    </row>
    <row r="11" spans="1:12" x14ac:dyDescent="0.35">
      <c r="D11" s="204"/>
      <c r="E11" s="206"/>
      <c r="F11" s="206"/>
      <c r="G11" s="206"/>
    </row>
    <row r="12" spans="1:12" x14ac:dyDescent="0.35">
      <c r="D12" s="206"/>
      <c r="E12" s="206"/>
      <c r="F12" s="206"/>
      <c r="G12" s="206"/>
    </row>
    <row r="13" spans="1:12" ht="37.5" x14ac:dyDescent="0.35">
      <c r="D13" s="87"/>
      <c r="E13" s="46" t="s">
        <v>749</v>
      </c>
      <c r="F13" s="46" t="s">
        <v>669</v>
      </c>
      <c r="G13" s="46" t="s">
        <v>670</v>
      </c>
    </row>
    <row r="14" spans="1:12" x14ac:dyDescent="0.35">
      <c r="D14" s="88" t="s">
        <v>635</v>
      </c>
      <c r="E14" s="97">
        <v>238.60599599999998</v>
      </c>
      <c r="F14" s="89">
        <v>11.197730381798454</v>
      </c>
      <c r="G14" s="89">
        <v>3.3192910443396784</v>
      </c>
    </row>
    <row r="15" spans="1:12" x14ac:dyDescent="0.35">
      <c r="D15" s="90" t="s">
        <v>638</v>
      </c>
      <c r="E15" s="94">
        <v>184.80833200000001</v>
      </c>
      <c r="F15" s="51">
        <v>8.3657876580403681</v>
      </c>
      <c r="G15" s="51">
        <v>-0.17154411787274615</v>
      </c>
    </row>
    <row r="16" spans="1:12" x14ac:dyDescent="0.35">
      <c r="D16" s="91" t="s">
        <v>639</v>
      </c>
      <c r="E16" s="95">
        <v>35.672262000000003</v>
      </c>
      <c r="F16" s="51">
        <v>24.652691121831751</v>
      </c>
      <c r="G16" s="51">
        <v>37.492880752481696</v>
      </c>
    </row>
    <row r="17" spans="4:7" x14ac:dyDescent="0.35">
      <c r="D17" s="92" t="s">
        <v>637</v>
      </c>
      <c r="E17" s="95">
        <v>16.238868999999998</v>
      </c>
      <c r="F17" s="51">
        <v>21.455674342092944</v>
      </c>
      <c r="G17" s="51">
        <v>-5.0848255906888244</v>
      </c>
    </row>
    <row r="18" spans="4:7" x14ac:dyDescent="0.35">
      <c r="D18" s="91" t="s">
        <v>42</v>
      </c>
      <c r="E18" s="95">
        <v>1.886533</v>
      </c>
      <c r="F18" s="54">
        <v>-7.9460245723456335</v>
      </c>
      <c r="G18" s="54">
        <v>-31.66908232367852</v>
      </c>
    </row>
    <row r="19" spans="4:7" ht="27" customHeight="1" x14ac:dyDescent="0.35">
      <c r="D19" s="200" t="s">
        <v>636</v>
      </c>
      <c r="E19" s="205"/>
      <c r="F19" s="201"/>
      <c r="G19" s="201"/>
    </row>
  </sheetData>
  <mergeCells count="2">
    <mergeCell ref="D11:G12"/>
    <mergeCell ref="D19:G19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9"/>
  </sheetPr>
  <dimension ref="A1:L19"/>
  <sheetViews>
    <sheetView workbookViewId="0">
      <pane xSplit="2" topLeftCell="C1" activePane="topRight" state="frozen"/>
      <selection pane="topRight" activeCell="B26" sqref="B26"/>
    </sheetView>
  </sheetViews>
  <sheetFormatPr baseColWidth="10" defaultColWidth="11.453125" defaultRowHeight="14.5" x14ac:dyDescent="0.35"/>
  <cols>
    <col min="1" max="1" width="14.7265625" style="12" bestFit="1" customWidth="1"/>
    <col min="2" max="2" width="56.81640625" style="12" bestFit="1" customWidth="1"/>
    <col min="3" max="3" width="11" style="12" bestFit="1" customWidth="1"/>
    <col min="4" max="4" width="36.453125" style="12" bestFit="1" customWidth="1"/>
    <col min="5" max="8" width="11" style="12" bestFit="1" customWidth="1"/>
    <col min="9" max="16384" width="11.453125" style="12"/>
  </cols>
  <sheetData>
    <row r="1" spans="1:12" x14ac:dyDescent="0.35">
      <c r="A1" s="12">
        <v>0</v>
      </c>
      <c r="B1" s="12">
        <v>0</v>
      </c>
      <c r="C1" s="12">
        <v>2019</v>
      </c>
      <c r="D1" s="12">
        <v>2020</v>
      </c>
      <c r="E1" s="12">
        <v>2021</v>
      </c>
      <c r="F1" s="12">
        <v>2022</v>
      </c>
      <c r="G1" s="12">
        <v>2023</v>
      </c>
      <c r="H1" s="12">
        <v>2024</v>
      </c>
      <c r="I1" s="12" t="s">
        <v>627</v>
      </c>
      <c r="K1" s="12" t="s">
        <v>632</v>
      </c>
      <c r="L1" s="12" t="s">
        <v>633</v>
      </c>
    </row>
    <row r="2" spans="1:12" x14ac:dyDescent="0.35">
      <c r="A2" s="12" t="s">
        <v>571</v>
      </c>
      <c r="B2" s="12" t="s">
        <v>618</v>
      </c>
      <c r="C2" s="43">
        <v>16.233258000000003</v>
      </c>
      <c r="D2" s="43">
        <v>16.115963000000001</v>
      </c>
      <c r="E2" s="43">
        <v>20.129996999999999</v>
      </c>
      <c r="F2" s="43">
        <v>22.533397000000001</v>
      </c>
      <c r="G2" s="43">
        <v>21.580556999999995</v>
      </c>
      <c r="H2" s="43">
        <v>21.745370999999999</v>
      </c>
      <c r="I2" s="43">
        <v>19.318634400000001</v>
      </c>
      <c r="K2" s="124">
        <v>0.76371522755416255</v>
      </c>
      <c r="L2" s="124">
        <v>12.561636344233506</v>
      </c>
    </row>
    <row r="3" spans="1:12" x14ac:dyDescent="0.35">
      <c r="A3" s="12" t="s">
        <v>571</v>
      </c>
      <c r="B3" s="12" t="s">
        <v>622</v>
      </c>
      <c r="C3" s="43">
        <v>5.5962119999999995</v>
      </c>
      <c r="D3" s="43">
        <v>5.3618750000000004</v>
      </c>
      <c r="E3" s="43">
        <v>6.5979160000000014</v>
      </c>
      <c r="F3" s="43">
        <v>6.058821</v>
      </c>
      <c r="G3" s="43">
        <v>5.2391860000000001</v>
      </c>
      <c r="H3" s="43">
        <v>5.5841509999999994</v>
      </c>
      <c r="I3" s="43">
        <v>5.7708019999999998</v>
      </c>
      <c r="K3" s="124">
        <v>6.5843243587839551</v>
      </c>
      <c r="L3" s="124">
        <v>-3.2344031210913227</v>
      </c>
    </row>
    <row r="4" spans="1:12" x14ac:dyDescent="0.35">
      <c r="A4" s="12" t="s">
        <v>571</v>
      </c>
      <c r="B4" s="12" t="s">
        <v>617</v>
      </c>
      <c r="C4" s="43">
        <v>96.862150999999997</v>
      </c>
      <c r="D4" s="43">
        <v>84.614254000000003</v>
      </c>
      <c r="E4" s="43">
        <v>89.481954000000016</v>
      </c>
      <c r="F4" s="43">
        <v>115.17983199999999</v>
      </c>
      <c r="G4" s="43">
        <v>101.533424</v>
      </c>
      <c r="H4" s="43">
        <v>99.990027999999995</v>
      </c>
      <c r="I4" s="43">
        <v>97.534323000000001</v>
      </c>
      <c r="K4" s="124">
        <v>-1.5200866268431978</v>
      </c>
      <c r="L4" s="124">
        <v>2.5177854569206293</v>
      </c>
    </row>
    <row r="5" spans="1:12" x14ac:dyDescent="0.35">
      <c r="A5" s="12" t="s">
        <v>571</v>
      </c>
      <c r="B5" s="12" t="s">
        <v>616</v>
      </c>
      <c r="C5" s="43">
        <v>212.05730300000002</v>
      </c>
      <c r="D5" s="43">
        <v>170.06302100000002</v>
      </c>
      <c r="E5" s="43">
        <v>194.00424699999996</v>
      </c>
      <c r="F5" s="43">
        <v>234.21298299999998</v>
      </c>
      <c r="G5" s="43">
        <v>227.32159300000001</v>
      </c>
      <c r="H5" s="43">
        <v>226.52770500000003</v>
      </c>
      <c r="I5" s="43">
        <v>207.53182940000002</v>
      </c>
      <c r="K5" s="124">
        <v>-0.34923563112633227</v>
      </c>
      <c r="L5" s="124">
        <v>9.1532347856805529</v>
      </c>
    </row>
    <row r="6" spans="1:12" x14ac:dyDescent="0.35">
      <c r="A6" s="12" t="s">
        <v>571</v>
      </c>
      <c r="B6" s="12" t="s">
        <v>623</v>
      </c>
      <c r="C6" s="43">
        <v>308.91945400000003</v>
      </c>
      <c r="D6" s="43">
        <v>254.67727499999998</v>
      </c>
      <c r="E6" s="43">
        <v>283.48620099999999</v>
      </c>
      <c r="F6" s="43">
        <v>349.39281499999998</v>
      </c>
      <c r="G6" s="43">
        <v>328.85501699999998</v>
      </c>
      <c r="H6" s="43">
        <v>326.51773300000002</v>
      </c>
      <c r="I6" s="43">
        <v>305.06615240000002</v>
      </c>
      <c r="K6" s="124">
        <v>-0.71073387334089633</v>
      </c>
      <c r="L6" s="124">
        <v>7.0317799700941208</v>
      </c>
    </row>
    <row r="7" spans="1:12" x14ac:dyDescent="0.35">
      <c r="A7" s="12" t="s">
        <v>571</v>
      </c>
      <c r="B7" s="12" t="s">
        <v>624</v>
      </c>
      <c r="C7" s="43">
        <v>330.74892399999999</v>
      </c>
      <c r="D7" s="43">
        <v>276.15511300000003</v>
      </c>
      <c r="E7" s="43">
        <v>310.214114</v>
      </c>
      <c r="F7" s="43">
        <v>377.98503299999993</v>
      </c>
      <c r="G7" s="43">
        <v>355.67475999999999</v>
      </c>
      <c r="H7" s="43">
        <v>353.84725500000002</v>
      </c>
      <c r="I7" s="43">
        <v>330.15558879999998</v>
      </c>
      <c r="K7" s="124">
        <v>-0.51381351884512982</v>
      </c>
      <c r="L7" s="124">
        <v>7.1759094813784507</v>
      </c>
    </row>
    <row r="8" spans="1:12" x14ac:dyDescent="0.35">
      <c r="A8" s="12" t="s">
        <v>571</v>
      </c>
      <c r="B8" s="12" t="s">
        <v>625</v>
      </c>
      <c r="C8" s="43">
        <v>9.7395239999999994</v>
      </c>
      <c r="D8" s="43">
        <v>7.6055199999999994</v>
      </c>
      <c r="E8" s="43">
        <v>8.4475800000000003</v>
      </c>
      <c r="F8" s="43">
        <v>9.2247649999999997</v>
      </c>
      <c r="G8" s="43">
        <v>9.1452190000000009</v>
      </c>
      <c r="H8" s="43">
        <v>9.6164930000000002</v>
      </c>
      <c r="I8" s="43">
        <v>8.832521599999998</v>
      </c>
      <c r="K8" s="124">
        <v>5.1532281512339795</v>
      </c>
      <c r="L8" s="124">
        <v>8.8759635753395969</v>
      </c>
    </row>
    <row r="9" spans="1:12" x14ac:dyDescent="0.35">
      <c r="A9" s="12" t="s">
        <v>571</v>
      </c>
      <c r="B9" s="12" t="s">
        <v>615</v>
      </c>
      <c r="C9" s="43">
        <v>340.48844800000001</v>
      </c>
      <c r="D9" s="43">
        <v>283.76063300000004</v>
      </c>
      <c r="E9" s="43">
        <v>318.66169400000001</v>
      </c>
      <c r="F9" s="43">
        <v>387.20979799999998</v>
      </c>
      <c r="G9" s="43">
        <v>364.81997899999993</v>
      </c>
      <c r="H9" s="43">
        <v>363.46374799999995</v>
      </c>
      <c r="I9" s="43">
        <v>338.98811039999998</v>
      </c>
      <c r="K9" s="124">
        <v>-0.37175348886251403</v>
      </c>
      <c r="L9" s="124">
        <v>7.2202053255257637</v>
      </c>
    </row>
    <row r="10" spans="1:12" x14ac:dyDescent="0.35">
      <c r="B10" s="12" t="s">
        <v>640</v>
      </c>
      <c r="C10" s="43">
        <v>15.335735999999999</v>
      </c>
      <c r="D10" s="43">
        <v>12.967395</v>
      </c>
      <c r="E10" s="43">
        <v>15.045496000000002</v>
      </c>
      <c r="F10" s="43">
        <v>15.283586</v>
      </c>
      <c r="G10" s="43">
        <v>14.384405000000001</v>
      </c>
      <c r="H10" s="43">
        <v>15.200644</v>
      </c>
      <c r="I10" s="43">
        <v>14.6033236</v>
      </c>
      <c r="K10" s="124">
        <v>5.6744717629960917</v>
      </c>
      <c r="L10" s="124">
        <v>4.0903044838368263</v>
      </c>
    </row>
    <row r="11" spans="1:12" x14ac:dyDescent="0.35">
      <c r="D11" s="204"/>
      <c r="E11" s="206"/>
      <c r="F11" s="206"/>
      <c r="G11" s="206"/>
    </row>
    <row r="12" spans="1:12" x14ac:dyDescent="0.35">
      <c r="D12" s="206"/>
      <c r="E12" s="206"/>
      <c r="F12" s="206"/>
      <c r="G12" s="206"/>
    </row>
    <row r="13" spans="1:12" ht="37.5" x14ac:dyDescent="0.35">
      <c r="D13" s="87"/>
      <c r="E13" s="46" t="s">
        <v>749</v>
      </c>
      <c r="F13" s="46" t="s">
        <v>669</v>
      </c>
      <c r="G13" s="46" t="s">
        <v>670</v>
      </c>
    </row>
    <row r="14" spans="1:12" x14ac:dyDescent="0.35">
      <c r="D14" s="88" t="s">
        <v>635</v>
      </c>
      <c r="E14" s="97">
        <v>363.46374799999995</v>
      </c>
      <c r="F14" s="89">
        <v>-0.37175348886251403</v>
      </c>
      <c r="G14" s="89">
        <v>7.2202053255257637</v>
      </c>
    </row>
    <row r="15" spans="1:12" x14ac:dyDescent="0.35">
      <c r="D15" s="90" t="s">
        <v>638</v>
      </c>
      <c r="E15" s="94">
        <v>226.52770500000003</v>
      </c>
      <c r="F15" s="51">
        <v>-0.34923563112633227</v>
      </c>
      <c r="G15" s="51">
        <v>9.1532347856805529</v>
      </c>
    </row>
    <row r="16" spans="1:12" x14ac:dyDescent="0.35">
      <c r="D16" s="91" t="s">
        <v>639</v>
      </c>
      <c r="E16" s="95">
        <v>99.990027999999995</v>
      </c>
      <c r="F16" s="51">
        <v>-1.5200866268431978</v>
      </c>
      <c r="G16" s="51">
        <v>2.5177854569206293</v>
      </c>
    </row>
    <row r="17" spans="4:7" x14ac:dyDescent="0.35">
      <c r="D17" s="92" t="s">
        <v>637</v>
      </c>
      <c r="E17" s="95">
        <v>21.745370999999999</v>
      </c>
      <c r="F17" s="51">
        <v>0.76371522755416255</v>
      </c>
      <c r="G17" s="51">
        <v>12.561636344233506</v>
      </c>
    </row>
    <row r="18" spans="4:7" x14ac:dyDescent="0.35">
      <c r="D18" s="91" t="s">
        <v>42</v>
      </c>
      <c r="E18" s="95">
        <v>15.200644</v>
      </c>
      <c r="F18" s="54">
        <v>5.6744717629960917</v>
      </c>
      <c r="G18" s="54">
        <v>4.0903044838368263</v>
      </c>
    </row>
    <row r="19" spans="4:7" ht="27" customHeight="1" x14ac:dyDescent="0.35">
      <c r="D19" s="200" t="s">
        <v>636</v>
      </c>
      <c r="E19" s="205"/>
      <c r="F19" s="201"/>
      <c r="G19" s="201"/>
    </row>
  </sheetData>
  <mergeCells count="2">
    <mergeCell ref="D11:G12"/>
    <mergeCell ref="D19:G19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G17"/>
  <sheetViews>
    <sheetView workbookViewId="0"/>
  </sheetViews>
  <sheetFormatPr baseColWidth="10" defaultRowHeight="15" customHeight="1" x14ac:dyDescent="0.35"/>
  <cols>
    <col min="1" max="1" width="10.81640625" customWidth="1"/>
    <col min="2" max="2" width="30.7265625" customWidth="1"/>
    <col min="3" max="7" width="5" customWidth="1"/>
    <col min="8" max="8" width="6.453125" customWidth="1"/>
    <col min="9" max="9" width="5.26953125" customWidth="1"/>
    <col min="10" max="10" width="10.81640625" customWidth="1"/>
    <col min="11" max="11" width="8.1796875" customWidth="1"/>
    <col min="12" max="12" width="10.453125" customWidth="1"/>
    <col min="13" max="13" width="10.1796875" customWidth="1"/>
  </cols>
  <sheetData>
    <row r="1" spans="1:7" ht="15" customHeight="1" x14ac:dyDescent="0.35">
      <c r="A1" s="1"/>
      <c r="B1" s="1" t="s">
        <v>293</v>
      </c>
      <c r="C1" s="1"/>
      <c r="D1" s="1"/>
      <c r="E1" s="1"/>
      <c r="F1" s="1"/>
      <c r="G1" s="1"/>
    </row>
    <row r="2" spans="1:7" ht="15" customHeight="1" x14ac:dyDescent="0.35">
      <c r="A2" s="1"/>
      <c r="B2" s="1" t="s">
        <v>657</v>
      </c>
      <c r="C2" s="1"/>
      <c r="D2" s="1"/>
      <c r="E2" s="1"/>
      <c r="F2" s="1"/>
      <c r="G2" s="1"/>
    </row>
    <row r="3" spans="1:7" ht="15" customHeight="1" x14ac:dyDescent="0.35">
      <c r="A3" s="1"/>
      <c r="B3" s="1" t="s">
        <v>292</v>
      </c>
      <c r="C3" s="1"/>
      <c r="D3" s="1"/>
      <c r="E3" s="1"/>
      <c r="F3" s="1"/>
      <c r="G3" s="1"/>
    </row>
    <row r="4" spans="1:7" ht="15" customHeight="1" x14ac:dyDescent="0.35">
      <c r="A4" s="1"/>
      <c r="B4" s="2" t="s">
        <v>656</v>
      </c>
      <c r="C4" s="1"/>
      <c r="D4" s="1"/>
      <c r="E4" s="1"/>
      <c r="F4" s="1"/>
      <c r="G4" s="1"/>
    </row>
    <row r="5" spans="1:7" ht="15" customHeight="1" x14ac:dyDescent="0.35">
      <c r="A5" s="1"/>
      <c r="B5" s="2">
        <v>2018</v>
      </c>
      <c r="C5" s="2">
        <v>2019</v>
      </c>
      <c r="D5" s="2">
        <v>2020</v>
      </c>
      <c r="E5" s="2">
        <v>2021</v>
      </c>
      <c r="F5" s="2">
        <v>2022</v>
      </c>
      <c r="G5" s="2">
        <v>2023</v>
      </c>
    </row>
    <row r="6" spans="1:7" ht="15" customHeight="1" x14ac:dyDescent="0.35">
      <c r="A6" s="1" t="s">
        <v>291</v>
      </c>
      <c r="B6" s="1"/>
      <c r="C6" s="1"/>
      <c r="D6" s="1"/>
      <c r="E6" s="1"/>
      <c r="F6" s="1"/>
      <c r="G6" s="1"/>
    </row>
    <row r="7" spans="1:7" ht="15" customHeight="1" x14ac:dyDescent="0.35">
      <c r="A7" s="1" t="s">
        <v>77</v>
      </c>
      <c r="B7" s="1"/>
      <c r="C7" s="1"/>
      <c r="D7" s="1"/>
      <c r="E7" s="1"/>
      <c r="F7" s="1"/>
      <c r="G7" s="1"/>
    </row>
    <row r="8" spans="1:7" ht="15" customHeight="1" x14ac:dyDescent="0.35">
      <c r="A8" s="1" t="s">
        <v>95</v>
      </c>
      <c r="B8" s="1"/>
      <c r="C8" s="1"/>
      <c r="D8" s="1"/>
      <c r="E8" s="1"/>
      <c r="F8" s="1"/>
      <c r="G8" s="1"/>
    </row>
    <row r="9" spans="1:7" ht="15" customHeight="1" x14ac:dyDescent="0.35">
      <c r="A9" s="1" t="s">
        <v>115</v>
      </c>
      <c r="B9" s="1"/>
      <c r="C9" s="1"/>
      <c r="D9" s="1"/>
      <c r="E9" s="1"/>
      <c r="F9" s="1"/>
      <c r="G9" s="1"/>
    </row>
    <row r="10" spans="1:7" ht="15" customHeight="1" x14ac:dyDescent="0.35">
      <c r="A10" s="1" t="s">
        <v>134</v>
      </c>
      <c r="B10" s="1"/>
      <c r="C10" s="1"/>
      <c r="D10" s="1"/>
      <c r="E10" s="1"/>
      <c r="F10" s="1"/>
      <c r="G10" s="1"/>
    </row>
    <row r="11" spans="1:7" ht="15" customHeight="1" x14ac:dyDescent="0.35">
      <c r="A11" s="1" t="s">
        <v>154</v>
      </c>
      <c r="B11" s="1"/>
      <c r="C11" s="1"/>
      <c r="D11" s="1"/>
      <c r="E11" s="1"/>
      <c r="F11" s="1"/>
      <c r="G11" s="1"/>
    </row>
    <row r="12" spans="1:7" ht="15" customHeight="1" x14ac:dyDescent="0.35">
      <c r="A12" s="1" t="s">
        <v>173</v>
      </c>
      <c r="B12" s="1"/>
      <c r="C12" s="1"/>
      <c r="D12" s="1"/>
      <c r="E12" s="1"/>
      <c r="F12" s="1"/>
      <c r="G12" s="1"/>
    </row>
    <row r="13" spans="1:7" ht="15" customHeight="1" x14ac:dyDescent="0.35">
      <c r="A13" s="1" t="s">
        <v>193</v>
      </c>
      <c r="B13" s="1"/>
      <c r="C13" s="1"/>
      <c r="D13" s="1"/>
      <c r="E13" s="1"/>
      <c r="F13" s="1"/>
      <c r="G13" s="1"/>
    </row>
    <row r="14" spans="1:7" ht="15" customHeight="1" x14ac:dyDescent="0.35">
      <c r="A14" s="1" t="s">
        <v>213</v>
      </c>
      <c r="B14" s="1"/>
      <c r="C14" s="1"/>
      <c r="D14" s="1"/>
      <c r="E14" s="1"/>
      <c r="F14" s="1"/>
      <c r="G14" s="1"/>
    </row>
    <row r="15" spans="1:7" ht="15" customHeight="1" x14ac:dyDescent="0.35">
      <c r="A15" s="1" t="s">
        <v>232</v>
      </c>
      <c r="B15" s="1"/>
      <c r="C15" s="1"/>
      <c r="D15" s="1"/>
      <c r="E15" s="1"/>
      <c r="F15" s="1"/>
      <c r="G15" s="1"/>
    </row>
    <row r="16" spans="1:7" ht="15" customHeight="1" x14ac:dyDescent="0.35">
      <c r="A16" s="1" t="s">
        <v>252</v>
      </c>
      <c r="B16" s="1"/>
      <c r="C16" s="1"/>
      <c r="D16" s="1"/>
      <c r="E16" s="1"/>
      <c r="F16" s="1"/>
      <c r="G16" s="1"/>
    </row>
    <row r="17" spans="1:7" ht="15" customHeight="1" x14ac:dyDescent="0.35">
      <c r="A17" s="1" t="s">
        <v>271</v>
      </c>
      <c r="B17" s="1"/>
      <c r="C17" s="1"/>
      <c r="D17" s="1"/>
      <c r="E17" s="1"/>
      <c r="F17" s="1"/>
      <c r="G17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18"/>
  <sheetViews>
    <sheetView workbookViewId="0"/>
  </sheetViews>
  <sheetFormatPr baseColWidth="10" defaultRowHeight="15" customHeight="1" x14ac:dyDescent="0.35"/>
  <cols>
    <col min="1" max="1" width="37" customWidth="1"/>
    <col min="2" max="2" width="10.81640625" customWidth="1"/>
    <col min="3" max="3" width="51.54296875" customWidth="1"/>
    <col min="4" max="8" width="5" customWidth="1"/>
    <col min="9" max="9" width="6.453125" customWidth="1"/>
    <col min="10" max="10" width="5.26953125" customWidth="1"/>
    <col min="11" max="11" width="10.81640625" customWidth="1"/>
    <col min="12" max="12" width="8.1796875" customWidth="1"/>
    <col min="13" max="13" width="10.453125" customWidth="1"/>
    <col min="14" max="14" width="10.1796875" customWidth="1"/>
  </cols>
  <sheetData>
    <row r="1" spans="1:8" ht="15" customHeight="1" x14ac:dyDescent="0.35">
      <c r="A1" s="1"/>
      <c r="B1" s="1"/>
      <c r="C1" s="1" t="s">
        <v>561</v>
      </c>
      <c r="D1" s="1"/>
      <c r="E1" s="1"/>
      <c r="F1" s="1"/>
      <c r="G1" s="1"/>
      <c r="H1" s="1"/>
    </row>
    <row r="2" spans="1:8" ht="15" customHeight="1" x14ac:dyDescent="0.35">
      <c r="A2" s="1"/>
      <c r="B2" s="1"/>
      <c r="C2" s="1" t="s">
        <v>572</v>
      </c>
      <c r="D2" s="1"/>
      <c r="E2" s="1"/>
      <c r="F2" s="1"/>
      <c r="G2" s="1"/>
      <c r="H2" s="1"/>
    </row>
    <row r="3" spans="1:8" ht="15" customHeight="1" x14ac:dyDescent="0.35">
      <c r="A3" s="1"/>
      <c r="B3" s="1"/>
      <c r="C3" s="1" t="s">
        <v>567</v>
      </c>
      <c r="D3" s="1"/>
      <c r="E3" s="1"/>
      <c r="F3" s="1"/>
      <c r="G3" s="1"/>
      <c r="H3" s="1"/>
    </row>
    <row r="4" spans="1:8" ht="15" customHeight="1" x14ac:dyDescent="0.35">
      <c r="A4" s="1"/>
      <c r="B4" s="1"/>
      <c r="C4" s="1" t="s">
        <v>571</v>
      </c>
      <c r="D4" s="1"/>
      <c r="E4" s="1"/>
      <c r="F4" s="1"/>
      <c r="G4" s="1"/>
      <c r="H4" s="1"/>
    </row>
    <row r="5" spans="1:8" ht="15" customHeight="1" x14ac:dyDescent="0.35">
      <c r="A5" s="1"/>
      <c r="B5" s="1"/>
      <c r="C5" s="1" t="s">
        <v>570</v>
      </c>
      <c r="D5" s="1"/>
      <c r="E5" s="1"/>
      <c r="F5" s="1"/>
      <c r="G5" s="1"/>
      <c r="H5" s="1"/>
    </row>
    <row r="6" spans="1:8" ht="15" customHeight="1" x14ac:dyDescent="0.35">
      <c r="A6" s="1"/>
      <c r="B6" s="1"/>
      <c r="C6" s="2">
        <v>2018</v>
      </c>
      <c r="D6" s="2">
        <v>2019</v>
      </c>
      <c r="E6" s="2">
        <v>2020</v>
      </c>
      <c r="F6" s="2">
        <v>2021</v>
      </c>
      <c r="G6" s="2">
        <v>2022</v>
      </c>
      <c r="H6" s="2">
        <v>2023</v>
      </c>
    </row>
    <row r="7" spans="1:8" ht="15" customHeight="1" x14ac:dyDescent="0.35">
      <c r="A7" s="1" t="s">
        <v>563</v>
      </c>
      <c r="B7" s="1" t="s">
        <v>291</v>
      </c>
      <c r="C7" s="1"/>
      <c r="D7" s="1"/>
      <c r="E7" s="1"/>
      <c r="F7" s="1"/>
      <c r="G7" s="1"/>
      <c r="H7" s="1"/>
    </row>
    <row r="8" spans="1:8" ht="15" customHeight="1" x14ac:dyDescent="0.35">
      <c r="A8" s="1" t="s">
        <v>565</v>
      </c>
      <c r="B8" s="1" t="s">
        <v>77</v>
      </c>
      <c r="C8" s="1"/>
      <c r="D8" s="1"/>
      <c r="E8" s="1"/>
      <c r="F8" s="1"/>
      <c r="G8" s="1"/>
      <c r="H8" s="1"/>
    </row>
    <row r="9" spans="1:8" ht="15" customHeight="1" x14ac:dyDescent="0.35">
      <c r="A9" s="1" t="s">
        <v>566</v>
      </c>
      <c r="B9" s="1" t="s">
        <v>95</v>
      </c>
      <c r="C9" s="1"/>
      <c r="D9" s="1"/>
      <c r="E9" s="1"/>
      <c r="F9" s="1"/>
      <c r="G9" s="1"/>
      <c r="H9" s="1"/>
    </row>
    <row r="10" spans="1:8" ht="15" customHeight="1" x14ac:dyDescent="0.35">
      <c r="A10" s="1"/>
      <c r="B10" s="1" t="s">
        <v>115</v>
      </c>
      <c r="C10" s="1"/>
      <c r="D10" s="1"/>
      <c r="E10" s="1"/>
      <c r="F10" s="1"/>
      <c r="G10" s="1"/>
      <c r="H10" s="1"/>
    </row>
    <row r="11" spans="1:8" ht="15" customHeight="1" x14ac:dyDescent="0.35">
      <c r="A11" s="1"/>
      <c r="B11" s="1" t="s">
        <v>134</v>
      </c>
      <c r="C11" s="1"/>
      <c r="D11" s="1"/>
      <c r="E11" s="1"/>
      <c r="F11" s="1"/>
      <c r="G11" s="1"/>
      <c r="H11" s="1"/>
    </row>
    <row r="12" spans="1:8" ht="15" customHeight="1" x14ac:dyDescent="0.35">
      <c r="A12" s="1"/>
      <c r="B12" s="1" t="s">
        <v>154</v>
      </c>
      <c r="C12" s="1"/>
      <c r="D12" s="1"/>
      <c r="E12" s="1"/>
      <c r="F12" s="1"/>
      <c r="G12" s="1"/>
      <c r="H12" s="1"/>
    </row>
    <row r="13" spans="1:8" ht="15" customHeight="1" x14ac:dyDescent="0.35">
      <c r="A13" s="1"/>
      <c r="B13" s="1" t="s">
        <v>173</v>
      </c>
      <c r="C13" s="1"/>
      <c r="D13" s="1"/>
      <c r="E13" s="1"/>
      <c r="F13" s="1"/>
      <c r="G13" s="1"/>
      <c r="H13" s="1"/>
    </row>
    <row r="14" spans="1:8" ht="15" customHeight="1" x14ac:dyDescent="0.35">
      <c r="A14" s="1"/>
      <c r="B14" s="1" t="s">
        <v>193</v>
      </c>
      <c r="C14" s="1"/>
      <c r="D14" s="1"/>
      <c r="E14" s="1"/>
      <c r="F14" s="1"/>
      <c r="G14" s="1"/>
      <c r="H14" s="1"/>
    </row>
    <row r="15" spans="1:8" ht="15" customHeight="1" x14ac:dyDescent="0.35">
      <c r="A15" s="1"/>
      <c r="B15" s="1" t="s">
        <v>213</v>
      </c>
      <c r="C15" s="1"/>
      <c r="D15" s="1"/>
      <c r="E15" s="1"/>
      <c r="F15" s="1"/>
      <c r="G15" s="1"/>
      <c r="H15" s="1"/>
    </row>
    <row r="16" spans="1:8" ht="15" customHeight="1" x14ac:dyDescent="0.35">
      <c r="A16" s="1"/>
      <c r="B16" s="1" t="s">
        <v>232</v>
      </c>
      <c r="C16" s="1"/>
      <c r="D16" s="1"/>
      <c r="E16" s="1"/>
      <c r="F16" s="1"/>
      <c r="G16" s="1"/>
      <c r="H16" s="1"/>
    </row>
    <row r="17" spans="1:8" ht="15" customHeight="1" x14ac:dyDescent="0.35">
      <c r="A17" s="1"/>
      <c r="B17" s="1" t="s">
        <v>252</v>
      </c>
      <c r="C17" s="1"/>
      <c r="D17" s="1"/>
      <c r="E17" s="1"/>
      <c r="F17" s="1"/>
      <c r="G17" s="1"/>
      <c r="H17" s="1"/>
    </row>
    <row r="18" spans="1:8" ht="15" customHeight="1" x14ac:dyDescent="0.35">
      <c r="A18" s="1"/>
      <c r="B18" s="1" t="s">
        <v>271</v>
      </c>
      <c r="C18" s="1"/>
      <c r="D18" s="1"/>
      <c r="E18" s="1"/>
      <c r="F18" s="1"/>
      <c r="G18" s="1"/>
      <c r="H18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35</vt:i4>
      </vt:variant>
    </vt:vector>
  </HeadingPairs>
  <TitlesOfParts>
    <vt:vector size="35" baseType="lpstr">
      <vt:lpstr>Feuil1 - Requête</vt:lpstr>
      <vt:lpstr>G1</vt:lpstr>
      <vt:lpstr>T1</vt:lpstr>
      <vt:lpstr>Encadré 1_G2</vt:lpstr>
      <vt:lpstr>Encadré 1_G3</vt:lpstr>
      <vt:lpstr>Encadré 1_T2</vt:lpstr>
      <vt:lpstr>Encadré 1_G4</vt:lpstr>
      <vt:lpstr>Feuil7 - Requête</vt:lpstr>
      <vt:lpstr>G5</vt:lpstr>
      <vt:lpstr>G6</vt:lpstr>
      <vt:lpstr>Feuil12 - Requête</vt:lpstr>
      <vt:lpstr>G7</vt:lpstr>
      <vt:lpstr>G8</vt:lpstr>
      <vt:lpstr>T3</vt:lpstr>
      <vt:lpstr>Feuil4 - Requête</vt:lpstr>
      <vt:lpstr>G9</vt:lpstr>
      <vt:lpstr>G10</vt:lpstr>
      <vt:lpstr>G10 bis - Requête</vt:lpstr>
      <vt:lpstr>G11</vt:lpstr>
      <vt:lpstr>Feuil8 - Requête</vt:lpstr>
      <vt:lpstr>Encadré 2_G12</vt:lpstr>
      <vt:lpstr>Encadré 2_T4</vt:lpstr>
      <vt:lpstr>Encadré 2_T5</vt:lpstr>
      <vt:lpstr>Annexe_1</vt:lpstr>
      <vt:lpstr>Feuil17 - Requête</vt:lpstr>
      <vt:lpstr>Req - Import viande d - Requête</vt:lpstr>
      <vt:lpstr>Feuil6 - Requête</vt:lpstr>
      <vt:lpstr>Req - Viande sicia dé - Requête</vt:lpstr>
      <vt:lpstr>Annexe_2</vt:lpstr>
      <vt:lpstr>Feuil21 - Requête</vt:lpstr>
      <vt:lpstr>Annexe_3</vt:lpstr>
      <vt:lpstr>Annexe_4</vt:lpstr>
      <vt:lpstr>Annexe_5</vt:lpstr>
      <vt:lpstr>Cot broutard - Requête</vt:lpstr>
      <vt:lpstr>Feuil3 - Requête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BOULANGEOT</dc:creator>
  <cp:lastModifiedBy>Hadrien BAER</cp:lastModifiedBy>
  <dcterms:created xsi:type="dcterms:W3CDTF">2024-04-02T11:50:13Z</dcterms:created>
  <dcterms:modified xsi:type="dcterms:W3CDTF">2025-06-03T15:30:20Z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